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novikov/Documents/Repos/IronAndre/Week 1/"/>
    </mc:Choice>
  </mc:AlternateContent>
  <xr:revisionPtr revIDLastSave="0" documentId="13_ncr:1_{EED4EADE-5DC1-0E4C-BDF2-C08C3E8E1691}" xr6:coauthVersionLast="47" xr6:coauthVersionMax="47" xr10:uidLastSave="{00000000-0000-0000-0000-000000000000}"/>
  <bookViews>
    <workbookView xWindow="2140" yWindow="500" windowWidth="21800" windowHeight="18260" xr2:uid="{33CCCDD9-0E0A-2C40-B757-5EE213E28BF2}"/>
  </bookViews>
  <sheets>
    <sheet name="file 1" sheetId="1" r:id="rId1"/>
    <sheet name="file 2" sheetId="2" r:id="rId2"/>
    <sheet name="file 3" sheetId="3" r:id="rId3"/>
    <sheet name="file 4" sheetId="4" r:id="rId4"/>
  </sheets>
  <definedNames>
    <definedName name="_xlnm._FilterDatabase" localSheetId="0" hidden="1">'file 1'!$A$1:$M$4029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N2525" i="1"/>
  <c r="N2526" i="1"/>
  <c r="N2527" i="1"/>
  <c r="N2528" i="1"/>
  <c r="N2529" i="1"/>
  <c r="N2530" i="1"/>
  <c r="N2531" i="1"/>
  <c r="N2532" i="1"/>
  <c r="N2533" i="1"/>
  <c r="N2534" i="1"/>
  <c r="N2535" i="1"/>
  <c r="N2536" i="1"/>
  <c r="N2537" i="1"/>
  <c r="N2538" i="1"/>
  <c r="N2539" i="1"/>
  <c r="N2540" i="1"/>
  <c r="N2541" i="1"/>
  <c r="N2542" i="1"/>
  <c r="N2543" i="1"/>
  <c r="N2544" i="1"/>
  <c r="N2545" i="1"/>
  <c r="N2546" i="1"/>
  <c r="N2547" i="1"/>
  <c r="N2548" i="1"/>
  <c r="N2549" i="1"/>
  <c r="N2550" i="1"/>
  <c r="N2551" i="1"/>
  <c r="N2552" i="1"/>
  <c r="N2553" i="1"/>
  <c r="N2554" i="1"/>
  <c r="N2555" i="1"/>
  <c r="N2556" i="1"/>
  <c r="N2557" i="1"/>
  <c r="N2558" i="1"/>
  <c r="N2559" i="1"/>
  <c r="N2560" i="1"/>
  <c r="N2561" i="1"/>
  <c r="N2562" i="1"/>
  <c r="N2563" i="1"/>
  <c r="N2564" i="1"/>
  <c r="N2565" i="1"/>
  <c r="N2566" i="1"/>
  <c r="N2567" i="1"/>
  <c r="N2568" i="1"/>
  <c r="N2569" i="1"/>
  <c r="N2570" i="1"/>
  <c r="N2571" i="1"/>
  <c r="N2572" i="1"/>
  <c r="N2573" i="1"/>
  <c r="N2574" i="1"/>
  <c r="N2575" i="1"/>
  <c r="N2576" i="1"/>
  <c r="N2577" i="1"/>
  <c r="N2578" i="1"/>
  <c r="N2579" i="1"/>
  <c r="N2580" i="1"/>
  <c r="N2581" i="1"/>
  <c r="N2582" i="1"/>
  <c r="N2583" i="1"/>
  <c r="N2584" i="1"/>
  <c r="N2585" i="1"/>
  <c r="N2586" i="1"/>
  <c r="N2587" i="1"/>
  <c r="N2588" i="1"/>
  <c r="N2589" i="1"/>
  <c r="N2590" i="1"/>
  <c r="N2591" i="1"/>
  <c r="N2592" i="1"/>
  <c r="N2593" i="1"/>
  <c r="N2594" i="1"/>
  <c r="N2595" i="1"/>
  <c r="N2596" i="1"/>
  <c r="N2597" i="1"/>
  <c r="N2598" i="1"/>
  <c r="N2599" i="1"/>
  <c r="N2600" i="1"/>
  <c r="N2601" i="1"/>
  <c r="N2602" i="1"/>
  <c r="N2603" i="1"/>
  <c r="N2604" i="1"/>
  <c r="N2605" i="1"/>
  <c r="N2606" i="1"/>
  <c r="N2607" i="1"/>
  <c r="N2608" i="1"/>
  <c r="N2609" i="1"/>
  <c r="N2610" i="1"/>
  <c r="N2611" i="1"/>
  <c r="N2612" i="1"/>
  <c r="N2613" i="1"/>
  <c r="N2614" i="1"/>
  <c r="N2615" i="1"/>
  <c r="N2616" i="1"/>
  <c r="N2617" i="1"/>
  <c r="N2618" i="1"/>
  <c r="N2619" i="1"/>
  <c r="N2620" i="1"/>
  <c r="N2621" i="1"/>
  <c r="N2622" i="1"/>
  <c r="N2623" i="1"/>
  <c r="N2624" i="1"/>
  <c r="N2625" i="1"/>
  <c r="N2626" i="1"/>
  <c r="N2627" i="1"/>
  <c r="N2628" i="1"/>
  <c r="N2629" i="1"/>
  <c r="N2630" i="1"/>
  <c r="N2631" i="1"/>
  <c r="N2632" i="1"/>
  <c r="N2633" i="1"/>
  <c r="N2634" i="1"/>
  <c r="N2635" i="1"/>
  <c r="N2636" i="1"/>
  <c r="N2637" i="1"/>
  <c r="N2638" i="1"/>
  <c r="N2639" i="1"/>
  <c r="N2640" i="1"/>
  <c r="N2641" i="1"/>
  <c r="N2642" i="1"/>
  <c r="N2643" i="1"/>
  <c r="N2644" i="1"/>
  <c r="N2645" i="1"/>
  <c r="N2646" i="1"/>
  <c r="N2647" i="1"/>
  <c r="N2648" i="1"/>
  <c r="N2649" i="1"/>
  <c r="N2650" i="1"/>
  <c r="N2651" i="1"/>
  <c r="N2652" i="1"/>
  <c r="N2653" i="1"/>
  <c r="N2654" i="1"/>
  <c r="N2655" i="1"/>
  <c r="N2656" i="1"/>
  <c r="N2657" i="1"/>
  <c r="N2658" i="1"/>
  <c r="N2659" i="1"/>
  <c r="N2660" i="1"/>
  <c r="N2661" i="1"/>
  <c r="N2662" i="1"/>
  <c r="N2663" i="1"/>
  <c r="N2664" i="1"/>
  <c r="N2665" i="1"/>
  <c r="N2666" i="1"/>
  <c r="N2667" i="1"/>
  <c r="N2668" i="1"/>
  <c r="N2669" i="1"/>
  <c r="N2670" i="1"/>
  <c r="N2671" i="1"/>
  <c r="N2672" i="1"/>
  <c r="N2673" i="1"/>
  <c r="N2674" i="1"/>
  <c r="N2675" i="1"/>
  <c r="N2676" i="1"/>
  <c r="N2677" i="1"/>
  <c r="N2678" i="1"/>
  <c r="N2679" i="1"/>
  <c r="N2680" i="1"/>
  <c r="N2681" i="1"/>
  <c r="N2682" i="1"/>
  <c r="N2683" i="1"/>
  <c r="N2684" i="1"/>
  <c r="N2685" i="1"/>
  <c r="N2686" i="1"/>
  <c r="N2687" i="1"/>
  <c r="N2688" i="1"/>
  <c r="N2689" i="1"/>
  <c r="N2690" i="1"/>
  <c r="N2691" i="1"/>
  <c r="N2692" i="1"/>
  <c r="N2693" i="1"/>
  <c r="N2694" i="1"/>
  <c r="N2695" i="1"/>
  <c r="N2696" i="1"/>
  <c r="N2697" i="1"/>
  <c r="N2698" i="1"/>
  <c r="N2699" i="1"/>
  <c r="N2700" i="1"/>
  <c r="N2701" i="1"/>
  <c r="N2702" i="1"/>
  <c r="N2703" i="1"/>
  <c r="N2704" i="1"/>
  <c r="N2705" i="1"/>
  <c r="N2706" i="1"/>
  <c r="N2707" i="1"/>
  <c r="N2708" i="1"/>
  <c r="N2709" i="1"/>
  <c r="N2710" i="1"/>
  <c r="N2711" i="1"/>
  <c r="N2712" i="1"/>
  <c r="N2713" i="1"/>
  <c r="N2714" i="1"/>
  <c r="N2715" i="1"/>
  <c r="N2716" i="1"/>
  <c r="N2717" i="1"/>
  <c r="N2718" i="1"/>
  <c r="N2719" i="1"/>
  <c r="N2720" i="1"/>
  <c r="N2721" i="1"/>
  <c r="N2722" i="1"/>
  <c r="N2723" i="1"/>
  <c r="N2724" i="1"/>
  <c r="N2725" i="1"/>
  <c r="N2726" i="1"/>
  <c r="N2727" i="1"/>
  <c r="N2728" i="1"/>
  <c r="N2729" i="1"/>
  <c r="N2730" i="1"/>
  <c r="N2731" i="1"/>
  <c r="N2732" i="1"/>
  <c r="N2733" i="1"/>
  <c r="N2734" i="1"/>
  <c r="N2735" i="1"/>
  <c r="N2736" i="1"/>
  <c r="N2737" i="1"/>
  <c r="N2738" i="1"/>
  <c r="N2739" i="1"/>
  <c r="N2740" i="1"/>
  <c r="N2741" i="1"/>
  <c r="N2742" i="1"/>
  <c r="N2743" i="1"/>
  <c r="N2744" i="1"/>
  <c r="N2745" i="1"/>
  <c r="N2746" i="1"/>
  <c r="N2747" i="1"/>
  <c r="N2748" i="1"/>
  <c r="N2749" i="1"/>
  <c r="N2750" i="1"/>
  <c r="N2751" i="1"/>
  <c r="N2752" i="1"/>
  <c r="N2753" i="1"/>
  <c r="N2754" i="1"/>
  <c r="N2755" i="1"/>
  <c r="N2756" i="1"/>
  <c r="N2757" i="1"/>
  <c r="N2758" i="1"/>
  <c r="N2759" i="1"/>
  <c r="N2760" i="1"/>
  <c r="N2761" i="1"/>
  <c r="N2762" i="1"/>
  <c r="N2763" i="1"/>
  <c r="N2764" i="1"/>
  <c r="N2765" i="1"/>
  <c r="N2766" i="1"/>
  <c r="N2767" i="1"/>
  <c r="N2768" i="1"/>
  <c r="N2769" i="1"/>
  <c r="N2770" i="1"/>
  <c r="N2771" i="1"/>
  <c r="N2772" i="1"/>
  <c r="N2773" i="1"/>
  <c r="N2774" i="1"/>
  <c r="N2775" i="1"/>
  <c r="N2776" i="1"/>
  <c r="N2777" i="1"/>
  <c r="N2778" i="1"/>
  <c r="N2779" i="1"/>
  <c r="N2780" i="1"/>
  <c r="N2781" i="1"/>
  <c r="N2782" i="1"/>
  <c r="N2783" i="1"/>
  <c r="N2784" i="1"/>
  <c r="N2785" i="1"/>
  <c r="N2786" i="1"/>
  <c r="N2787" i="1"/>
  <c r="N2788" i="1"/>
  <c r="N2789" i="1"/>
  <c r="N2790" i="1"/>
  <c r="N2791" i="1"/>
  <c r="N2792" i="1"/>
  <c r="N2793" i="1"/>
  <c r="N2794" i="1"/>
  <c r="N2795" i="1"/>
  <c r="N2796" i="1"/>
  <c r="N2797" i="1"/>
  <c r="N2798" i="1"/>
  <c r="N2799" i="1"/>
  <c r="N2800" i="1"/>
  <c r="N2801" i="1"/>
  <c r="N2802" i="1"/>
  <c r="N2803" i="1"/>
  <c r="N2804" i="1"/>
  <c r="N2805" i="1"/>
  <c r="N2806" i="1"/>
  <c r="N2807" i="1"/>
  <c r="N2808" i="1"/>
  <c r="N2809" i="1"/>
  <c r="N2810" i="1"/>
  <c r="N2811" i="1"/>
  <c r="N2812" i="1"/>
  <c r="N2813" i="1"/>
  <c r="N2814" i="1"/>
  <c r="N2815" i="1"/>
  <c r="N2816" i="1"/>
  <c r="N2817" i="1"/>
  <c r="N2818" i="1"/>
  <c r="N2819" i="1"/>
  <c r="N2820" i="1"/>
  <c r="N2821" i="1"/>
  <c r="N2822" i="1"/>
  <c r="N2823" i="1"/>
  <c r="N2824" i="1"/>
  <c r="N2825" i="1"/>
  <c r="N2826" i="1"/>
  <c r="N2827" i="1"/>
  <c r="N2828" i="1"/>
  <c r="N2829" i="1"/>
  <c r="N2830" i="1"/>
  <c r="N2831" i="1"/>
  <c r="N2832" i="1"/>
  <c r="N2833" i="1"/>
  <c r="N2834" i="1"/>
  <c r="N2835" i="1"/>
  <c r="N2836" i="1"/>
  <c r="N2837" i="1"/>
  <c r="N2838" i="1"/>
  <c r="N2839" i="1"/>
  <c r="N2840" i="1"/>
  <c r="N2841" i="1"/>
  <c r="N2842" i="1"/>
  <c r="N2843" i="1"/>
  <c r="N2844" i="1"/>
  <c r="N2845" i="1"/>
  <c r="N2846" i="1"/>
  <c r="N2847" i="1"/>
  <c r="N2848" i="1"/>
  <c r="N2849" i="1"/>
  <c r="N2850" i="1"/>
  <c r="N2851" i="1"/>
  <c r="N2852" i="1"/>
  <c r="N2853" i="1"/>
  <c r="N2854" i="1"/>
  <c r="N2855" i="1"/>
  <c r="N2856" i="1"/>
  <c r="N2857" i="1"/>
  <c r="N2858" i="1"/>
  <c r="N2859" i="1"/>
  <c r="N2860" i="1"/>
  <c r="N2861" i="1"/>
  <c r="N2862" i="1"/>
  <c r="N2863" i="1"/>
  <c r="N2864" i="1"/>
  <c r="N2865" i="1"/>
  <c r="N2866" i="1"/>
  <c r="N2867" i="1"/>
  <c r="N2868" i="1"/>
  <c r="N2869" i="1"/>
  <c r="N2870" i="1"/>
  <c r="N2871" i="1"/>
  <c r="N2872" i="1"/>
  <c r="N2873" i="1"/>
  <c r="N2874" i="1"/>
  <c r="N2875" i="1"/>
  <c r="N2876" i="1"/>
  <c r="N2877" i="1"/>
  <c r="N2878" i="1"/>
  <c r="N2879" i="1"/>
  <c r="N2880" i="1"/>
  <c r="N2881" i="1"/>
  <c r="N2882" i="1"/>
  <c r="N2883" i="1"/>
  <c r="N2884" i="1"/>
  <c r="N2885" i="1"/>
  <c r="N2886" i="1"/>
  <c r="N2887" i="1"/>
  <c r="N2888" i="1"/>
  <c r="N2889" i="1"/>
  <c r="N2890" i="1"/>
  <c r="N2891" i="1"/>
  <c r="N2892" i="1"/>
  <c r="N2893" i="1"/>
  <c r="N2894" i="1"/>
  <c r="N2895" i="1"/>
  <c r="N2896" i="1"/>
  <c r="N2897" i="1"/>
  <c r="N2898" i="1"/>
  <c r="N2899" i="1"/>
  <c r="N2900" i="1"/>
  <c r="N2901" i="1"/>
  <c r="N2902" i="1"/>
  <c r="N2903" i="1"/>
  <c r="N2904" i="1"/>
  <c r="N2905" i="1"/>
  <c r="N2906" i="1"/>
  <c r="N2907" i="1"/>
  <c r="N2908" i="1"/>
  <c r="N2909" i="1"/>
  <c r="N2910" i="1"/>
  <c r="N2911" i="1"/>
  <c r="N2912" i="1"/>
  <c r="N2913" i="1"/>
  <c r="N2914" i="1"/>
  <c r="N2915" i="1"/>
  <c r="N2916" i="1"/>
  <c r="N2917" i="1"/>
  <c r="N2918" i="1"/>
  <c r="N2919" i="1"/>
  <c r="N2920" i="1"/>
  <c r="N2921" i="1"/>
  <c r="N2922" i="1"/>
  <c r="N2923" i="1"/>
  <c r="N2924" i="1"/>
  <c r="N2925" i="1"/>
  <c r="N2926" i="1"/>
  <c r="N2927" i="1"/>
  <c r="N2928" i="1"/>
  <c r="N2929" i="1"/>
  <c r="N2930" i="1"/>
  <c r="N2931" i="1"/>
  <c r="N2932" i="1"/>
  <c r="N2933" i="1"/>
  <c r="N2934" i="1"/>
  <c r="N2935" i="1"/>
  <c r="N2936" i="1"/>
  <c r="N2937" i="1"/>
  <c r="N2938" i="1"/>
  <c r="N2939" i="1"/>
  <c r="N2940" i="1"/>
  <c r="N2941" i="1"/>
  <c r="N2942" i="1"/>
  <c r="N2943" i="1"/>
  <c r="N2944" i="1"/>
  <c r="N2945" i="1"/>
  <c r="N2946" i="1"/>
  <c r="N2947" i="1"/>
  <c r="N2948" i="1"/>
  <c r="N2949" i="1"/>
  <c r="N2950" i="1"/>
  <c r="N2951" i="1"/>
  <c r="N2952" i="1"/>
  <c r="N2953" i="1"/>
  <c r="N2954" i="1"/>
  <c r="N2955" i="1"/>
  <c r="N2956" i="1"/>
  <c r="N2957" i="1"/>
  <c r="N2958" i="1"/>
  <c r="N2959" i="1"/>
  <c r="N2960" i="1"/>
  <c r="N2961" i="1"/>
  <c r="N2962" i="1"/>
  <c r="N2963" i="1"/>
  <c r="N2964" i="1"/>
  <c r="N2965" i="1"/>
  <c r="N2966" i="1"/>
  <c r="N2967" i="1"/>
  <c r="N2968" i="1"/>
  <c r="N2969" i="1"/>
  <c r="N2970" i="1"/>
  <c r="N2971" i="1"/>
  <c r="N2972" i="1"/>
  <c r="N2973" i="1"/>
  <c r="N2974" i="1"/>
  <c r="N2975" i="1"/>
  <c r="N2976" i="1"/>
  <c r="N2977" i="1"/>
  <c r="N2978" i="1"/>
  <c r="N2979" i="1"/>
  <c r="N2980" i="1"/>
  <c r="N2981" i="1"/>
  <c r="N2982" i="1"/>
  <c r="N2983" i="1"/>
  <c r="N2984" i="1"/>
  <c r="N2985" i="1"/>
  <c r="N2986" i="1"/>
  <c r="N2987" i="1"/>
  <c r="N2988" i="1"/>
  <c r="N2989" i="1"/>
  <c r="N2990" i="1"/>
  <c r="N2991" i="1"/>
  <c r="N2992" i="1"/>
  <c r="N2993" i="1"/>
  <c r="N2994" i="1"/>
  <c r="N2995" i="1"/>
  <c r="N2996" i="1"/>
  <c r="N2997" i="1"/>
  <c r="N2998" i="1"/>
  <c r="N2999" i="1"/>
  <c r="N3000" i="1"/>
  <c r="N3001" i="1"/>
  <c r="N3002" i="1"/>
  <c r="N3003" i="1"/>
  <c r="N3004" i="1"/>
  <c r="N3005" i="1"/>
  <c r="N3006" i="1"/>
  <c r="N3007" i="1"/>
  <c r="N3008" i="1"/>
  <c r="N3009" i="1"/>
  <c r="N3010" i="1"/>
  <c r="N3011" i="1"/>
  <c r="N3012" i="1"/>
  <c r="N3013" i="1"/>
  <c r="N3014" i="1"/>
  <c r="N3015" i="1"/>
  <c r="N3016" i="1"/>
  <c r="N3017" i="1"/>
  <c r="N3018" i="1"/>
  <c r="N3019" i="1"/>
  <c r="N3020" i="1"/>
  <c r="N3021" i="1"/>
  <c r="N3022" i="1"/>
  <c r="N3023" i="1"/>
  <c r="N3024" i="1"/>
  <c r="N3025" i="1"/>
  <c r="N3026" i="1"/>
  <c r="N3027" i="1"/>
  <c r="N3028" i="1"/>
  <c r="N3029" i="1"/>
  <c r="N3030" i="1"/>
  <c r="N3031" i="1"/>
  <c r="N3032" i="1"/>
  <c r="N3033" i="1"/>
  <c r="N3034" i="1"/>
  <c r="N3035" i="1"/>
  <c r="N3036" i="1"/>
  <c r="N3037" i="1"/>
  <c r="N3038" i="1"/>
  <c r="N3039" i="1"/>
  <c r="N3040" i="1"/>
  <c r="N3041" i="1"/>
  <c r="N3042" i="1"/>
  <c r="N3043" i="1"/>
  <c r="N3044" i="1"/>
  <c r="N3045" i="1"/>
  <c r="N3046" i="1"/>
  <c r="N3047" i="1"/>
  <c r="N3048" i="1"/>
  <c r="N3049" i="1"/>
  <c r="N3050" i="1"/>
  <c r="N3051" i="1"/>
  <c r="N3052" i="1"/>
  <c r="N3053" i="1"/>
  <c r="N3054" i="1"/>
  <c r="N3055" i="1"/>
  <c r="N3056" i="1"/>
  <c r="N3057" i="1"/>
  <c r="N3058" i="1"/>
  <c r="N3059" i="1"/>
  <c r="N3060" i="1"/>
  <c r="N3061" i="1"/>
  <c r="N3062" i="1"/>
  <c r="N3063" i="1"/>
  <c r="N3064" i="1"/>
  <c r="N3065" i="1"/>
  <c r="N3066" i="1"/>
  <c r="N3067" i="1"/>
  <c r="N3068" i="1"/>
  <c r="N3069" i="1"/>
  <c r="N3070" i="1"/>
  <c r="N3071" i="1"/>
  <c r="N3072" i="1"/>
  <c r="N3073" i="1"/>
  <c r="N3074" i="1"/>
  <c r="N3075" i="1"/>
  <c r="N3076" i="1"/>
  <c r="N3077" i="1"/>
  <c r="N3078" i="1"/>
  <c r="N3079" i="1"/>
  <c r="N3080" i="1"/>
  <c r="N3081" i="1"/>
  <c r="N3082" i="1"/>
  <c r="N3083" i="1"/>
  <c r="N3084" i="1"/>
  <c r="N3085" i="1"/>
  <c r="N3086" i="1"/>
  <c r="N3087" i="1"/>
  <c r="N3088" i="1"/>
  <c r="N3089" i="1"/>
  <c r="N3090" i="1"/>
  <c r="N3091" i="1"/>
  <c r="N3092" i="1"/>
  <c r="N3093" i="1"/>
  <c r="N3094" i="1"/>
  <c r="N3095" i="1"/>
  <c r="N3096" i="1"/>
  <c r="N3097" i="1"/>
  <c r="N3098" i="1"/>
  <c r="N3099" i="1"/>
  <c r="N3100" i="1"/>
  <c r="N3101" i="1"/>
  <c r="N3102" i="1"/>
  <c r="N3103" i="1"/>
  <c r="N3104" i="1"/>
  <c r="N3105" i="1"/>
  <c r="N3106" i="1"/>
  <c r="N3107" i="1"/>
  <c r="N3108" i="1"/>
  <c r="N3109" i="1"/>
  <c r="N3110" i="1"/>
  <c r="N3111" i="1"/>
  <c r="N3112" i="1"/>
  <c r="N3113" i="1"/>
  <c r="N3114" i="1"/>
  <c r="N3115" i="1"/>
  <c r="N3116" i="1"/>
  <c r="N3117" i="1"/>
  <c r="N3118" i="1"/>
  <c r="N3119" i="1"/>
  <c r="N3120" i="1"/>
  <c r="N3121" i="1"/>
  <c r="N3122" i="1"/>
  <c r="N3123" i="1"/>
  <c r="N3124" i="1"/>
  <c r="N3125" i="1"/>
  <c r="N3126" i="1"/>
  <c r="N3127" i="1"/>
  <c r="N3128" i="1"/>
  <c r="N3129" i="1"/>
  <c r="N3130" i="1"/>
  <c r="N3131" i="1"/>
  <c r="N3132" i="1"/>
  <c r="N3133" i="1"/>
  <c r="N3134" i="1"/>
  <c r="N3135" i="1"/>
  <c r="N3136" i="1"/>
  <c r="N3137" i="1"/>
  <c r="N3138" i="1"/>
  <c r="N3139" i="1"/>
  <c r="N3140" i="1"/>
  <c r="N3141" i="1"/>
  <c r="N3142" i="1"/>
  <c r="N3143" i="1"/>
  <c r="N3144" i="1"/>
  <c r="N3145" i="1"/>
  <c r="N3146" i="1"/>
  <c r="N3147" i="1"/>
  <c r="N3148" i="1"/>
  <c r="N3149" i="1"/>
  <c r="N3150" i="1"/>
  <c r="N3151" i="1"/>
  <c r="N3152" i="1"/>
  <c r="N3153" i="1"/>
  <c r="N3154" i="1"/>
  <c r="N3155" i="1"/>
  <c r="N3156" i="1"/>
  <c r="N3157" i="1"/>
  <c r="N3158" i="1"/>
  <c r="N3159" i="1"/>
  <c r="N3160" i="1"/>
  <c r="N3161" i="1"/>
  <c r="N3162" i="1"/>
  <c r="N3163" i="1"/>
  <c r="N3164" i="1"/>
  <c r="N3165" i="1"/>
  <c r="N3166" i="1"/>
  <c r="N3167" i="1"/>
  <c r="N3168" i="1"/>
  <c r="N3169" i="1"/>
  <c r="N3170" i="1"/>
  <c r="N3171" i="1"/>
  <c r="N3172" i="1"/>
  <c r="N3173" i="1"/>
  <c r="N3174" i="1"/>
  <c r="N3175" i="1"/>
  <c r="N3176" i="1"/>
  <c r="N3177" i="1"/>
  <c r="N3178" i="1"/>
  <c r="N3179" i="1"/>
  <c r="N3180" i="1"/>
  <c r="N3181" i="1"/>
  <c r="N3182" i="1"/>
  <c r="N3183" i="1"/>
  <c r="N3184" i="1"/>
  <c r="N3185" i="1"/>
  <c r="N3186" i="1"/>
  <c r="N3187" i="1"/>
  <c r="N3188" i="1"/>
  <c r="N3189" i="1"/>
  <c r="N3190" i="1"/>
  <c r="N3191" i="1"/>
  <c r="N3192" i="1"/>
  <c r="N3193" i="1"/>
  <c r="N3194" i="1"/>
  <c r="N3195" i="1"/>
  <c r="N3196" i="1"/>
  <c r="N3197" i="1"/>
  <c r="N3198" i="1"/>
  <c r="N3199" i="1"/>
  <c r="N3200" i="1"/>
  <c r="N3201" i="1"/>
  <c r="N3202" i="1"/>
  <c r="N3203" i="1"/>
  <c r="N3204" i="1"/>
  <c r="N3205" i="1"/>
  <c r="N3206" i="1"/>
  <c r="N3207" i="1"/>
  <c r="N3208" i="1"/>
  <c r="N3209" i="1"/>
  <c r="N3210" i="1"/>
  <c r="N3211" i="1"/>
  <c r="N3212" i="1"/>
  <c r="N3213" i="1"/>
  <c r="N3214" i="1"/>
  <c r="N3215" i="1"/>
  <c r="N3216" i="1"/>
  <c r="N3217" i="1"/>
  <c r="N3218" i="1"/>
  <c r="N3219" i="1"/>
  <c r="N3220" i="1"/>
  <c r="N3221" i="1"/>
  <c r="N3222" i="1"/>
  <c r="N3223" i="1"/>
  <c r="N3224" i="1"/>
  <c r="N3225" i="1"/>
  <c r="N3226" i="1"/>
  <c r="N3227" i="1"/>
  <c r="N3228" i="1"/>
  <c r="N3229" i="1"/>
  <c r="N3230" i="1"/>
  <c r="N3231" i="1"/>
  <c r="N3232" i="1"/>
  <c r="N3233" i="1"/>
  <c r="N3234" i="1"/>
  <c r="N3235" i="1"/>
  <c r="N3236" i="1"/>
  <c r="N3237" i="1"/>
  <c r="N3238" i="1"/>
  <c r="N3239" i="1"/>
  <c r="N3240" i="1"/>
  <c r="N3241" i="1"/>
  <c r="N3242" i="1"/>
  <c r="N3243" i="1"/>
  <c r="N3244" i="1"/>
  <c r="N3245" i="1"/>
  <c r="N3246" i="1"/>
  <c r="N3247" i="1"/>
  <c r="N3248" i="1"/>
  <c r="N3249" i="1"/>
  <c r="N3250" i="1"/>
  <c r="N3251" i="1"/>
  <c r="N3252" i="1"/>
  <c r="N3253" i="1"/>
  <c r="N3254" i="1"/>
  <c r="N3255" i="1"/>
  <c r="N3256" i="1"/>
  <c r="N3257" i="1"/>
  <c r="N3258" i="1"/>
  <c r="N3259" i="1"/>
  <c r="N3260" i="1"/>
  <c r="N3261" i="1"/>
  <c r="N3262" i="1"/>
  <c r="N3263" i="1"/>
  <c r="N3264" i="1"/>
  <c r="N3265" i="1"/>
  <c r="N3266" i="1"/>
  <c r="N3267" i="1"/>
  <c r="N3268" i="1"/>
  <c r="N3269" i="1"/>
  <c r="N3270" i="1"/>
  <c r="N3271" i="1"/>
  <c r="N3272" i="1"/>
  <c r="N3273" i="1"/>
  <c r="N3274" i="1"/>
  <c r="N3275" i="1"/>
  <c r="N3276" i="1"/>
  <c r="N3277" i="1"/>
  <c r="N3278" i="1"/>
  <c r="N3279" i="1"/>
  <c r="N3280" i="1"/>
  <c r="N3281" i="1"/>
  <c r="N3282" i="1"/>
  <c r="N3283" i="1"/>
  <c r="N3284" i="1"/>
  <c r="N3285" i="1"/>
  <c r="N3286" i="1"/>
  <c r="N3287" i="1"/>
  <c r="N3288" i="1"/>
  <c r="N3289" i="1"/>
  <c r="N3290" i="1"/>
  <c r="N3291" i="1"/>
  <c r="N3292" i="1"/>
  <c r="N3293" i="1"/>
  <c r="N3294" i="1"/>
  <c r="N3295" i="1"/>
  <c r="N3296" i="1"/>
  <c r="N3297" i="1"/>
  <c r="N3298" i="1"/>
  <c r="N3299" i="1"/>
  <c r="N3300" i="1"/>
  <c r="N3301" i="1"/>
  <c r="N3302" i="1"/>
  <c r="N3303" i="1"/>
  <c r="N3304" i="1"/>
  <c r="N3305" i="1"/>
  <c r="N3306" i="1"/>
  <c r="N3307" i="1"/>
  <c r="N3308" i="1"/>
  <c r="N3309" i="1"/>
  <c r="N3310" i="1"/>
  <c r="N3311" i="1"/>
  <c r="N3312" i="1"/>
  <c r="N3313" i="1"/>
  <c r="N3314" i="1"/>
  <c r="N3315" i="1"/>
  <c r="N3316" i="1"/>
  <c r="N3317" i="1"/>
  <c r="N3318" i="1"/>
  <c r="N3319" i="1"/>
  <c r="N3320" i="1"/>
  <c r="N3321" i="1"/>
  <c r="N3322" i="1"/>
  <c r="N3323" i="1"/>
  <c r="N3324" i="1"/>
  <c r="N3325" i="1"/>
  <c r="N3326" i="1"/>
  <c r="N3327" i="1"/>
  <c r="N3328" i="1"/>
  <c r="N3329" i="1"/>
  <c r="N3330" i="1"/>
  <c r="N3331" i="1"/>
  <c r="N3332" i="1"/>
  <c r="N3333" i="1"/>
  <c r="N3334" i="1"/>
  <c r="N3335" i="1"/>
  <c r="N3336" i="1"/>
  <c r="N3337" i="1"/>
  <c r="N3338" i="1"/>
  <c r="N3339" i="1"/>
  <c r="N3340" i="1"/>
  <c r="N3341" i="1"/>
  <c r="N3342" i="1"/>
  <c r="N3343" i="1"/>
  <c r="N3344" i="1"/>
  <c r="N3345" i="1"/>
  <c r="N3346" i="1"/>
  <c r="N3347" i="1"/>
  <c r="N3348" i="1"/>
  <c r="N3349" i="1"/>
  <c r="N3350" i="1"/>
  <c r="N3351" i="1"/>
  <c r="N3352" i="1"/>
  <c r="N3353" i="1"/>
  <c r="N3354" i="1"/>
  <c r="N3355" i="1"/>
  <c r="N3356" i="1"/>
  <c r="N3357" i="1"/>
  <c r="N3358" i="1"/>
  <c r="N3359" i="1"/>
  <c r="N3360" i="1"/>
  <c r="N3361" i="1"/>
  <c r="N3362" i="1"/>
  <c r="N3363" i="1"/>
  <c r="N3364" i="1"/>
  <c r="N3365" i="1"/>
  <c r="N3366" i="1"/>
  <c r="N3367" i="1"/>
  <c r="N3368" i="1"/>
  <c r="N3369" i="1"/>
  <c r="N3370" i="1"/>
  <c r="N3371" i="1"/>
  <c r="N3372" i="1"/>
  <c r="N3373" i="1"/>
  <c r="N3374" i="1"/>
  <c r="N3375" i="1"/>
  <c r="N3376" i="1"/>
  <c r="N3377" i="1"/>
  <c r="N3378" i="1"/>
  <c r="N3379" i="1"/>
  <c r="N3380" i="1"/>
  <c r="N3381" i="1"/>
  <c r="N3382" i="1"/>
  <c r="N3383" i="1"/>
  <c r="N3384" i="1"/>
  <c r="N3385" i="1"/>
  <c r="N3386" i="1"/>
  <c r="N3387" i="1"/>
  <c r="N3388" i="1"/>
  <c r="N3389" i="1"/>
  <c r="N3390" i="1"/>
  <c r="N3391" i="1"/>
  <c r="N3392" i="1"/>
  <c r="N3393" i="1"/>
  <c r="N3394" i="1"/>
  <c r="N3395" i="1"/>
  <c r="N3396" i="1"/>
  <c r="N3397" i="1"/>
  <c r="N3398" i="1"/>
  <c r="N3399" i="1"/>
  <c r="N3400" i="1"/>
  <c r="N3401" i="1"/>
  <c r="N3402" i="1"/>
  <c r="N3403" i="1"/>
  <c r="N3404" i="1"/>
  <c r="N3405" i="1"/>
  <c r="N3406" i="1"/>
  <c r="N3407" i="1"/>
  <c r="N3408" i="1"/>
  <c r="N3409" i="1"/>
  <c r="N3410" i="1"/>
  <c r="N3411" i="1"/>
  <c r="N3412" i="1"/>
  <c r="N3413" i="1"/>
  <c r="N3414" i="1"/>
  <c r="N3415" i="1"/>
  <c r="N3416" i="1"/>
  <c r="N3417" i="1"/>
  <c r="N3418" i="1"/>
  <c r="N3419" i="1"/>
  <c r="N3420" i="1"/>
  <c r="N3421" i="1"/>
  <c r="N3422" i="1"/>
  <c r="N3423" i="1"/>
  <c r="N3424" i="1"/>
  <c r="N3425" i="1"/>
  <c r="N3426" i="1"/>
  <c r="N3427" i="1"/>
  <c r="N3428" i="1"/>
  <c r="N3429" i="1"/>
  <c r="N3430" i="1"/>
  <c r="N3431" i="1"/>
  <c r="N3432" i="1"/>
  <c r="N3433" i="1"/>
  <c r="N3434" i="1"/>
  <c r="N3435" i="1"/>
  <c r="N3436" i="1"/>
  <c r="N3437" i="1"/>
  <c r="N3438" i="1"/>
  <c r="N3439" i="1"/>
  <c r="N3440" i="1"/>
  <c r="N3441" i="1"/>
  <c r="N3442" i="1"/>
  <c r="N3443" i="1"/>
  <c r="N3444" i="1"/>
  <c r="N3445" i="1"/>
  <c r="N3446" i="1"/>
  <c r="N3447" i="1"/>
  <c r="N3448" i="1"/>
  <c r="N3449" i="1"/>
  <c r="N3450" i="1"/>
  <c r="N3451" i="1"/>
  <c r="N3452" i="1"/>
  <c r="N3453" i="1"/>
  <c r="N3454" i="1"/>
  <c r="N3455" i="1"/>
  <c r="N3456" i="1"/>
  <c r="N3457" i="1"/>
  <c r="N3458" i="1"/>
  <c r="N3459" i="1"/>
  <c r="N3460" i="1"/>
  <c r="N3461" i="1"/>
  <c r="N3462" i="1"/>
  <c r="N3463" i="1"/>
  <c r="N3464" i="1"/>
  <c r="N3465" i="1"/>
  <c r="N3466" i="1"/>
  <c r="N3467" i="1"/>
  <c r="N3468" i="1"/>
  <c r="N3469" i="1"/>
  <c r="N3470" i="1"/>
  <c r="N3471" i="1"/>
  <c r="N3472" i="1"/>
  <c r="N3473" i="1"/>
  <c r="N3474" i="1"/>
  <c r="N3475" i="1"/>
  <c r="N3476" i="1"/>
  <c r="N3477" i="1"/>
  <c r="N3478" i="1"/>
  <c r="N3479" i="1"/>
  <c r="N3480" i="1"/>
  <c r="N3481" i="1"/>
  <c r="N3482" i="1"/>
  <c r="N3483" i="1"/>
  <c r="N3484" i="1"/>
  <c r="N3485" i="1"/>
  <c r="N3486" i="1"/>
  <c r="N3487" i="1"/>
  <c r="N3488" i="1"/>
  <c r="N3489" i="1"/>
  <c r="N3490" i="1"/>
  <c r="N3491" i="1"/>
  <c r="N3492" i="1"/>
  <c r="N3493" i="1"/>
  <c r="N3494" i="1"/>
  <c r="N3495" i="1"/>
  <c r="N3496" i="1"/>
  <c r="N3497" i="1"/>
  <c r="N3498" i="1"/>
  <c r="N3499" i="1"/>
  <c r="N3500" i="1"/>
  <c r="N3501" i="1"/>
  <c r="N3502" i="1"/>
  <c r="N3503" i="1"/>
  <c r="N3504" i="1"/>
  <c r="N3505" i="1"/>
  <c r="N3506" i="1"/>
  <c r="N3507" i="1"/>
  <c r="N3508" i="1"/>
  <c r="N3509" i="1"/>
  <c r="N3510" i="1"/>
  <c r="N3511" i="1"/>
  <c r="N3512" i="1"/>
  <c r="N3513" i="1"/>
  <c r="N3514" i="1"/>
  <c r="N3515" i="1"/>
  <c r="N3516" i="1"/>
  <c r="N3517" i="1"/>
  <c r="N3518" i="1"/>
  <c r="N3519" i="1"/>
  <c r="N3520" i="1"/>
  <c r="N3521" i="1"/>
  <c r="N3522" i="1"/>
  <c r="N3523" i="1"/>
  <c r="N3524" i="1"/>
  <c r="N3525" i="1"/>
  <c r="N3526" i="1"/>
  <c r="N3527" i="1"/>
  <c r="N3528" i="1"/>
  <c r="N3529" i="1"/>
  <c r="N3530" i="1"/>
  <c r="N3531" i="1"/>
  <c r="N3532" i="1"/>
  <c r="N3533" i="1"/>
  <c r="N3534" i="1"/>
  <c r="N3535" i="1"/>
  <c r="N3536" i="1"/>
  <c r="N3537" i="1"/>
  <c r="N3538" i="1"/>
  <c r="N3539" i="1"/>
  <c r="N3540" i="1"/>
  <c r="N3541" i="1"/>
  <c r="N3542" i="1"/>
  <c r="N3543" i="1"/>
  <c r="N3544" i="1"/>
  <c r="N3545" i="1"/>
  <c r="N3546" i="1"/>
  <c r="N3547" i="1"/>
  <c r="N3548" i="1"/>
  <c r="N3549" i="1"/>
  <c r="N3550" i="1"/>
  <c r="N3551" i="1"/>
  <c r="N3552" i="1"/>
  <c r="N3553" i="1"/>
  <c r="N3554" i="1"/>
  <c r="N3555" i="1"/>
  <c r="N3556" i="1"/>
  <c r="N3557" i="1"/>
  <c r="N3558" i="1"/>
  <c r="N3559" i="1"/>
  <c r="N3560" i="1"/>
  <c r="N3561" i="1"/>
  <c r="N3562" i="1"/>
  <c r="N3563" i="1"/>
  <c r="N3564" i="1"/>
  <c r="N3565" i="1"/>
  <c r="N3566" i="1"/>
  <c r="N3567" i="1"/>
  <c r="N3568" i="1"/>
  <c r="N3569" i="1"/>
  <c r="N3570" i="1"/>
  <c r="N3571" i="1"/>
  <c r="N3572" i="1"/>
  <c r="N3573" i="1"/>
  <c r="N3574" i="1"/>
  <c r="N3575" i="1"/>
  <c r="N3576" i="1"/>
  <c r="N3577" i="1"/>
  <c r="N3578" i="1"/>
  <c r="N3579" i="1"/>
  <c r="N3580" i="1"/>
  <c r="N3581" i="1"/>
  <c r="N3582" i="1"/>
  <c r="N3583" i="1"/>
  <c r="N3584" i="1"/>
  <c r="N3585" i="1"/>
  <c r="N3586" i="1"/>
  <c r="N3587" i="1"/>
  <c r="N3588" i="1"/>
  <c r="N3589" i="1"/>
  <c r="N3590" i="1"/>
  <c r="N3591" i="1"/>
  <c r="N3592" i="1"/>
  <c r="N3593" i="1"/>
  <c r="N3594" i="1"/>
  <c r="N3595" i="1"/>
  <c r="N3596" i="1"/>
  <c r="N3597" i="1"/>
  <c r="N3598" i="1"/>
  <c r="N3599" i="1"/>
  <c r="N3600" i="1"/>
  <c r="N3601" i="1"/>
  <c r="N3602" i="1"/>
  <c r="N3603" i="1"/>
  <c r="N3604" i="1"/>
  <c r="N3605" i="1"/>
  <c r="N3606" i="1"/>
  <c r="N3607" i="1"/>
  <c r="N3608" i="1"/>
  <c r="N3609" i="1"/>
  <c r="N3610" i="1"/>
  <c r="N3611" i="1"/>
  <c r="N3612" i="1"/>
  <c r="N3613" i="1"/>
  <c r="N3614" i="1"/>
  <c r="N3615" i="1"/>
  <c r="N3616" i="1"/>
  <c r="N3617" i="1"/>
  <c r="N3618" i="1"/>
  <c r="N3619" i="1"/>
  <c r="N3620" i="1"/>
  <c r="N3621" i="1"/>
  <c r="N3622" i="1"/>
  <c r="N3623" i="1"/>
  <c r="N3624" i="1"/>
  <c r="N3625" i="1"/>
  <c r="N3626" i="1"/>
  <c r="N3627" i="1"/>
  <c r="N3628" i="1"/>
  <c r="N3629" i="1"/>
  <c r="N3630" i="1"/>
  <c r="N3631" i="1"/>
  <c r="N3632" i="1"/>
  <c r="N3633" i="1"/>
  <c r="N3634" i="1"/>
  <c r="N3635" i="1"/>
  <c r="N3636" i="1"/>
  <c r="N3637" i="1"/>
  <c r="N3638" i="1"/>
  <c r="N3639" i="1"/>
  <c r="N3640" i="1"/>
  <c r="N3641" i="1"/>
  <c r="N3642" i="1"/>
  <c r="N3643" i="1"/>
  <c r="N3644" i="1"/>
  <c r="N3645" i="1"/>
  <c r="N3646" i="1"/>
  <c r="N3647" i="1"/>
  <c r="N3648" i="1"/>
  <c r="N3649" i="1"/>
  <c r="N3650" i="1"/>
  <c r="N3651" i="1"/>
  <c r="N3652" i="1"/>
  <c r="N3653" i="1"/>
  <c r="N3654" i="1"/>
  <c r="N3655" i="1"/>
  <c r="N3656" i="1"/>
  <c r="N3657" i="1"/>
  <c r="N3658" i="1"/>
  <c r="N3659" i="1"/>
  <c r="N3660" i="1"/>
  <c r="N3661" i="1"/>
  <c r="N3662" i="1"/>
  <c r="N3663" i="1"/>
  <c r="N3664" i="1"/>
  <c r="N3665" i="1"/>
  <c r="N3666" i="1"/>
  <c r="N3667" i="1"/>
  <c r="N3668" i="1"/>
  <c r="N3669" i="1"/>
  <c r="N3670" i="1"/>
  <c r="N3671" i="1"/>
  <c r="N3672" i="1"/>
  <c r="N3673" i="1"/>
  <c r="N3674" i="1"/>
  <c r="N3675" i="1"/>
  <c r="N3676" i="1"/>
  <c r="N3677" i="1"/>
  <c r="N3678" i="1"/>
  <c r="N3679" i="1"/>
  <c r="N3680" i="1"/>
  <c r="N3681" i="1"/>
  <c r="N3682" i="1"/>
  <c r="N3683" i="1"/>
  <c r="N3684" i="1"/>
  <c r="N3685" i="1"/>
  <c r="N3686" i="1"/>
  <c r="N3687" i="1"/>
  <c r="N3688" i="1"/>
  <c r="N3689" i="1"/>
  <c r="N3690" i="1"/>
  <c r="N3691" i="1"/>
  <c r="N3692" i="1"/>
  <c r="N3693" i="1"/>
  <c r="N3694" i="1"/>
  <c r="N3695" i="1"/>
  <c r="N3696" i="1"/>
  <c r="N3697" i="1"/>
  <c r="N3698" i="1"/>
  <c r="N3699" i="1"/>
  <c r="N3700" i="1"/>
  <c r="N3701" i="1"/>
  <c r="N3702" i="1"/>
  <c r="N3703" i="1"/>
  <c r="N3704" i="1"/>
  <c r="N3705" i="1"/>
  <c r="N3706" i="1"/>
  <c r="N3707" i="1"/>
  <c r="N3708" i="1"/>
  <c r="N3709" i="1"/>
  <c r="N3710" i="1"/>
  <c r="N3711" i="1"/>
  <c r="N3712" i="1"/>
  <c r="N3713" i="1"/>
  <c r="N3714" i="1"/>
  <c r="N3715" i="1"/>
  <c r="N3716" i="1"/>
  <c r="N3717" i="1"/>
  <c r="N3718" i="1"/>
  <c r="N3719" i="1"/>
  <c r="N3720" i="1"/>
  <c r="N3721" i="1"/>
  <c r="N3722" i="1"/>
  <c r="N3723" i="1"/>
  <c r="N3724" i="1"/>
  <c r="N3725" i="1"/>
  <c r="N3726" i="1"/>
  <c r="N3727" i="1"/>
  <c r="N3728" i="1"/>
  <c r="N3729" i="1"/>
  <c r="N3730" i="1"/>
  <c r="N3731" i="1"/>
  <c r="N3732" i="1"/>
  <c r="N3733" i="1"/>
  <c r="N3734" i="1"/>
  <c r="N3735" i="1"/>
  <c r="N3736" i="1"/>
  <c r="N3737" i="1"/>
  <c r="N3738" i="1"/>
  <c r="N3739" i="1"/>
  <c r="N3740" i="1"/>
  <c r="N3741" i="1"/>
  <c r="N3742" i="1"/>
  <c r="N3743" i="1"/>
  <c r="N3744" i="1"/>
  <c r="N3745" i="1"/>
  <c r="N3746" i="1"/>
  <c r="N3747" i="1"/>
  <c r="N3748" i="1"/>
  <c r="N3749" i="1"/>
  <c r="N3750" i="1"/>
  <c r="N3751" i="1"/>
  <c r="N3752" i="1"/>
  <c r="N3753" i="1"/>
  <c r="N3754" i="1"/>
  <c r="N3755" i="1"/>
  <c r="N3756" i="1"/>
  <c r="N3757" i="1"/>
  <c r="N3758" i="1"/>
  <c r="N3759" i="1"/>
  <c r="N3760" i="1"/>
  <c r="N3761" i="1"/>
  <c r="N3762" i="1"/>
  <c r="N3763" i="1"/>
  <c r="N3764" i="1"/>
  <c r="N3765" i="1"/>
  <c r="N3766" i="1"/>
  <c r="N3767" i="1"/>
  <c r="N3768" i="1"/>
  <c r="N3769" i="1"/>
  <c r="N3770" i="1"/>
  <c r="N3771" i="1"/>
  <c r="N3772" i="1"/>
  <c r="N3773" i="1"/>
  <c r="N3774" i="1"/>
  <c r="N3775" i="1"/>
  <c r="N3776" i="1"/>
  <c r="N3777" i="1"/>
  <c r="N3778" i="1"/>
  <c r="N3779" i="1"/>
  <c r="N3780" i="1"/>
  <c r="N3781" i="1"/>
  <c r="N3782" i="1"/>
  <c r="N3783" i="1"/>
  <c r="N3784" i="1"/>
  <c r="N3785" i="1"/>
  <c r="N3786" i="1"/>
  <c r="N3787" i="1"/>
  <c r="N3788" i="1"/>
  <c r="N3789" i="1"/>
  <c r="N3790" i="1"/>
  <c r="N3791" i="1"/>
  <c r="N3792" i="1"/>
  <c r="N3793" i="1"/>
  <c r="N3794" i="1"/>
  <c r="N3795" i="1"/>
  <c r="N3796" i="1"/>
  <c r="N3797" i="1"/>
  <c r="N3798" i="1"/>
  <c r="N3799" i="1"/>
  <c r="N3800" i="1"/>
  <c r="N3801" i="1"/>
  <c r="N3802" i="1"/>
  <c r="N3803" i="1"/>
  <c r="N3804" i="1"/>
  <c r="N3805" i="1"/>
  <c r="N3806" i="1"/>
  <c r="N3807" i="1"/>
  <c r="N3808" i="1"/>
  <c r="N3809" i="1"/>
  <c r="N3810" i="1"/>
  <c r="N3811" i="1"/>
  <c r="N3812" i="1"/>
  <c r="N3813" i="1"/>
  <c r="N3814" i="1"/>
  <c r="N3815" i="1"/>
  <c r="N3816" i="1"/>
  <c r="N3817" i="1"/>
  <c r="N3818" i="1"/>
  <c r="N3819" i="1"/>
  <c r="N3820" i="1"/>
  <c r="N3821" i="1"/>
  <c r="N3822" i="1"/>
  <c r="N3823" i="1"/>
  <c r="N3824" i="1"/>
  <c r="N3825" i="1"/>
  <c r="N3826" i="1"/>
  <c r="N3827" i="1"/>
  <c r="N3828" i="1"/>
  <c r="N3829" i="1"/>
  <c r="N3830" i="1"/>
  <c r="N3831" i="1"/>
  <c r="N3832" i="1"/>
  <c r="N3833" i="1"/>
  <c r="N3834" i="1"/>
  <c r="N3835" i="1"/>
  <c r="N3836" i="1"/>
  <c r="N3837" i="1"/>
  <c r="N3838" i="1"/>
  <c r="N3839" i="1"/>
  <c r="N3840" i="1"/>
  <c r="N3841" i="1"/>
  <c r="N3842" i="1"/>
  <c r="N3843" i="1"/>
  <c r="N3844" i="1"/>
  <c r="N3845" i="1"/>
  <c r="N3846" i="1"/>
  <c r="N3847" i="1"/>
  <c r="N3848" i="1"/>
  <c r="N3849" i="1"/>
  <c r="N3850" i="1"/>
  <c r="N3851" i="1"/>
  <c r="N3852" i="1"/>
  <c r="N3853" i="1"/>
  <c r="N3854" i="1"/>
  <c r="N3855" i="1"/>
  <c r="N3856" i="1"/>
  <c r="N3857" i="1"/>
  <c r="N3858" i="1"/>
  <c r="N3859" i="1"/>
  <c r="N3860" i="1"/>
  <c r="N3861" i="1"/>
  <c r="N3862" i="1"/>
  <c r="N3863" i="1"/>
  <c r="N3864" i="1"/>
  <c r="N3865" i="1"/>
  <c r="N3866" i="1"/>
  <c r="N3867" i="1"/>
  <c r="N3868" i="1"/>
  <c r="N3869" i="1"/>
  <c r="N3870" i="1"/>
  <c r="N3871" i="1"/>
  <c r="N3872" i="1"/>
  <c r="N3873" i="1"/>
  <c r="N3874" i="1"/>
  <c r="N3875" i="1"/>
  <c r="N3876" i="1"/>
  <c r="N3877" i="1"/>
  <c r="N3878" i="1"/>
  <c r="N3879" i="1"/>
  <c r="N3880" i="1"/>
  <c r="N3881" i="1"/>
  <c r="N3882" i="1"/>
  <c r="N3883" i="1"/>
  <c r="N3884" i="1"/>
  <c r="N3885" i="1"/>
  <c r="N3886" i="1"/>
  <c r="N3887" i="1"/>
  <c r="N3888" i="1"/>
  <c r="N3889" i="1"/>
  <c r="N3890" i="1"/>
  <c r="N3891" i="1"/>
  <c r="N3892" i="1"/>
  <c r="N3893" i="1"/>
  <c r="N3894" i="1"/>
  <c r="N3895" i="1"/>
  <c r="N3896" i="1"/>
  <c r="N3897" i="1"/>
  <c r="N3898" i="1"/>
  <c r="N3899" i="1"/>
  <c r="N3900" i="1"/>
  <c r="N3901" i="1"/>
  <c r="N3902" i="1"/>
  <c r="N3903" i="1"/>
  <c r="N3904" i="1"/>
  <c r="N3905" i="1"/>
  <c r="N3906" i="1"/>
  <c r="N3907" i="1"/>
  <c r="N3908" i="1"/>
  <c r="N3909" i="1"/>
  <c r="N3910" i="1"/>
  <c r="N3911" i="1"/>
  <c r="N3912" i="1"/>
  <c r="N3913" i="1"/>
  <c r="N3914" i="1"/>
  <c r="N3915" i="1"/>
  <c r="N3916" i="1"/>
  <c r="N3917" i="1"/>
  <c r="N3918" i="1"/>
  <c r="N3919" i="1"/>
  <c r="N3920" i="1"/>
  <c r="N3921" i="1"/>
  <c r="N3922" i="1"/>
  <c r="N3923" i="1"/>
  <c r="N3924" i="1"/>
  <c r="N3925" i="1"/>
  <c r="N3926" i="1"/>
  <c r="N3927" i="1"/>
  <c r="N3928" i="1"/>
  <c r="N3929" i="1"/>
  <c r="N3930" i="1"/>
  <c r="N3931" i="1"/>
  <c r="N3932" i="1"/>
  <c r="N3933" i="1"/>
  <c r="N3934" i="1"/>
  <c r="N3935" i="1"/>
  <c r="N3936" i="1"/>
  <c r="N3937" i="1"/>
  <c r="N3938" i="1"/>
  <c r="N3939" i="1"/>
  <c r="N3940" i="1"/>
  <c r="N3941" i="1"/>
  <c r="N3942" i="1"/>
  <c r="N3943" i="1"/>
  <c r="N3944" i="1"/>
  <c r="N3945" i="1"/>
  <c r="N3946" i="1"/>
  <c r="N3947" i="1"/>
  <c r="N3948" i="1"/>
  <c r="N3949" i="1"/>
  <c r="N3950" i="1"/>
  <c r="N3951" i="1"/>
  <c r="N3952" i="1"/>
  <c r="N3953" i="1"/>
  <c r="N3954" i="1"/>
  <c r="N3955" i="1"/>
  <c r="N3956" i="1"/>
  <c r="N3957" i="1"/>
  <c r="N3958" i="1"/>
  <c r="N3959" i="1"/>
  <c r="N3960" i="1"/>
  <c r="N3961" i="1"/>
  <c r="N3962" i="1"/>
  <c r="N3963" i="1"/>
  <c r="N3964" i="1"/>
  <c r="N3965" i="1"/>
  <c r="N3966" i="1"/>
  <c r="N3967" i="1"/>
  <c r="N3968" i="1"/>
  <c r="N3969" i="1"/>
  <c r="N3970" i="1"/>
  <c r="N3971" i="1"/>
  <c r="N3972" i="1"/>
  <c r="N3973" i="1"/>
  <c r="N3974" i="1"/>
  <c r="N3975" i="1"/>
  <c r="N3976" i="1"/>
  <c r="N3977" i="1"/>
  <c r="N3978" i="1"/>
  <c r="N3979" i="1"/>
  <c r="N3980" i="1"/>
  <c r="N3981" i="1"/>
  <c r="N3982" i="1"/>
  <c r="N3983" i="1"/>
  <c r="N3984" i="1"/>
  <c r="N3985" i="1"/>
  <c r="N3986" i="1"/>
  <c r="N3987" i="1"/>
  <c r="N3988" i="1"/>
  <c r="N3989" i="1"/>
  <c r="N3990" i="1"/>
  <c r="N3991" i="1"/>
  <c r="N3992" i="1"/>
  <c r="N3993" i="1"/>
  <c r="N3994" i="1"/>
  <c r="N3995" i="1"/>
  <c r="N3996" i="1"/>
  <c r="N3997" i="1"/>
  <c r="N3998" i="1"/>
  <c r="N3999" i="1"/>
  <c r="N4000" i="1"/>
  <c r="N4001" i="1"/>
  <c r="N4002" i="1"/>
  <c r="N4003" i="1"/>
  <c r="N4004" i="1"/>
  <c r="N4005" i="1"/>
  <c r="N4006" i="1"/>
  <c r="N4007" i="1"/>
  <c r="N4008" i="1"/>
  <c r="N4009" i="1"/>
  <c r="N4010" i="1"/>
  <c r="N4011" i="1"/>
  <c r="N4012" i="1"/>
  <c r="N4013" i="1"/>
  <c r="N4014" i="1"/>
  <c r="N4015" i="1"/>
  <c r="N4016" i="1"/>
  <c r="N4017" i="1"/>
  <c r="N4018" i="1"/>
  <c r="N4019" i="1"/>
  <c r="N4020" i="1"/>
  <c r="N4021" i="1"/>
  <c r="N4022" i="1"/>
  <c r="N4023" i="1"/>
  <c r="N4024" i="1"/>
  <c r="N4025" i="1"/>
  <c r="N4026" i="1"/>
  <c r="N4027" i="1"/>
  <c r="N4028" i="1"/>
  <c r="N4029" i="1"/>
  <c r="N2" i="1"/>
  <c r="H985" i="1"/>
</calcChain>
</file>

<file path=xl/sharedStrings.xml><?xml version="1.0" encoding="utf-8"?>
<sst xmlns="http://schemas.openxmlformats.org/spreadsheetml/2006/main" count="13932" uniqueCount="84">
  <si>
    <t>M</t>
  </si>
  <si>
    <t>MI</t>
  </si>
  <si>
    <t>F</t>
  </si>
  <si>
    <t>KY</t>
  </si>
  <si>
    <t>CA</t>
  </si>
  <si>
    <t>GA</t>
  </si>
  <si>
    <t>TX</t>
  </si>
  <si>
    <t>FL</t>
  </si>
  <si>
    <t>MO</t>
  </si>
  <si>
    <t>feamale</t>
  </si>
  <si>
    <t>AZ</t>
  </si>
  <si>
    <t>WI</t>
  </si>
  <si>
    <t>SC</t>
  </si>
  <si>
    <t>Tennessee</t>
  </si>
  <si>
    <t>male</t>
  </si>
  <si>
    <t>WA</t>
  </si>
  <si>
    <t>IA</t>
  </si>
  <si>
    <t>IN</t>
  </si>
  <si>
    <t>MN</t>
  </si>
  <si>
    <t>NC</t>
  </si>
  <si>
    <t>KS</t>
  </si>
  <si>
    <t>CO</t>
  </si>
  <si>
    <t>ID</t>
  </si>
  <si>
    <t>U</t>
  </si>
  <si>
    <t>Male</t>
  </si>
  <si>
    <t>AL</t>
  </si>
  <si>
    <t>WY</t>
  </si>
  <si>
    <t>IL</t>
  </si>
  <si>
    <t>OR</t>
  </si>
  <si>
    <t>AR</t>
  </si>
  <si>
    <t>TN</t>
  </si>
  <si>
    <t>NM</t>
  </si>
  <si>
    <t>J</t>
  </si>
  <si>
    <t>ND</t>
  </si>
  <si>
    <t>LA</t>
  </si>
  <si>
    <t>OK</t>
  </si>
  <si>
    <t>SD</t>
  </si>
  <si>
    <t>MS</t>
  </si>
  <si>
    <t>NV</t>
  </si>
  <si>
    <t>NE</t>
  </si>
  <si>
    <t>Female</t>
  </si>
  <si>
    <t>female</t>
  </si>
  <si>
    <t>MT</t>
  </si>
  <si>
    <t>HI</t>
  </si>
  <si>
    <t>California</t>
  </si>
  <si>
    <t>Arizona</t>
  </si>
  <si>
    <t>UT</t>
  </si>
  <si>
    <t>NY</t>
  </si>
  <si>
    <t>Cali</t>
  </si>
  <si>
    <t>NJ</t>
  </si>
  <si>
    <t>CT</t>
  </si>
  <si>
    <t>AP</t>
  </si>
  <si>
    <t>AVGGIFT</t>
  </si>
  <si>
    <t>IC3</t>
  </si>
  <si>
    <t>IC2</t>
  </si>
  <si>
    <t>POBC2</t>
  </si>
  <si>
    <t>POBC1</t>
  </si>
  <si>
    <t>IC5</t>
  </si>
  <si>
    <t>HVP1</t>
  </si>
  <si>
    <t>IC4</t>
  </si>
  <si>
    <t>IC1</t>
  </si>
  <si>
    <t>HV1</t>
  </si>
  <si>
    <t>GENDER</t>
  </si>
  <si>
    <t>STATE</t>
  </si>
  <si>
    <t>CONTROLN</t>
  </si>
  <si>
    <t>AAA896</t>
  </si>
  <si>
    <t>AAA1095</t>
  </si>
  <si>
    <t>AAA2294</t>
  </si>
  <si>
    <t>MD</t>
  </si>
  <si>
    <t>AK</t>
  </si>
  <si>
    <t>VA</t>
  </si>
  <si>
    <t>AE</t>
  </si>
  <si>
    <t>AA</t>
  </si>
  <si>
    <t>PA</t>
  </si>
  <si>
    <t>VT</t>
  </si>
  <si>
    <t>A</t>
  </si>
  <si>
    <t>AAA1229</t>
  </si>
  <si>
    <t>WV</t>
  </si>
  <si>
    <t>AAA1305</t>
  </si>
  <si>
    <t>AAA1119</t>
  </si>
  <si>
    <t>GU</t>
  </si>
  <si>
    <t>AAA689</t>
  </si>
  <si>
    <t>AAA713</t>
  </si>
  <si>
    <t>Donation 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</si>
</sst>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2" fontId="0" fillId="0" borderId="0" xfId="0" applyNumberFormat="1"/>
    <xf numFmtId="1" fontId="0" fillId="0" borderId="0" xfId="0" applyNumberFormat="1"/>
    <xf numFmtId="0" fontId="0" fillId="0" borderId="0" xfId="0" applyNumberFormat="1" applyFont="1"/>
    <xf numFmtId="0" fontId="0" fillId="0" borderId="0" xfId="1" applyNumberFormat="1" applyFont="1"/>
  </cellXfs>
  <cellStyles count="2">
    <cellStyle name="Hyperlink" xfId="1" builtinId="8"/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10909@" TargetMode="External"/><Relationship Id="rId2" Type="http://schemas.openxmlformats.org/officeDocument/2006/relationships/hyperlink" Target="mailto:10909@" TargetMode="External"/><Relationship Id="rId1" Type="http://schemas.openxmlformats.org/officeDocument/2006/relationships/hyperlink" Target="mailto:10755@" TargetMode="External"/><Relationship Id="rId6" Type="http://schemas.openxmlformats.org/officeDocument/2006/relationships/hyperlink" Target="mailto:10909@" TargetMode="External"/><Relationship Id="rId5" Type="http://schemas.openxmlformats.org/officeDocument/2006/relationships/hyperlink" Target="mailto:10909@" TargetMode="External"/><Relationship Id="rId4" Type="http://schemas.openxmlformats.org/officeDocument/2006/relationships/hyperlink" Target="mailto:10909@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EB44C-91E7-9F44-B4E6-4CFA5392556B}">
  <dimension ref="A1:N4029"/>
  <sheetViews>
    <sheetView tabSelected="1" workbookViewId="0">
      <selection activeCell="D5" sqref="D5"/>
    </sheetView>
  </sheetViews>
  <sheetFormatPr baseColWidth="10" defaultRowHeight="16" x14ac:dyDescent="0.2"/>
  <cols>
    <col min="8" max="8" width="10.83203125" style="3"/>
    <col min="14" max="14" width="17.5" bestFit="1" customWidth="1"/>
  </cols>
  <sheetData>
    <row r="1" spans="1:14" x14ac:dyDescent="0.2">
      <c r="A1" t="s">
        <v>64</v>
      </c>
      <c r="B1" t="s">
        <v>63</v>
      </c>
      <c r="C1" t="s">
        <v>62</v>
      </c>
      <c r="D1" t="s">
        <v>61</v>
      </c>
      <c r="E1" t="s">
        <v>60</v>
      </c>
      <c r="F1" t="s">
        <v>59</v>
      </c>
      <c r="G1" t="s">
        <v>58</v>
      </c>
      <c r="H1" s="3" t="s">
        <v>57</v>
      </c>
      <c r="I1" t="s">
        <v>56</v>
      </c>
      <c r="J1" t="s">
        <v>55</v>
      </c>
      <c r="K1" t="s">
        <v>54</v>
      </c>
      <c r="L1" t="s">
        <v>53</v>
      </c>
      <c r="M1" t="s">
        <v>52</v>
      </c>
      <c r="N1" t="s">
        <v>83</v>
      </c>
    </row>
    <row r="2" spans="1:14" x14ac:dyDescent="0.2">
      <c r="A2" s="2">
        <v>44060</v>
      </c>
      <c r="B2" t="s">
        <v>7</v>
      </c>
      <c r="C2" t="s">
        <v>0</v>
      </c>
      <c r="D2" s="1" t="s">
        <v>65</v>
      </c>
      <c r="E2">
        <v>392</v>
      </c>
      <c r="F2">
        <v>520</v>
      </c>
      <c r="G2">
        <v>7</v>
      </c>
      <c r="H2" s="3">
        <v>21975</v>
      </c>
      <c r="I2">
        <v>6</v>
      </c>
      <c r="J2">
        <v>16</v>
      </c>
      <c r="K2">
        <v>430</v>
      </c>
      <c r="L2">
        <v>466</v>
      </c>
      <c r="M2">
        <v>28</v>
      </c>
      <c r="N2" t="str">
        <f>IF(LEN(M2) &gt; 4,"Donates often","Donates rarely")</f>
        <v>Donates rarely</v>
      </c>
    </row>
    <row r="3" spans="1:14" x14ac:dyDescent="0.2">
      <c r="A3" s="2">
        <v>96093</v>
      </c>
      <c r="B3" t="s">
        <v>27</v>
      </c>
      <c r="C3" t="s">
        <v>0</v>
      </c>
      <c r="D3" s="1">
        <v>537</v>
      </c>
      <c r="E3">
        <v>365</v>
      </c>
      <c r="F3">
        <v>473</v>
      </c>
      <c r="G3">
        <v>0</v>
      </c>
      <c r="H3" s="3">
        <v>19387</v>
      </c>
      <c r="I3">
        <v>1</v>
      </c>
      <c r="J3">
        <v>89</v>
      </c>
      <c r="K3">
        <v>415</v>
      </c>
      <c r="L3">
        <v>410</v>
      </c>
      <c r="M3">
        <v>5.6666666670000003</v>
      </c>
      <c r="N3" t="str">
        <f t="shared" ref="N3:N66" si="0">IF(LEN(M3) &gt; 4,"Donates often","Donates rarely")</f>
        <v>Donates often</v>
      </c>
    </row>
    <row r="4" spans="1:14" x14ac:dyDescent="0.2">
      <c r="A4" s="2">
        <v>43333</v>
      </c>
      <c r="B4" t="s">
        <v>7</v>
      </c>
      <c r="C4" t="s">
        <v>2</v>
      </c>
      <c r="D4" s="1">
        <v>725</v>
      </c>
      <c r="E4">
        <v>301</v>
      </c>
      <c r="F4">
        <v>436</v>
      </c>
      <c r="G4">
        <v>3</v>
      </c>
      <c r="H4" s="3">
        <v>18837</v>
      </c>
      <c r="I4">
        <v>11</v>
      </c>
      <c r="J4">
        <v>17</v>
      </c>
      <c r="K4">
        <v>340</v>
      </c>
      <c r="L4">
        <v>361</v>
      </c>
      <c r="M4">
        <v>4.1111111109999996</v>
      </c>
      <c r="N4" t="str">
        <f t="shared" si="0"/>
        <v>Donates often</v>
      </c>
    </row>
    <row r="5" spans="1:14" x14ac:dyDescent="0.2">
      <c r="A5" s="2">
        <v>21885</v>
      </c>
      <c r="B5" t="s">
        <v>19</v>
      </c>
      <c r="C5" t="s">
        <v>0</v>
      </c>
      <c r="D5" s="1" t="s">
        <v>66</v>
      </c>
      <c r="E5">
        <v>401</v>
      </c>
      <c r="F5">
        <v>413</v>
      </c>
      <c r="G5">
        <v>7</v>
      </c>
      <c r="H5" s="3">
        <v>14014</v>
      </c>
      <c r="I5">
        <v>1</v>
      </c>
      <c r="J5">
        <v>74</v>
      </c>
      <c r="K5">
        <v>407</v>
      </c>
      <c r="L5">
        <v>399</v>
      </c>
      <c r="M5">
        <v>27.277777780000001</v>
      </c>
      <c r="N5" t="str">
        <f t="shared" si="0"/>
        <v>Donates often</v>
      </c>
    </row>
    <row r="6" spans="1:14" x14ac:dyDescent="0.2">
      <c r="A6" s="2">
        <v>190108</v>
      </c>
      <c r="B6" t="s">
        <v>7</v>
      </c>
      <c r="C6" t="s">
        <v>2</v>
      </c>
      <c r="D6" s="1">
        <v>995</v>
      </c>
      <c r="E6">
        <v>252</v>
      </c>
      <c r="F6">
        <v>348</v>
      </c>
      <c r="G6">
        <v>0</v>
      </c>
      <c r="H6" s="3">
        <v>17991</v>
      </c>
      <c r="I6">
        <v>5</v>
      </c>
      <c r="J6">
        <v>6</v>
      </c>
      <c r="K6">
        <v>280</v>
      </c>
      <c r="L6">
        <v>316</v>
      </c>
      <c r="M6">
        <v>6</v>
      </c>
      <c r="N6" t="str">
        <f t="shared" si="0"/>
        <v>Donates rarely</v>
      </c>
    </row>
    <row r="7" spans="1:14" x14ac:dyDescent="0.2">
      <c r="A7" s="2">
        <v>100640</v>
      </c>
      <c r="B7" t="s">
        <v>27</v>
      </c>
      <c r="C7" t="s">
        <v>0</v>
      </c>
      <c r="D7" s="1">
        <v>764</v>
      </c>
      <c r="E7">
        <v>457</v>
      </c>
      <c r="F7">
        <v>501</v>
      </c>
      <c r="G7">
        <v>1</v>
      </c>
      <c r="H7" s="3">
        <v>16022</v>
      </c>
      <c r="I7">
        <v>2</v>
      </c>
      <c r="J7">
        <v>75</v>
      </c>
      <c r="K7">
        <v>477</v>
      </c>
      <c r="L7">
        <v>480</v>
      </c>
      <c r="M7">
        <v>25.571428569999998</v>
      </c>
      <c r="N7" t="str">
        <f t="shared" si="0"/>
        <v>Donates often</v>
      </c>
    </row>
    <row r="8" spans="1:14" x14ac:dyDescent="0.2">
      <c r="A8" s="2">
        <v>18581</v>
      </c>
      <c r="B8" t="s">
        <v>19</v>
      </c>
      <c r="C8" t="s">
        <v>2</v>
      </c>
      <c r="D8" s="1">
        <v>775</v>
      </c>
      <c r="E8">
        <v>318</v>
      </c>
      <c r="F8">
        <v>419</v>
      </c>
      <c r="G8">
        <v>5</v>
      </c>
      <c r="H8" s="3">
        <v>13491</v>
      </c>
      <c r="I8">
        <v>0</v>
      </c>
      <c r="J8">
        <v>73</v>
      </c>
      <c r="K8">
        <v>364</v>
      </c>
      <c r="L8">
        <v>380</v>
      </c>
      <c r="M8">
        <v>4.625</v>
      </c>
      <c r="N8" t="str">
        <f t="shared" si="0"/>
        <v>Donates often</v>
      </c>
    </row>
    <row r="9" spans="1:14" x14ac:dyDescent="0.2">
      <c r="A9" s="2">
        <v>119038</v>
      </c>
      <c r="B9" t="s">
        <v>6</v>
      </c>
      <c r="C9" t="s">
        <v>0</v>
      </c>
      <c r="D9" s="1">
        <v>890</v>
      </c>
      <c r="E9">
        <v>519</v>
      </c>
      <c r="F9">
        <v>560</v>
      </c>
      <c r="G9">
        <v>0</v>
      </c>
      <c r="H9" s="3">
        <v>17872</v>
      </c>
      <c r="I9">
        <v>2</v>
      </c>
      <c r="J9">
        <v>46</v>
      </c>
      <c r="K9">
        <v>525</v>
      </c>
      <c r="L9">
        <v>551</v>
      </c>
      <c r="M9">
        <v>6.1749999999999998</v>
      </c>
      <c r="N9" t="str">
        <f t="shared" si="0"/>
        <v>Donates often</v>
      </c>
    </row>
    <row r="10" spans="1:14" x14ac:dyDescent="0.2">
      <c r="A10" s="2">
        <v>173223</v>
      </c>
      <c r="B10" t="s">
        <v>4</v>
      </c>
      <c r="C10" t="s">
        <v>2</v>
      </c>
      <c r="D10" s="1"/>
      <c r="E10">
        <v>184</v>
      </c>
      <c r="F10">
        <v>250</v>
      </c>
      <c r="G10">
        <v>0</v>
      </c>
      <c r="H10" s="3">
        <v>8708</v>
      </c>
      <c r="I10">
        <v>2</v>
      </c>
      <c r="J10">
        <v>63</v>
      </c>
      <c r="K10">
        <v>206</v>
      </c>
      <c r="L10">
        <v>235</v>
      </c>
      <c r="M10">
        <v>8.8181818179999993</v>
      </c>
      <c r="N10" t="str">
        <f t="shared" si="0"/>
        <v>Donates often</v>
      </c>
    </row>
    <row r="11" spans="1:14" x14ac:dyDescent="0.2">
      <c r="A11" s="2">
        <v>157988</v>
      </c>
      <c r="B11" t="s">
        <v>4</v>
      </c>
      <c r="C11" t="s">
        <v>2</v>
      </c>
      <c r="D11" s="1" t="s">
        <v>67</v>
      </c>
      <c r="E11">
        <v>593</v>
      </c>
      <c r="F11">
        <v>617</v>
      </c>
      <c r="G11">
        <v>61</v>
      </c>
      <c r="H11" s="3">
        <v>17838</v>
      </c>
      <c r="I11">
        <v>7</v>
      </c>
      <c r="J11">
        <v>62</v>
      </c>
      <c r="L11">
        <v>619</v>
      </c>
      <c r="M11">
        <v>6.6666666670000003</v>
      </c>
      <c r="N11" t="str">
        <f t="shared" si="0"/>
        <v>Donates often</v>
      </c>
    </row>
    <row r="12" spans="1:14" x14ac:dyDescent="0.2">
      <c r="A12" s="2">
        <v>141720</v>
      </c>
      <c r="B12" t="s">
        <v>38</v>
      </c>
      <c r="C12" t="s">
        <v>2</v>
      </c>
      <c r="D12">
        <v>1569</v>
      </c>
      <c r="E12">
        <v>673</v>
      </c>
      <c r="F12">
        <v>781</v>
      </c>
      <c r="G12">
        <v>22</v>
      </c>
      <c r="H12" s="3">
        <v>25775</v>
      </c>
      <c r="I12">
        <v>3</v>
      </c>
      <c r="J12">
        <v>44</v>
      </c>
      <c r="K12">
        <v>672</v>
      </c>
      <c r="L12">
        <v>785</v>
      </c>
      <c r="M12">
        <v>13</v>
      </c>
      <c r="N12" t="str">
        <f t="shared" si="0"/>
        <v>Donates rarely</v>
      </c>
    </row>
    <row r="13" spans="1:14" x14ac:dyDescent="0.2">
      <c r="A13" s="2">
        <v>186272</v>
      </c>
      <c r="B13" t="s">
        <v>4</v>
      </c>
      <c r="C13" t="s">
        <v>2</v>
      </c>
      <c r="D13">
        <v>3515</v>
      </c>
      <c r="E13">
        <v>521</v>
      </c>
      <c r="F13">
        <v>588</v>
      </c>
      <c r="G13">
        <v>97</v>
      </c>
      <c r="H13" s="3">
        <v>20068</v>
      </c>
      <c r="I13">
        <v>11</v>
      </c>
      <c r="J13">
        <v>54</v>
      </c>
      <c r="K13">
        <v>565</v>
      </c>
      <c r="L13">
        <v>549</v>
      </c>
      <c r="M13">
        <v>8.64</v>
      </c>
      <c r="N13" t="str">
        <f t="shared" si="0"/>
        <v>Donates rarely</v>
      </c>
    </row>
    <row r="14" spans="1:14" x14ac:dyDescent="0.2">
      <c r="A14" s="2">
        <v>154301</v>
      </c>
      <c r="B14" t="s">
        <v>48</v>
      </c>
      <c r="C14" t="s">
        <v>2</v>
      </c>
      <c r="D14">
        <v>1026</v>
      </c>
      <c r="E14">
        <v>459</v>
      </c>
      <c r="F14">
        <v>496</v>
      </c>
      <c r="G14">
        <v>1</v>
      </c>
      <c r="H14" s="3">
        <v>13803</v>
      </c>
      <c r="I14">
        <v>12</v>
      </c>
      <c r="J14">
        <v>52</v>
      </c>
      <c r="K14">
        <v>470</v>
      </c>
      <c r="L14">
        <v>491</v>
      </c>
      <c r="M14">
        <v>11.25</v>
      </c>
      <c r="N14" t="str">
        <f t="shared" si="0"/>
        <v>Donates often</v>
      </c>
    </row>
    <row r="15" spans="1:14" x14ac:dyDescent="0.2">
      <c r="A15" s="2">
        <v>189722</v>
      </c>
      <c r="B15" t="s">
        <v>51</v>
      </c>
      <c r="C15" t="s">
        <v>0</v>
      </c>
      <c r="D15">
        <v>0</v>
      </c>
      <c r="E15">
        <v>0</v>
      </c>
      <c r="F15">
        <v>0</v>
      </c>
      <c r="G15">
        <v>0</v>
      </c>
      <c r="H15" s="3">
        <v>0</v>
      </c>
      <c r="I15">
        <v>0</v>
      </c>
      <c r="J15">
        <v>0</v>
      </c>
      <c r="K15">
        <v>0</v>
      </c>
      <c r="L15">
        <v>0</v>
      </c>
      <c r="M15">
        <v>5.7272727269999999</v>
      </c>
      <c r="N15" t="str">
        <f t="shared" si="0"/>
        <v>Donates often</v>
      </c>
    </row>
    <row r="16" spans="1:14" x14ac:dyDescent="0.2">
      <c r="A16" s="2">
        <v>188304</v>
      </c>
      <c r="B16" t="s">
        <v>20</v>
      </c>
      <c r="C16" t="s">
        <v>2</v>
      </c>
      <c r="D16">
        <v>376</v>
      </c>
      <c r="E16">
        <v>263</v>
      </c>
      <c r="F16">
        <v>316</v>
      </c>
      <c r="G16">
        <v>0</v>
      </c>
      <c r="H16" s="4">
        <v>10755</v>
      </c>
      <c r="I16">
        <v>1</v>
      </c>
      <c r="J16">
        <v>75</v>
      </c>
      <c r="K16">
        <v>303</v>
      </c>
      <c r="L16">
        <v>287</v>
      </c>
      <c r="M16">
        <v>10.55</v>
      </c>
      <c r="N16" t="str">
        <f t="shared" si="0"/>
        <v>Donates often</v>
      </c>
    </row>
    <row r="17" spans="1:14" x14ac:dyDescent="0.2">
      <c r="A17" s="2">
        <v>73699</v>
      </c>
      <c r="B17" t="s">
        <v>1</v>
      </c>
      <c r="D17">
        <v>890</v>
      </c>
      <c r="E17">
        <v>463</v>
      </c>
      <c r="F17">
        <v>523</v>
      </c>
      <c r="G17">
        <v>1</v>
      </c>
      <c r="H17" s="3">
        <v>9493</v>
      </c>
      <c r="I17">
        <v>5</v>
      </c>
      <c r="J17">
        <v>53</v>
      </c>
      <c r="K17">
        <v>474</v>
      </c>
      <c r="L17">
        <v>512</v>
      </c>
      <c r="M17">
        <v>11.28571429</v>
      </c>
      <c r="N17" t="str">
        <f t="shared" si="0"/>
        <v>Donates often</v>
      </c>
    </row>
    <row r="18" spans="1:14" x14ac:dyDescent="0.2">
      <c r="A18" s="2">
        <v>31977</v>
      </c>
      <c r="B18" t="s">
        <v>7</v>
      </c>
      <c r="C18" t="s">
        <v>2</v>
      </c>
      <c r="D18">
        <v>1513</v>
      </c>
      <c r="E18">
        <v>521</v>
      </c>
      <c r="F18">
        <v>702</v>
      </c>
      <c r="G18">
        <v>31</v>
      </c>
      <c r="H18" s="3">
        <v>28124</v>
      </c>
      <c r="I18">
        <v>3</v>
      </c>
      <c r="J18">
        <v>24</v>
      </c>
      <c r="K18">
        <v>599</v>
      </c>
      <c r="L18">
        <v>615</v>
      </c>
      <c r="M18">
        <v>18.5</v>
      </c>
      <c r="N18" t="str">
        <f t="shared" si="0"/>
        <v>Donates rarely</v>
      </c>
    </row>
    <row r="19" spans="1:14" x14ac:dyDescent="0.2">
      <c r="A19" s="2">
        <v>44336</v>
      </c>
      <c r="B19" t="s">
        <v>7</v>
      </c>
      <c r="C19" t="s">
        <v>2</v>
      </c>
      <c r="D19">
        <v>948</v>
      </c>
      <c r="E19">
        <v>330</v>
      </c>
      <c r="F19">
        <v>411</v>
      </c>
      <c r="G19">
        <v>4</v>
      </c>
      <c r="H19" s="3">
        <v>17728</v>
      </c>
      <c r="I19">
        <v>6</v>
      </c>
      <c r="J19">
        <v>8</v>
      </c>
      <c r="K19">
        <v>365</v>
      </c>
      <c r="L19">
        <v>368</v>
      </c>
      <c r="M19">
        <v>15</v>
      </c>
      <c r="N19" t="str">
        <f t="shared" si="0"/>
        <v>Donates rarely</v>
      </c>
    </row>
    <row r="20" spans="1:14" x14ac:dyDescent="0.2">
      <c r="A20" s="2">
        <v>111795</v>
      </c>
      <c r="B20" t="s">
        <v>29</v>
      </c>
      <c r="D20">
        <v>603</v>
      </c>
      <c r="E20">
        <v>208</v>
      </c>
      <c r="F20">
        <v>341</v>
      </c>
      <c r="G20">
        <v>2</v>
      </c>
      <c r="H20" s="3">
        <v>12038</v>
      </c>
      <c r="I20">
        <v>1</v>
      </c>
      <c r="J20">
        <v>70</v>
      </c>
      <c r="K20">
        <v>264</v>
      </c>
      <c r="L20">
        <v>288</v>
      </c>
      <c r="M20">
        <v>5</v>
      </c>
      <c r="N20" t="str">
        <f t="shared" si="0"/>
        <v>Donates rarely</v>
      </c>
    </row>
    <row r="21" spans="1:14" x14ac:dyDescent="0.2">
      <c r="A21" s="2">
        <v>64480</v>
      </c>
      <c r="B21" t="s">
        <v>17</v>
      </c>
      <c r="C21" t="s">
        <v>2</v>
      </c>
      <c r="D21">
        <v>526</v>
      </c>
      <c r="E21">
        <v>277</v>
      </c>
      <c r="F21">
        <v>370</v>
      </c>
      <c r="G21">
        <v>1</v>
      </c>
      <c r="H21" s="3">
        <v>12826</v>
      </c>
      <c r="I21">
        <v>1</v>
      </c>
      <c r="J21">
        <v>80</v>
      </c>
      <c r="K21">
        <v>336</v>
      </c>
      <c r="L21">
        <v>317</v>
      </c>
      <c r="M21">
        <v>7.1428571429999996</v>
      </c>
      <c r="N21" t="str">
        <f t="shared" si="0"/>
        <v>Donates often</v>
      </c>
    </row>
    <row r="22" spans="1:14" x14ac:dyDescent="0.2">
      <c r="A22" s="2">
        <v>87259</v>
      </c>
      <c r="B22" t="s">
        <v>42</v>
      </c>
      <c r="C22" t="s">
        <v>0</v>
      </c>
      <c r="D22">
        <v>717</v>
      </c>
      <c r="E22">
        <v>302</v>
      </c>
      <c r="F22">
        <v>432</v>
      </c>
      <c r="G22">
        <v>1</v>
      </c>
      <c r="H22" s="3">
        <v>15614</v>
      </c>
      <c r="I22">
        <v>1</v>
      </c>
      <c r="J22">
        <v>53</v>
      </c>
      <c r="K22">
        <v>458</v>
      </c>
      <c r="L22">
        <v>349</v>
      </c>
      <c r="M22">
        <v>9.6999999999999993</v>
      </c>
      <c r="N22" t="str">
        <f t="shared" si="0"/>
        <v>Donates rarely</v>
      </c>
    </row>
    <row r="23" spans="1:14" x14ac:dyDescent="0.2">
      <c r="A23" s="2">
        <v>115823</v>
      </c>
      <c r="B23" t="s">
        <v>6</v>
      </c>
      <c r="C23" t="s">
        <v>0</v>
      </c>
      <c r="D23">
        <v>1011</v>
      </c>
      <c r="E23">
        <v>593</v>
      </c>
      <c r="F23">
        <v>650</v>
      </c>
      <c r="G23">
        <v>1</v>
      </c>
      <c r="H23" s="3">
        <v>17606</v>
      </c>
      <c r="I23">
        <v>5</v>
      </c>
      <c r="J23">
        <v>61</v>
      </c>
      <c r="K23">
        <v>588</v>
      </c>
      <c r="L23">
        <v>650</v>
      </c>
      <c r="M23">
        <v>6.5</v>
      </c>
      <c r="N23" t="str">
        <f t="shared" si="0"/>
        <v>Donates rarely</v>
      </c>
    </row>
    <row r="24" spans="1:14" x14ac:dyDescent="0.2">
      <c r="A24" s="2">
        <v>95701</v>
      </c>
      <c r="B24" t="s">
        <v>27</v>
      </c>
      <c r="C24" t="s">
        <v>0</v>
      </c>
      <c r="D24">
        <v>1063</v>
      </c>
      <c r="E24">
        <v>255</v>
      </c>
      <c r="F24">
        <v>317</v>
      </c>
      <c r="G24">
        <v>3</v>
      </c>
      <c r="H24" s="3">
        <v>14023</v>
      </c>
      <c r="I24">
        <v>16</v>
      </c>
      <c r="J24">
        <v>53</v>
      </c>
      <c r="K24">
        <v>260</v>
      </c>
      <c r="L24">
        <v>312</v>
      </c>
      <c r="M24">
        <v>8.3727906979999993</v>
      </c>
      <c r="N24" t="str">
        <f t="shared" si="0"/>
        <v>Donates often</v>
      </c>
    </row>
    <row r="25" spans="1:14" x14ac:dyDescent="0.2">
      <c r="A25" s="2">
        <v>5172</v>
      </c>
      <c r="B25" t="s">
        <v>27</v>
      </c>
      <c r="C25" t="s">
        <v>0</v>
      </c>
      <c r="D25">
        <v>291</v>
      </c>
      <c r="E25">
        <v>136</v>
      </c>
      <c r="F25">
        <v>212</v>
      </c>
      <c r="G25">
        <v>0</v>
      </c>
      <c r="H25" s="3">
        <v>8370</v>
      </c>
      <c r="I25">
        <v>5</v>
      </c>
      <c r="J25">
        <v>67</v>
      </c>
      <c r="K25">
        <v>168</v>
      </c>
      <c r="L25">
        <v>180</v>
      </c>
      <c r="M25">
        <v>10.61111111</v>
      </c>
      <c r="N25" t="str">
        <f t="shared" si="0"/>
        <v>Donates often</v>
      </c>
    </row>
    <row r="26" spans="1:14" x14ac:dyDescent="0.2">
      <c r="A26" s="2">
        <v>152486</v>
      </c>
      <c r="B26" t="s">
        <v>4</v>
      </c>
      <c r="C26" t="s">
        <v>0</v>
      </c>
      <c r="D26">
        <v>1538</v>
      </c>
      <c r="E26">
        <v>271</v>
      </c>
      <c r="F26">
        <v>393</v>
      </c>
      <c r="G26">
        <v>11</v>
      </c>
      <c r="H26" s="3">
        <v>15627</v>
      </c>
      <c r="I26">
        <v>5</v>
      </c>
      <c r="J26">
        <v>49</v>
      </c>
      <c r="K26">
        <v>317</v>
      </c>
      <c r="L26">
        <v>342</v>
      </c>
      <c r="M26">
        <v>5.5</v>
      </c>
      <c r="N26" t="str">
        <f t="shared" si="0"/>
        <v>Donates rarely</v>
      </c>
    </row>
    <row r="27" spans="1:14" x14ac:dyDescent="0.2">
      <c r="A27" s="2">
        <v>153880</v>
      </c>
      <c r="B27" t="s">
        <v>11</v>
      </c>
      <c r="C27" t="s">
        <v>2</v>
      </c>
      <c r="D27">
        <v>592</v>
      </c>
      <c r="E27">
        <v>244</v>
      </c>
      <c r="F27">
        <v>392</v>
      </c>
      <c r="G27">
        <v>1</v>
      </c>
      <c r="H27" s="3">
        <v>12220</v>
      </c>
      <c r="I27">
        <v>3</v>
      </c>
      <c r="J27">
        <v>74</v>
      </c>
      <c r="K27">
        <v>341</v>
      </c>
      <c r="L27">
        <v>306</v>
      </c>
      <c r="M27">
        <v>12.5</v>
      </c>
      <c r="N27" t="str">
        <f t="shared" si="0"/>
        <v>Donates rarely</v>
      </c>
    </row>
    <row r="28" spans="1:14" x14ac:dyDescent="0.2">
      <c r="A28" s="2">
        <v>101855</v>
      </c>
      <c r="B28" t="s">
        <v>8</v>
      </c>
      <c r="C28" t="s">
        <v>0</v>
      </c>
      <c r="D28">
        <v>871</v>
      </c>
      <c r="E28">
        <v>340</v>
      </c>
      <c r="F28">
        <v>416</v>
      </c>
      <c r="G28">
        <v>6</v>
      </c>
      <c r="H28" s="3">
        <v>15336</v>
      </c>
      <c r="I28">
        <v>0</v>
      </c>
      <c r="J28">
        <v>71</v>
      </c>
      <c r="K28">
        <v>385</v>
      </c>
      <c r="L28">
        <v>365</v>
      </c>
      <c r="M28">
        <v>7.8571428570000004</v>
      </c>
      <c r="N28" t="str">
        <f t="shared" si="0"/>
        <v>Donates often</v>
      </c>
    </row>
    <row r="29" spans="1:14" x14ac:dyDescent="0.2">
      <c r="A29" s="2">
        <v>62932</v>
      </c>
      <c r="B29" t="s">
        <v>17</v>
      </c>
      <c r="C29" t="s">
        <v>0</v>
      </c>
      <c r="D29">
        <v>403</v>
      </c>
      <c r="E29">
        <v>174</v>
      </c>
      <c r="F29">
        <v>264</v>
      </c>
      <c r="G29">
        <v>1</v>
      </c>
      <c r="H29" s="3">
        <v>9704</v>
      </c>
      <c r="I29">
        <v>0</v>
      </c>
      <c r="J29">
        <v>45</v>
      </c>
      <c r="K29">
        <v>240</v>
      </c>
      <c r="L29">
        <v>201</v>
      </c>
      <c r="M29">
        <v>8</v>
      </c>
      <c r="N29" t="str">
        <f t="shared" si="0"/>
        <v>Donates rarely</v>
      </c>
    </row>
    <row r="30" spans="1:14" x14ac:dyDescent="0.2">
      <c r="A30" s="2">
        <v>125930</v>
      </c>
      <c r="B30" t="s">
        <v>6</v>
      </c>
      <c r="C30" t="s">
        <v>2</v>
      </c>
      <c r="D30">
        <v>715</v>
      </c>
      <c r="E30">
        <v>339</v>
      </c>
      <c r="F30">
        <v>396</v>
      </c>
      <c r="G30">
        <v>1</v>
      </c>
      <c r="H30" s="3">
        <v>12617</v>
      </c>
      <c r="I30">
        <v>3</v>
      </c>
      <c r="J30">
        <v>88</v>
      </c>
      <c r="K30">
        <v>378</v>
      </c>
      <c r="L30">
        <v>371</v>
      </c>
      <c r="M30">
        <v>6</v>
      </c>
      <c r="N30" t="str">
        <f t="shared" si="0"/>
        <v>Donates rarely</v>
      </c>
    </row>
    <row r="31" spans="1:14" x14ac:dyDescent="0.2">
      <c r="A31" s="2">
        <v>173653</v>
      </c>
      <c r="B31" t="s">
        <v>43</v>
      </c>
      <c r="C31" t="s">
        <v>2</v>
      </c>
      <c r="D31">
        <v>2346</v>
      </c>
      <c r="E31">
        <v>420</v>
      </c>
      <c r="F31">
        <v>503</v>
      </c>
      <c r="G31">
        <v>67</v>
      </c>
      <c r="H31" s="3">
        <v>14552</v>
      </c>
      <c r="I31">
        <v>5</v>
      </c>
      <c r="J31">
        <v>78</v>
      </c>
      <c r="K31">
        <v>446</v>
      </c>
      <c r="L31">
        <v>468</v>
      </c>
      <c r="M31">
        <v>15.5</v>
      </c>
      <c r="N31" t="str">
        <f t="shared" si="0"/>
        <v>Donates rarely</v>
      </c>
    </row>
    <row r="32" spans="1:14" x14ac:dyDescent="0.2">
      <c r="A32" s="2">
        <v>11011</v>
      </c>
      <c r="B32" t="s">
        <v>7</v>
      </c>
      <c r="C32" t="s">
        <v>0</v>
      </c>
      <c r="D32">
        <v>559</v>
      </c>
      <c r="E32">
        <v>232</v>
      </c>
      <c r="F32">
        <v>269</v>
      </c>
      <c r="G32">
        <v>0</v>
      </c>
      <c r="H32" s="3">
        <v>10511</v>
      </c>
      <c r="I32">
        <v>11</v>
      </c>
      <c r="J32">
        <v>20</v>
      </c>
      <c r="K32">
        <v>270</v>
      </c>
      <c r="L32">
        <v>257</v>
      </c>
      <c r="M32">
        <v>12.61111111</v>
      </c>
      <c r="N32" t="str">
        <f t="shared" si="0"/>
        <v>Donates often</v>
      </c>
    </row>
    <row r="33" spans="1:14" x14ac:dyDescent="0.2">
      <c r="A33" s="2">
        <v>116894</v>
      </c>
      <c r="B33" t="s">
        <v>6</v>
      </c>
      <c r="C33" t="s">
        <v>0</v>
      </c>
      <c r="E33">
        <v>368</v>
      </c>
      <c r="F33">
        <v>531</v>
      </c>
      <c r="G33">
        <v>5</v>
      </c>
      <c r="H33" s="3">
        <v>33797</v>
      </c>
      <c r="I33">
        <v>2</v>
      </c>
      <c r="J33">
        <v>42</v>
      </c>
      <c r="K33">
        <v>457</v>
      </c>
      <c r="L33">
        <v>450</v>
      </c>
      <c r="M33">
        <v>12.25</v>
      </c>
      <c r="N33" t="str">
        <f t="shared" si="0"/>
        <v>Donates often</v>
      </c>
    </row>
    <row r="34" spans="1:14" x14ac:dyDescent="0.2">
      <c r="A34" s="2">
        <v>154245</v>
      </c>
      <c r="B34" t="s">
        <v>4</v>
      </c>
      <c r="C34" t="s">
        <v>2</v>
      </c>
      <c r="D34">
        <v>596</v>
      </c>
      <c r="E34">
        <v>164</v>
      </c>
      <c r="F34">
        <v>190</v>
      </c>
      <c r="G34">
        <v>0</v>
      </c>
      <c r="H34" s="3">
        <v>5273</v>
      </c>
      <c r="I34">
        <v>23</v>
      </c>
      <c r="J34">
        <v>57</v>
      </c>
      <c r="K34">
        <v>168</v>
      </c>
      <c r="L34">
        <v>181</v>
      </c>
      <c r="M34">
        <v>16.5</v>
      </c>
      <c r="N34" t="str">
        <f t="shared" si="0"/>
        <v>Donates rarely</v>
      </c>
    </row>
    <row r="35" spans="1:14" x14ac:dyDescent="0.2">
      <c r="A35" s="2">
        <v>134773</v>
      </c>
      <c r="B35" t="s">
        <v>46</v>
      </c>
      <c r="C35" t="s">
        <v>0</v>
      </c>
      <c r="D35">
        <v>706</v>
      </c>
      <c r="E35">
        <v>362</v>
      </c>
      <c r="F35">
        <v>394</v>
      </c>
      <c r="G35">
        <v>1</v>
      </c>
      <c r="H35" s="3">
        <v>10420</v>
      </c>
      <c r="I35">
        <v>1</v>
      </c>
      <c r="J35">
        <v>82</v>
      </c>
      <c r="K35">
        <v>376</v>
      </c>
      <c r="L35">
        <v>379</v>
      </c>
      <c r="M35">
        <v>15</v>
      </c>
      <c r="N35" t="str">
        <f t="shared" si="0"/>
        <v>Donates rarely</v>
      </c>
    </row>
    <row r="36" spans="1:14" x14ac:dyDescent="0.2">
      <c r="A36" s="2">
        <v>26271</v>
      </c>
      <c r="B36" t="s">
        <v>5</v>
      </c>
      <c r="C36" t="s">
        <v>2</v>
      </c>
      <c r="D36">
        <v>878</v>
      </c>
      <c r="E36">
        <v>310</v>
      </c>
      <c r="F36">
        <v>588</v>
      </c>
      <c r="G36">
        <v>30</v>
      </c>
      <c r="H36" s="3">
        <v>22281</v>
      </c>
      <c r="I36">
        <v>4</v>
      </c>
      <c r="J36">
        <v>55</v>
      </c>
      <c r="K36">
        <v>517</v>
      </c>
      <c r="L36">
        <v>433</v>
      </c>
      <c r="M36">
        <v>10.133333329999999</v>
      </c>
      <c r="N36" t="str">
        <f t="shared" si="0"/>
        <v>Donates often</v>
      </c>
    </row>
    <row r="37" spans="1:14" x14ac:dyDescent="0.2">
      <c r="A37" s="2">
        <v>180292</v>
      </c>
      <c r="B37" t="s">
        <v>15</v>
      </c>
      <c r="C37" t="s">
        <v>2</v>
      </c>
      <c r="D37">
        <v>1275</v>
      </c>
      <c r="E37">
        <v>405</v>
      </c>
      <c r="F37">
        <v>545</v>
      </c>
      <c r="G37">
        <v>21</v>
      </c>
      <c r="H37" s="3">
        <v>20971</v>
      </c>
      <c r="I37">
        <v>6</v>
      </c>
      <c r="J37">
        <v>51</v>
      </c>
      <c r="K37">
        <v>453</v>
      </c>
      <c r="L37">
        <v>500</v>
      </c>
      <c r="M37">
        <v>6.6</v>
      </c>
      <c r="N37" t="str">
        <f t="shared" si="0"/>
        <v>Donates rarely</v>
      </c>
    </row>
    <row r="38" spans="1:14" x14ac:dyDescent="0.2">
      <c r="A38" s="2">
        <v>10145</v>
      </c>
      <c r="B38" t="s">
        <v>4</v>
      </c>
      <c r="C38" t="s">
        <v>2</v>
      </c>
      <c r="D38">
        <v>2362</v>
      </c>
      <c r="E38">
        <v>613</v>
      </c>
      <c r="F38">
        <v>678</v>
      </c>
      <c r="G38">
        <v>74</v>
      </c>
      <c r="H38" s="3">
        <v>21179</v>
      </c>
      <c r="I38">
        <v>9</v>
      </c>
      <c r="J38">
        <v>61</v>
      </c>
      <c r="K38">
        <v>632</v>
      </c>
      <c r="L38">
        <v>655</v>
      </c>
      <c r="M38">
        <v>8.9285714289999998</v>
      </c>
      <c r="N38" t="str">
        <f t="shared" si="0"/>
        <v>Donates often</v>
      </c>
    </row>
    <row r="39" spans="1:14" x14ac:dyDescent="0.2">
      <c r="A39" s="2">
        <v>133806</v>
      </c>
      <c r="B39" t="s">
        <v>22</v>
      </c>
      <c r="C39" t="s">
        <v>23</v>
      </c>
      <c r="D39">
        <v>718</v>
      </c>
      <c r="E39">
        <v>226</v>
      </c>
      <c r="F39">
        <v>357</v>
      </c>
      <c r="G39">
        <v>0</v>
      </c>
      <c r="H39" s="3">
        <v>17292</v>
      </c>
      <c r="I39">
        <v>0</v>
      </c>
      <c r="J39">
        <v>39</v>
      </c>
      <c r="K39">
        <v>280</v>
      </c>
      <c r="L39">
        <v>278</v>
      </c>
      <c r="M39">
        <v>20</v>
      </c>
      <c r="N39" t="str">
        <f t="shared" si="0"/>
        <v>Donates rarely</v>
      </c>
    </row>
    <row r="40" spans="1:14" x14ac:dyDescent="0.2">
      <c r="A40" s="2">
        <v>112632</v>
      </c>
      <c r="B40" t="s">
        <v>50</v>
      </c>
      <c r="C40" t="s">
        <v>0</v>
      </c>
      <c r="D40">
        <v>2531</v>
      </c>
      <c r="E40">
        <v>669</v>
      </c>
      <c r="F40">
        <v>750</v>
      </c>
      <c r="G40">
        <v>77</v>
      </c>
      <c r="H40" s="3">
        <v>21094</v>
      </c>
      <c r="I40">
        <v>6</v>
      </c>
      <c r="J40">
        <v>51</v>
      </c>
      <c r="K40">
        <v>730</v>
      </c>
      <c r="L40">
        <v>696</v>
      </c>
      <c r="M40">
        <v>8.2727272729999992</v>
      </c>
      <c r="N40" t="str">
        <f t="shared" si="0"/>
        <v>Donates often</v>
      </c>
    </row>
    <row r="41" spans="1:14" x14ac:dyDescent="0.2">
      <c r="A41" s="2">
        <v>143253</v>
      </c>
      <c r="B41" t="s">
        <v>4</v>
      </c>
      <c r="C41" t="s">
        <v>2</v>
      </c>
      <c r="D41">
        <v>2089</v>
      </c>
      <c r="E41">
        <v>275</v>
      </c>
      <c r="F41">
        <v>356</v>
      </c>
      <c r="G41">
        <v>56</v>
      </c>
      <c r="H41" s="3">
        <v>10484</v>
      </c>
      <c r="I41">
        <v>53</v>
      </c>
      <c r="J41">
        <v>36</v>
      </c>
      <c r="K41">
        <v>296</v>
      </c>
      <c r="L41">
        <v>322</v>
      </c>
      <c r="M41">
        <v>7.125</v>
      </c>
      <c r="N41" t="str">
        <f t="shared" si="0"/>
        <v>Donates often</v>
      </c>
    </row>
    <row r="42" spans="1:14" x14ac:dyDescent="0.2">
      <c r="A42" s="2">
        <v>403</v>
      </c>
      <c r="B42" t="s">
        <v>25</v>
      </c>
      <c r="C42" t="s">
        <v>32</v>
      </c>
      <c r="D42">
        <v>765</v>
      </c>
      <c r="E42">
        <v>408</v>
      </c>
      <c r="F42">
        <v>472</v>
      </c>
      <c r="G42">
        <v>1</v>
      </c>
      <c r="H42" s="3">
        <v>15150</v>
      </c>
      <c r="I42">
        <v>1</v>
      </c>
      <c r="J42">
        <v>68</v>
      </c>
      <c r="K42">
        <v>430</v>
      </c>
      <c r="L42">
        <v>441</v>
      </c>
      <c r="M42">
        <v>33.5</v>
      </c>
      <c r="N42" t="str">
        <f t="shared" si="0"/>
        <v>Donates rarely</v>
      </c>
    </row>
    <row r="43" spans="1:14" x14ac:dyDescent="0.2">
      <c r="A43" s="2">
        <v>189882</v>
      </c>
      <c r="B43" t="s">
        <v>33</v>
      </c>
      <c r="C43" t="s">
        <v>2</v>
      </c>
      <c r="D43">
        <v>832</v>
      </c>
      <c r="E43">
        <v>310</v>
      </c>
      <c r="F43">
        <v>376</v>
      </c>
      <c r="G43">
        <v>0</v>
      </c>
      <c r="H43" s="3">
        <v>11972</v>
      </c>
      <c r="I43">
        <v>1</v>
      </c>
      <c r="J43">
        <v>85</v>
      </c>
      <c r="K43">
        <v>338</v>
      </c>
      <c r="L43">
        <v>348</v>
      </c>
      <c r="M43">
        <v>10</v>
      </c>
      <c r="N43" t="str">
        <f t="shared" si="0"/>
        <v>Donates rarely</v>
      </c>
    </row>
    <row r="44" spans="1:14" x14ac:dyDescent="0.2">
      <c r="A44" s="2">
        <v>119570</v>
      </c>
      <c r="B44" t="s">
        <v>6</v>
      </c>
      <c r="C44" t="s">
        <v>0</v>
      </c>
      <c r="D44">
        <v>1458</v>
      </c>
      <c r="E44">
        <v>299</v>
      </c>
      <c r="F44">
        <v>446</v>
      </c>
      <c r="G44">
        <v>8</v>
      </c>
      <c r="H44" s="3">
        <v>19185</v>
      </c>
      <c r="I44">
        <v>4</v>
      </c>
      <c r="J44">
        <v>56</v>
      </c>
      <c r="K44">
        <v>354</v>
      </c>
      <c r="L44">
        <v>356</v>
      </c>
      <c r="M44">
        <v>6.1818181819999998</v>
      </c>
      <c r="N44" t="str">
        <f t="shared" si="0"/>
        <v>Donates often</v>
      </c>
    </row>
    <row r="45" spans="1:14" x14ac:dyDescent="0.2">
      <c r="A45" s="2">
        <v>144021</v>
      </c>
      <c r="B45" t="s">
        <v>4</v>
      </c>
      <c r="C45" t="s">
        <v>2</v>
      </c>
      <c r="D45">
        <v>1590</v>
      </c>
      <c r="E45">
        <v>240</v>
      </c>
      <c r="F45">
        <v>257</v>
      </c>
      <c r="G45">
        <v>25</v>
      </c>
      <c r="H45" s="3">
        <v>7559</v>
      </c>
      <c r="I45">
        <v>57</v>
      </c>
      <c r="J45">
        <v>34</v>
      </c>
      <c r="K45">
        <v>238</v>
      </c>
      <c r="L45">
        <v>262</v>
      </c>
      <c r="M45">
        <v>13.5</v>
      </c>
      <c r="N45" t="str">
        <f t="shared" si="0"/>
        <v>Donates rarely</v>
      </c>
    </row>
    <row r="46" spans="1:14" x14ac:dyDescent="0.2">
      <c r="A46" s="2">
        <v>93356</v>
      </c>
      <c r="B46" t="s">
        <v>27</v>
      </c>
      <c r="C46" t="s">
        <v>2</v>
      </c>
      <c r="D46">
        <v>613</v>
      </c>
      <c r="E46">
        <v>212</v>
      </c>
      <c r="F46">
        <v>355</v>
      </c>
      <c r="G46">
        <v>0</v>
      </c>
      <c r="H46" s="3">
        <v>11792</v>
      </c>
      <c r="I46">
        <v>1</v>
      </c>
      <c r="J46">
        <v>60</v>
      </c>
      <c r="K46">
        <v>245</v>
      </c>
      <c r="L46">
        <v>294</v>
      </c>
      <c r="M46">
        <v>11.83333333</v>
      </c>
      <c r="N46" t="str">
        <f t="shared" si="0"/>
        <v>Donates often</v>
      </c>
    </row>
    <row r="47" spans="1:14" x14ac:dyDescent="0.2">
      <c r="A47" s="2">
        <v>24711</v>
      </c>
      <c r="B47" t="s">
        <v>12</v>
      </c>
      <c r="C47" t="s">
        <v>2</v>
      </c>
      <c r="D47">
        <v>477</v>
      </c>
      <c r="E47">
        <v>256</v>
      </c>
      <c r="F47">
        <v>316</v>
      </c>
      <c r="G47">
        <v>0</v>
      </c>
      <c r="H47" s="3">
        <v>10621</v>
      </c>
      <c r="I47">
        <v>1</v>
      </c>
      <c r="J47">
        <v>80</v>
      </c>
      <c r="K47">
        <v>282</v>
      </c>
      <c r="L47">
        <v>292</v>
      </c>
      <c r="M47">
        <v>5.875</v>
      </c>
      <c r="N47" t="str">
        <f t="shared" si="0"/>
        <v>Donates often</v>
      </c>
    </row>
    <row r="48" spans="1:14" x14ac:dyDescent="0.2">
      <c r="A48" s="2">
        <v>74914</v>
      </c>
      <c r="B48" t="s">
        <v>16</v>
      </c>
      <c r="C48" t="s">
        <v>2</v>
      </c>
      <c r="D48">
        <v>424</v>
      </c>
      <c r="E48">
        <v>192</v>
      </c>
      <c r="F48">
        <v>256</v>
      </c>
      <c r="G48">
        <v>0</v>
      </c>
      <c r="H48" s="3">
        <v>9497</v>
      </c>
      <c r="I48">
        <v>1</v>
      </c>
      <c r="J48">
        <v>78</v>
      </c>
      <c r="K48">
        <v>256</v>
      </c>
      <c r="L48">
        <v>230</v>
      </c>
      <c r="M48">
        <v>4.8636363640000004</v>
      </c>
      <c r="N48" t="str">
        <f t="shared" si="0"/>
        <v>Donates often</v>
      </c>
    </row>
    <row r="49" spans="1:14" x14ac:dyDescent="0.2">
      <c r="A49" s="2">
        <v>6909</v>
      </c>
      <c r="B49" t="s">
        <v>21</v>
      </c>
      <c r="C49" t="s">
        <v>0</v>
      </c>
      <c r="D49">
        <v>383</v>
      </c>
      <c r="E49">
        <v>252</v>
      </c>
      <c r="F49">
        <v>380</v>
      </c>
      <c r="G49">
        <v>0</v>
      </c>
      <c r="H49" s="3">
        <v>14045</v>
      </c>
      <c r="I49">
        <v>0</v>
      </c>
      <c r="J49">
        <v>78</v>
      </c>
      <c r="K49">
        <v>256</v>
      </c>
      <c r="L49">
        <v>359</v>
      </c>
      <c r="M49">
        <v>13.823529410000001</v>
      </c>
      <c r="N49" t="str">
        <f t="shared" si="0"/>
        <v>Donates often</v>
      </c>
    </row>
    <row r="50" spans="1:14" x14ac:dyDescent="0.2">
      <c r="A50" s="2">
        <v>124543</v>
      </c>
      <c r="B50" t="s">
        <v>6</v>
      </c>
      <c r="C50" t="s">
        <v>0</v>
      </c>
      <c r="D50">
        <v>688</v>
      </c>
      <c r="E50">
        <v>422</v>
      </c>
      <c r="F50">
        <v>490</v>
      </c>
      <c r="G50">
        <v>0</v>
      </c>
      <c r="H50" s="3">
        <v>16561</v>
      </c>
      <c r="I50">
        <v>0</v>
      </c>
      <c r="J50">
        <v>84</v>
      </c>
      <c r="K50">
        <v>466</v>
      </c>
      <c r="L50">
        <v>457</v>
      </c>
      <c r="M50">
        <v>11.06666667</v>
      </c>
      <c r="N50" t="str">
        <f t="shared" si="0"/>
        <v>Donates often</v>
      </c>
    </row>
    <row r="51" spans="1:14" x14ac:dyDescent="0.2">
      <c r="A51" s="2">
        <v>163018</v>
      </c>
      <c r="B51" t="s">
        <v>4</v>
      </c>
      <c r="C51" t="s">
        <v>0</v>
      </c>
      <c r="D51">
        <v>3500</v>
      </c>
      <c r="E51">
        <v>351</v>
      </c>
      <c r="F51">
        <v>407</v>
      </c>
      <c r="G51">
        <v>57</v>
      </c>
      <c r="H51" s="3">
        <v>26034</v>
      </c>
      <c r="I51">
        <v>36</v>
      </c>
      <c r="J51">
        <v>28</v>
      </c>
      <c r="K51">
        <v>260</v>
      </c>
      <c r="L51">
        <v>463</v>
      </c>
      <c r="M51">
        <v>15.66666667</v>
      </c>
      <c r="N51" t="str">
        <f t="shared" si="0"/>
        <v>Donates often</v>
      </c>
    </row>
    <row r="52" spans="1:14" x14ac:dyDescent="0.2">
      <c r="A52" s="2">
        <v>190671</v>
      </c>
      <c r="B52" t="s">
        <v>4</v>
      </c>
      <c r="D52">
        <v>2143</v>
      </c>
      <c r="E52">
        <v>280</v>
      </c>
      <c r="F52">
        <v>373</v>
      </c>
      <c r="G52">
        <v>63</v>
      </c>
      <c r="H52" s="3">
        <v>12935</v>
      </c>
      <c r="I52">
        <v>29</v>
      </c>
      <c r="J52">
        <v>36</v>
      </c>
      <c r="K52">
        <v>353</v>
      </c>
      <c r="L52">
        <v>328</v>
      </c>
      <c r="M52">
        <v>9.2608695650000001</v>
      </c>
      <c r="N52" t="str">
        <f t="shared" si="0"/>
        <v>Donates often</v>
      </c>
    </row>
    <row r="53" spans="1:14" x14ac:dyDescent="0.2">
      <c r="A53" s="2">
        <v>33356</v>
      </c>
      <c r="B53" t="s">
        <v>7</v>
      </c>
      <c r="C53" t="s">
        <v>2</v>
      </c>
      <c r="D53">
        <v>625</v>
      </c>
      <c r="E53">
        <v>246</v>
      </c>
      <c r="F53">
        <v>536</v>
      </c>
      <c r="G53">
        <v>3</v>
      </c>
      <c r="H53" s="3">
        <v>19102</v>
      </c>
      <c r="I53">
        <v>1</v>
      </c>
      <c r="J53">
        <v>47</v>
      </c>
      <c r="K53">
        <v>466</v>
      </c>
      <c r="L53">
        <v>362</v>
      </c>
      <c r="M53">
        <v>14.09090909</v>
      </c>
      <c r="N53" t="str">
        <f t="shared" si="0"/>
        <v>Donates often</v>
      </c>
    </row>
    <row r="54" spans="1:14" x14ac:dyDescent="0.2">
      <c r="A54" s="2">
        <v>151600</v>
      </c>
      <c r="B54" t="s">
        <v>48</v>
      </c>
      <c r="C54" t="s">
        <v>0</v>
      </c>
      <c r="D54">
        <v>1560</v>
      </c>
      <c r="E54">
        <v>500</v>
      </c>
      <c r="F54">
        <v>485</v>
      </c>
      <c r="G54">
        <v>5</v>
      </c>
      <c r="H54" s="3">
        <v>13816</v>
      </c>
      <c r="I54">
        <v>22</v>
      </c>
      <c r="J54">
        <v>38</v>
      </c>
      <c r="K54">
        <v>488</v>
      </c>
      <c r="L54">
        <v>487</v>
      </c>
      <c r="M54">
        <v>15</v>
      </c>
      <c r="N54" t="str">
        <f t="shared" si="0"/>
        <v>Donates rarely</v>
      </c>
    </row>
    <row r="55" spans="1:14" x14ac:dyDescent="0.2">
      <c r="A55" s="2">
        <v>21259</v>
      </c>
      <c r="B55" t="s">
        <v>19</v>
      </c>
      <c r="C55" t="s">
        <v>2</v>
      </c>
      <c r="D55">
        <v>716</v>
      </c>
      <c r="E55">
        <v>146</v>
      </c>
      <c r="F55">
        <v>382</v>
      </c>
      <c r="G55">
        <v>1</v>
      </c>
      <c r="H55" s="3">
        <v>11136</v>
      </c>
      <c r="I55">
        <v>2</v>
      </c>
      <c r="J55">
        <v>66</v>
      </c>
      <c r="K55">
        <v>339</v>
      </c>
      <c r="L55">
        <v>227</v>
      </c>
      <c r="M55">
        <v>12.47826087</v>
      </c>
      <c r="N55" t="str">
        <f t="shared" si="0"/>
        <v>Donates often</v>
      </c>
    </row>
    <row r="56" spans="1:14" x14ac:dyDescent="0.2">
      <c r="A56" s="2">
        <v>128987</v>
      </c>
      <c r="B56" t="s">
        <v>6</v>
      </c>
      <c r="C56" t="s">
        <v>2</v>
      </c>
      <c r="D56">
        <v>1247</v>
      </c>
      <c r="E56">
        <v>215</v>
      </c>
      <c r="F56">
        <v>444</v>
      </c>
      <c r="G56">
        <v>17</v>
      </c>
      <c r="H56" s="3">
        <v>16891</v>
      </c>
      <c r="I56">
        <v>16</v>
      </c>
      <c r="J56">
        <v>50</v>
      </c>
      <c r="K56">
        <v>313</v>
      </c>
      <c r="L56">
        <v>350</v>
      </c>
      <c r="M56">
        <v>26.333333329999999</v>
      </c>
      <c r="N56" t="str">
        <f t="shared" si="0"/>
        <v>Donates often</v>
      </c>
    </row>
    <row r="57" spans="1:14" x14ac:dyDescent="0.2">
      <c r="A57" s="2">
        <v>108926</v>
      </c>
      <c r="B57" t="s">
        <v>34</v>
      </c>
      <c r="C57" t="s">
        <v>0</v>
      </c>
      <c r="D57">
        <v>611</v>
      </c>
      <c r="E57">
        <v>265</v>
      </c>
      <c r="F57">
        <v>337</v>
      </c>
      <c r="G57">
        <v>1</v>
      </c>
      <c r="H57" s="3">
        <v>12313</v>
      </c>
      <c r="I57">
        <v>4</v>
      </c>
      <c r="J57">
        <v>52</v>
      </c>
      <c r="K57">
        <v>323</v>
      </c>
      <c r="L57">
        <v>302</v>
      </c>
      <c r="M57">
        <v>15</v>
      </c>
      <c r="N57" t="str">
        <f t="shared" si="0"/>
        <v>Donates rarely</v>
      </c>
    </row>
    <row r="58" spans="1:14" x14ac:dyDescent="0.2">
      <c r="A58" s="2">
        <v>154709</v>
      </c>
      <c r="B58" t="s">
        <v>48</v>
      </c>
      <c r="C58" t="s">
        <v>2</v>
      </c>
      <c r="D58">
        <v>1431</v>
      </c>
      <c r="E58">
        <v>291</v>
      </c>
      <c r="F58">
        <v>376</v>
      </c>
      <c r="G58">
        <v>24</v>
      </c>
      <c r="H58" s="3">
        <v>10498</v>
      </c>
      <c r="I58">
        <v>18</v>
      </c>
      <c r="J58">
        <v>48</v>
      </c>
      <c r="K58">
        <v>390</v>
      </c>
      <c r="L58">
        <v>315</v>
      </c>
      <c r="M58">
        <v>13</v>
      </c>
      <c r="N58" t="str">
        <f t="shared" si="0"/>
        <v>Donates rarely</v>
      </c>
    </row>
    <row r="59" spans="1:14" x14ac:dyDescent="0.2">
      <c r="A59" s="2">
        <v>108050</v>
      </c>
      <c r="B59" t="s">
        <v>34</v>
      </c>
      <c r="C59" t="s">
        <v>2</v>
      </c>
      <c r="D59">
        <v>1089</v>
      </c>
      <c r="E59">
        <v>431</v>
      </c>
      <c r="F59">
        <v>538</v>
      </c>
      <c r="G59">
        <v>1</v>
      </c>
      <c r="H59" s="3">
        <v>16777</v>
      </c>
      <c r="I59">
        <v>2</v>
      </c>
      <c r="J59">
        <v>64</v>
      </c>
      <c r="K59">
        <v>520</v>
      </c>
      <c r="L59">
        <v>480</v>
      </c>
      <c r="M59">
        <v>5.2</v>
      </c>
      <c r="N59" t="str">
        <f t="shared" si="0"/>
        <v>Donates rarely</v>
      </c>
    </row>
    <row r="60" spans="1:14" x14ac:dyDescent="0.2">
      <c r="A60" s="2">
        <v>187274</v>
      </c>
      <c r="B60" t="s">
        <v>16</v>
      </c>
      <c r="C60" t="s">
        <v>2</v>
      </c>
      <c r="D60">
        <v>435</v>
      </c>
      <c r="E60">
        <v>244</v>
      </c>
      <c r="F60">
        <v>329</v>
      </c>
      <c r="G60">
        <v>0</v>
      </c>
      <c r="H60" s="3">
        <v>10692</v>
      </c>
      <c r="I60">
        <v>2</v>
      </c>
      <c r="J60">
        <v>76</v>
      </c>
      <c r="K60">
        <v>298</v>
      </c>
      <c r="L60">
        <v>281</v>
      </c>
      <c r="M60">
        <v>15</v>
      </c>
      <c r="N60" t="str">
        <f t="shared" si="0"/>
        <v>Donates rarely</v>
      </c>
    </row>
    <row r="61" spans="1:14" x14ac:dyDescent="0.2">
      <c r="A61" s="2">
        <v>171655</v>
      </c>
      <c r="B61" t="s">
        <v>48</v>
      </c>
      <c r="C61" t="s">
        <v>2</v>
      </c>
      <c r="D61">
        <v>1409</v>
      </c>
      <c r="E61">
        <v>321</v>
      </c>
      <c r="F61">
        <v>428</v>
      </c>
      <c r="G61">
        <v>21</v>
      </c>
      <c r="H61" s="3">
        <v>15611</v>
      </c>
      <c r="I61">
        <v>3</v>
      </c>
      <c r="J61">
        <v>57</v>
      </c>
      <c r="K61">
        <v>405</v>
      </c>
      <c r="L61">
        <v>377</v>
      </c>
      <c r="M61">
        <v>12.66666667</v>
      </c>
      <c r="N61" t="str">
        <f t="shared" si="0"/>
        <v>Donates often</v>
      </c>
    </row>
    <row r="62" spans="1:14" x14ac:dyDescent="0.2">
      <c r="A62" s="2">
        <v>160488</v>
      </c>
      <c r="B62" t="s">
        <v>28</v>
      </c>
      <c r="C62" t="s">
        <v>0</v>
      </c>
      <c r="D62">
        <v>647</v>
      </c>
      <c r="E62">
        <v>369</v>
      </c>
      <c r="F62">
        <v>463</v>
      </c>
      <c r="G62">
        <v>0</v>
      </c>
      <c r="H62" s="3">
        <v>18492</v>
      </c>
      <c r="I62">
        <v>6</v>
      </c>
      <c r="J62">
        <v>34</v>
      </c>
      <c r="K62">
        <v>422</v>
      </c>
      <c r="L62">
        <v>401</v>
      </c>
      <c r="M62">
        <v>9.5</v>
      </c>
      <c r="N62" t="str">
        <f t="shared" si="0"/>
        <v>Donates rarely</v>
      </c>
    </row>
    <row r="63" spans="1:14" x14ac:dyDescent="0.2">
      <c r="A63" s="2">
        <v>21305</v>
      </c>
      <c r="B63" t="s">
        <v>19</v>
      </c>
      <c r="C63" t="s">
        <v>0</v>
      </c>
      <c r="D63">
        <v>415</v>
      </c>
      <c r="E63">
        <v>199</v>
      </c>
      <c r="F63">
        <v>300</v>
      </c>
      <c r="G63">
        <v>0</v>
      </c>
      <c r="H63" s="3">
        <v>11449</v>
      </c>
      <c r="I63">
        <v>0</v>
      </c>
      <c r="J63">
        <v>86</v>
      </c>
      <c r="K63">
        <v>308</v>
      </c>
      <c r="L63">
        <v>242</v>
      </c>
      <c r="M63">
        <v>8.3333333330000006</v>
      </c>
      <c r="N63" t="str">
        <f t="shared" si="0"/>
        <v>Donates often</v>
      </c>
    </row>
    <row r="64" spans="1:14" x14ac:dyDescent="0.2">
      <c r="A64" s="2">
        <v>98470</v>
      </c>
      <c r="B64" t="s">
        <v>27</v>
      </c>
      <c r="C64" t="s">
        <v>2</v>
      </c>
      <c r="D64">
        <v>492</v>
      </c>
      <c r="E64">
        <v>172</v>
      </c>
      <c r="F64">
        <v>399</v>
      </c>
      <c r="G64">
        <v>0</v>
      </c>
      <c r="H64" s="3">
        <v>13218</v>
      </c>
      <c r="I64">
        <v>3</v>
      </c>
      <c r="J64">
        <v>85</v>
      </c>
      <c r="K64">
        <v>384</v>
      </c>
      <c r="L64">
        <v>276</v>
      </c>
      <c r="M64">
        <v>8.75</v>
      </c>
      <c r="N64" t="str">
        <f t="shared" si="0"/>
        <v>Donates rarely</v>
      </c>
    </row>
    <row r="65" spans="1:14" x14ac:dyDescent="0.2">
      <c r="A65" s="2">
        <v>140586</v>
      </c>
      <c r="B65" t="s">
        <v>6</v>
      </c>
      <c r="C65" t="s">
        <v>0</v>
      </c>
      <c r="D65">
        <v>1043</v>
      </c>
      <c r="E65">
        <v>610</v>
      </c>
      <c r="F65">
        <v>788</v>
      </c>
      <c r="G65">
        <v>13</v>
      </c>
      <c r="H65" s="3">
        <v>49744</v>
      </c>
      <c r="I65">
        <v>2</v>
      </c>
      <c r="J65">
        <v>70</v>
      </c>
      <c r="K65">
        <v>682</v>
      </c>
      <c r="L65">
        <v>731</v>
      </c>
      <c r="M65">
        <v>13.25</v>
      </c>
      <c r="N65" t="str">
        <f t="shared" si="0"/>
        <v>Donates often</v>
      </c>
    </row>
    <row r="66" spans="1:14" x14ac:dyDescent="0.2">
      <c r="A66" s="2">
        <v>158101</v>
      </c>
      <c r="B66" t="s">
        <v>48</v>
      </c>
      <c r="C66" t="s">
        <v>0</v>
      </c>
      <c r="D66">
        <v>3668</v>
      </c>
      <c r="E66">
        <v>690</v>
      </c>
      <c r="F66">
        <v>780</v>
      </c>
      <c r="G66">
        <v>97</v>
      </c>
      <c r="H66" s="3">
        <v>32964</v>
      </c>
      <c r="I66">
        <v>10</v>
      </c>
      <c r="J66">
        <v>44</v>
      </c>
      <c r="K66">
        <v>693</v>
      </c>
      <c r="L66">
        <v>781</v>
      </c>
      <c r="M66">
        <v>15</v>
      </c>
      <c r="N66" t="str">
        <f t="shared" si="0"/>
        <v>Donates rarely</v>
      </c>
    </row>
    <row r="67" spans="1:14" x14ac:dyDescent="0.2">
      <c r="A67" s="2">
        <v>150043</v>
      </c>
      <c r="B67" t="s">
        <v>48</v>
      </c>
      <c r="C67" t="s">
        <v>0</v>
      </c>
      <c r="D67">
        <v>3491</v>
      </c>
      <c r="E67">
        <v>791</v>
      </c>
      <c r="F67">
        <v>903</v>
      </c>
      <c r="G67">
        <v>94</v>
      </c>
      <c r="H67" s="3">
        <v>32718</v>
      </c>
      <c r="I67">
        <v>18</v>
      </c>
      <c r="J67">
        <v>44</v>
      </c>
      <c r="K67">
        <v>828</v>
      </c>
      <c r="L67">
        <v>853</v>
      </c>
      <c r="M67">
        <v>20</v>
      </c>
      <c r="N67" t="str">
        <f t="shared" ref="N67:N130" si="1">IF(LEN(M67) &gt; 4,"Donates often","Donates rarely")</f>
        <v>Donates rarely</v>
      </c>
    </row>
    <row r="68" spans="1:14" x14ac:dyDescent="0.2">
      <c r="A68" s="2">
        <v>96251</v>
      </c>
      <c r="B68" t="s">
        <v>27</v>
      </c>
      <c r="C68" t="s">
        <v>2</v>
      </c>
      <c r="D68">
        <v>192</v>
      </c>
      <c r="E68">
        <v>164</v>
      </c>
      <c r="F68">
        <v>224</v>
      </c>
      <c r="G68">
        <v>0</v>
      </c>
      <c r="H68" s="3">
        <v>7361</v>
      </c>
      <c r="I68">
        <v>3</v>
      </c>
      <c r="J68">
        <v>89</v>
      </c>
      <c r="K68">
        <v>211</v>
      </c>
      <c r="L68">
        <v>186</v>
      </c>
      <c r="M68">
        <v>5.8666666669999996</v>
      </c>
      <c r="N68" t="str">
        <f t="shared" si="1"/>
        <v>Donates often</v>
      </c>
    </row>
    <row r="69" spans="1:14" x14ac:dyDescent="0.2">
      <c r="A69" s="2">
        <v>188547</v>
      </c>
      <c r="B69" t="s">
        <v>48</v>
      </c>
      <c r="C69" t="s">
        <v>0</v>
      </c>
      <c r="D69">
        <v>0</v>
      </c>
      <c r="E69">
        <v>0</v>
      </c>
      <c r="F69">
        <v>0</v>
      </c>
      <c r="G69">
        <v>0</v>
      </c>
      <c r="H69" s="3">
        <v>0</v>
      </c>
      <c r="I69">
        <v>0</v>
      </c>
      <c r="J69">
        <v>0</v>
      </c>
      <c r="K69">
        <v>0</v>
      </c>
      <c r="L69">
        <v>0</v>
      </c>
      <c r="M69">
        <v>20.260869570000001</v>
      </c>
      <c r="N69" t="str">
        <f t="shared" si="1"/>
        <v>Donates often</v>
      </c>
    </row>
    <row r="70" spans="1:14" x14ac:dyDescent="0.2">
      <c r="A70" s="2">
        <v>180617</v>
      </c>
      <c r="B70" t="s">
        <v>15</v>
      </c>
      <c r="C70" t="s">
        <v>0</v>
      </c>
      <c r="D70">
        <v>824</v>
      </c>
      <c r="E70">
        <v>225</v>
      </c>
      <c r="F70">
        <v>383</v>
      </c>
      <c r="G70">
        <v>10</v>
      </c>
      <c r="H70" s="3">
        <v>13090</v>
      </c>
      <c r="I70">
        <v>7</v>
      </c>
      <c r="J70">
        <v>52</v>
      </c>
      <c r="K70">
        <v>308</v>
      </c>
      <c r="L70">
        <v>293</v>
      </c>
      <c r="M70">
        <v>7.483333333</v>
      </c>
      <c r="N70" t="str">
        <f t="shared" si="1"/>
        <v>Donates often</v>
      </c>
    </row>
    <row r="71" spans="1:14" x14ac:dyDescent="0.2">
      <c r="A71" s="2">
        <v>86000</v>
      </c>
      <c r="B71" t="s">
        <v>36</v>
      </c>
      <c r="C71" t="s">
        <v>2</v>
      </c>
      <c r="D71">
        <v>428</v>
      </c>
      <c r="E71">
        <v>205</v>
      </c>
      <c r="F71">
        <v>309</v>
      </c>
      <c r="G71">
        <v>0</v>
      </c>
      <c r="H71" s="3">
        <v>11192</v>
      </c>
      <c r="I71">
        <v>2</v>
      </c>
      <c r="J71">
        <v>62</v>
      </c>
      <c r="K71">
        <v>318</v>
      </c>
      <c r="L71">
        <v>245</v>
      </c>
      <c r="M71">
        <v>11.25</v>
      </c>
      <c r="N71" t="str">
        <f t="shared" si="1"/>
        <v>Donates often</v>
      </c>
    </row>
    <row r="72" spans="1:14" x14ac:dyDescent="0.2">
      <c r="A72" s="2">
        <v>13265</v>
      </c>
      <c r="B72" t="s">
        <v>25</v>
      </c>
      <c r="C72" t="s">
        <v>2</v>
      </c>
      <c r="D72">
        <v>417</v>
      </c>
      <c r="E72">
        <v>122</v>
      </c>
      <c r="F72">
        <v>250</v>
      </c>
      <c r="G72">
        <v>0</v>
      </c>
      <c r="H72" s="3">
        <v>9715</v>
      </c>
      <c r="I72">
        <v>0</v>
      </c>
      <c r="J72">
        <v>64</v>
      </c>
      <c r="K72">
        <v>283</v>
      </c>
      <c r="L72">
        <v>160</v>
      </c>
      <c r="M72">
        <v>7.75</v>
      </c>
      <c r="N72" t="str">
        <f t="shared" si="1"/>
        <v>Donates rarely</v>
      </c>
    </row>
    <row r="73" spans="1:14" x14ac:dyDescent="0.2">
      <c r="A73" s="2">
        <v>71</v>
      </c>
      <c r="B73" t="s">
        <v>30</v>
      </c>
      <c r="C73" t="s">
        <v>2</v>
      </c>
      <c r="D73">
        <v>399</v>
      </c>
      <c r="E73">
        <v>307</v>
      </c>
      <c r="F73">
        <v>352</v>
      </c>
      <c r="G73">
        <v>0</v>
      </c>
      <c r="H73" s="3">
        <v>11428</v>
      </c>
      <c r="I73">
        <v>0</v>
      </c>
      <c r="J73">
        <v>85</v>
      </c>
      <c r="K73">
        <v>315</v>
      </c>
      <c r="L73">
        <v>336</v>
      </c>
      <c r="M73">
        <v>6.8181818180000002</v>
      </c>
      <c r="N73" t="str">
        <f t="shared" si="1"/>
        <v>Donates often</v>
      </c>
    </row>
    <row r="74" spans="1:14" x14ac:dyDescent="0.2">
      <c r="A74" s="2">
        <v>148969</v>
      </c>
      <c r="B74" t="s">
        <v>48</v>
      </c>
      <c r="C74" t="s">
        <v>2</v>
      </c>
      <c r="D74">
        <v>2377</v>
      </c>
      <c r="E74">
        <v>633</v>
      </c>
      <c r="F74">
        <v>663</v>
      </c>
      <c r="G74">
        <v>85</v>
      </c>
      <c r="H74" s="3">
        <v>19545</v>
      </c>
      <c r="I74">
        <v>13</v>
      </c>
      <c r="J74">
        <v>53</v>
      </c>
      <c r="K74">
        <v>637</v>
      </c>
      <c r="L74">
        <v>652</v>
      </c>
      <c r="M74">
        <v>9.1111111109999996</v>
      </c>
      <c r="N74" t="str">
        <f t="shared" si="1"/>
        <v>Donates often</v>
      </c>
    </row>
    <row r="75" spans="1:14" x14ac:dyDescent="0.2">
      <c r="A75" s="2">
        <v>156324</v>
      </c>
      <c r="B75" t="s">
        <v>48</v>
      </c>
      <c r="D75">
        <v>2016</v>
      </c>
      <c r="E75">
        <v>431</v>
      </c>
      <c r="F75">
        <v>497</v>
      </c>
      <c r="G75">
        <v>51</v>
      </c>
      <c r="H75" s="3">
        <v>17882</v>
      </c>
      <c r="I75">
        <v>11</v>
      </c>
      <c r="J75">
        <v>53</v>
      </c>
      <c r="K75">
        <v>465</v>
      </c>
      <c r="L75">
        <v>459</v>
      </c>
      <c r="M75">
        <v>8.75</v>
      </c>
      <c r="N75" t="str">
        <f t="shared" si="1"/>
        <v>Donates rarely</v>
      </c>
    </row>
    <row r="76" spans="1:14" x14ac:dyDescent="0.2">
      <c r="A76" s="2">
        <v>130976</v>
      </c>
      <c r="B76" t="s">
        <v>21</v>
      </c>
      <c r="C76" t="s">
        <v>2</v>
      </c>
      <c r="D76">
        <v>933</v>
      </c>
      <c r="E76">
        <v>289</v>
      </c>
      <c r="F76">
        <v>379</v>
      </c>
      <c r="G76">
        <v>0</v>
      </c>
      <c r="H76" s="3">
        <v>14104</v>
      </c>
      <c r="I76">
        <v>6</v>
      </c>
      <c r="J76">
        <v>42</v>
      </c>
      <c r="K76">
        <v>332</v>
      </c>
      <c r="L76">
        <v>349</v>
      </c>
      <c r="M76">
        <v>8.1428571430000005</v>
      </c>
      <c r="N76" t="str">
        <f t="shared" si="1"/>
        <v>Donates often</v>
      </c>
    </row>
    <row r="77" spans="1:14" x14ac:dyDescent="0.2">
      <c r="A77" s="2">
        <v>140141</v>
      </c>
      <c r="B77" t="s">
        <v>31</v>
      </c>
      <c r="C77" t="s">
        <v>2</v>
      </c>
      <c r="D77">
        <v>619</v>
      </c>
      <c r="E77">
        <v>215</v>
      </c>
      <c r="F77">
        <v>268</v>
      </c>
      <c r="G77">
        <v>4</v>
      </c>
      <c r="H77" s="3">
        <v>10427</v>
      </c>
      <c r="I77">
        <v>2</v>
      </c>
      <c r="J77">
        <v>50</v>
      </c>
      <c r="K77">
        <v>222</v>
      </c>
      <c r="L77">
        <v>260</v>
      </c>
      <c r="M77">
        <v>12.8</v>
      </c>
      <c r="N77" t="str">
        <f t="shared" si="1"/>
        <v>Donates rarely</v>
      </c>
    </row>
    <row r="78" spans="1:14" x14ac:dyDescent="0.2">
      <c r="A78" s="2">
        <v>85416</v>
      </c>
      <c r="B78" t="s">
        <v>48</v>
      </c>
      <c r="C78" t="s">
        <v>2</v>
      </c>
      <c r="D78">
        <v>3303</v>
      </c>
      <c r="E78">
        <v>533</v>
      </c>
      <c r="F78">
        <v>614</v>
      </c>
      <c r="G78">
        <v>94</v>
      </c>
      <c r="H78" s="3">
        <v>24251</v>
      </c>
      <c r="I78">
        <v>13</v>
      </c>
      <c r="J78">
        <v>45</v>
      </c>
      <c r="K78">
        <v>568</v>
      </c>
      <c r="L78">
        <v>586</v>
      </c>
      <c r="M78">
        <v>14</v>
      </c>
      <c r="N78" t="str">
        <f t="shared" si="1"/>
        <v>Donates rarely</v>
      </c>
    </row>
    <row r="79" spans="1:14" x14ac:dyDescent="0.2">
      <c r="A79" s="2">
        <v>108150</v>
      </c>
      <c r="B79" t="s">
        <v>34</v>
      </c>
      <c r="C79" t="s">
        <v>2</v>
      </c>
      <c r="D79">
        <v>960</v>
      </c>
      <c r="E79">
        <v>479</v>
      </c>
      <c r="F79">
        <v>613</v>
      </c>
      <c r="G79">
        <v>0</v>
      </c>
      <c r="H79" s="3">
        <v>19518</v>
      </c>
      <c r="I79">
        <v>10</v>
      </c>
      <c r="J79">
        <v>57</v>
      </c>
      <c r="K79">
        <v>526</v>
      </c>
      <c r="L79">
        <v>548</v>
      </c>
      <c r="M79">
        <v>15.2</v>
      </c>
      <c r="N79" t="str">
        <f t="shared" si="1"/>
        <v>Donates rarely</v>
      </c>
    </row>
    <row r="80" spans="1:14" x14ac:dyDescent="0.2">
      <c r="A80" s="2">
        <v>129823</v>
      </c>
      <c r="B80" t="s">
        <v>21</v>
      </c>
      <c r="C80" t="s">
        <v>0</v>
      </c>
      <c r="D80">
        <v>1236</v>
      </c>
      <c r="E80">
        <v>622</v>
      </c>
      <c r="F80">
        <v>737</v>
      </c>
      <c r="G80">
        <v>13</v>
      </c>
      <c r="H80" s="3">
        <v>25882</v>
      </c>
      <c r="I80">
        <v>2</v>
      </c>
      <c r="J80">
        <v>29</v>
      </c>
      <c r="K80">
        <v>630</v>
      </c>
      <c r="L80">
        <v>727</v>
      </c>
      <c r="M80">
        <v>6.076923077</v>
      </c>
      <c r="N80" t="str">
        <f t="shared" si="1"/>
        <v>Donates often</v>
      </c>
    </row>
    <row r="81" spans="1:14" x14ac:dyDescent="0.2">
      <c r="A81" s="2">
        <v>104413</v>
      </c>
      <c r="B81" t="s">
        <v>10</v>
      </c>
      <c r="C81" t="s">
        <v>0</v>
      </c>
      <c r="D81">
        <v>473</v>
      </c>
      <c r="E81">
        <v>164</v>
      </c>
      <c r="F81">
        <v>215</v>
      </c>
      <c r="G81">
        <v>1</v>
      </c>
      <c r="H81" s="3">
        <v>9819</v>
      </c>
      <c r="I81">
        <v>6</v>
      </c>
      <c r="J81">
        <v>23</v>
      </c>
      <c r="K81">
        <v>179</v>
      </c>
      <c r="L81">
        <v>207</v>
      </c>
      <c r="M81">
        <v>5.5</v>
      </c>
      <c r="N81" t="str">
        <f t="shared" si="1"/>
        <v>Donates rarely</v>
      </c>
    </row>
    <row r="82" spans="1:14" x14ac:dyDescent="0.2">
      <c r="A82" s="2">
        <v>60512</v>
      </c>
      <c r="B82" t="s">
        <v>27</v>
      </c>
      <c r="D82">
        <v>1055</v>
      </c>
      <c r="E82">
        <v>366</v>
      </c>
      <c r="F82">
        <v>400</v>
      </c>
      <c r="G82">
        <v>0</v>
      </c>
      <c r="H82" s="3">
        <v>11289</v>
      </c>
      <c r="I82">
        <v>8</v>
      </c>
      <c r="J82">
        <v>74</v>
      </c>
      <c r="K82">
        <v>462</v>
      </c>
      <c r="L82">
        <v>379</v>
      </c>
      <c r="M82">
        <v>20.8</v>
      </c>
      <c r="N82" t="str">
        <f t="shared" si="1"/>
        <v>Donates rarely</v>
      </c>
    </row>
    <row r="83" spans="1:14" x14ac:dyDescent="0.2">
      <c r="A83" s="2">
        <v>90480</v>
      </c>
      <c r="B83" t="s">
        <v>27</v>
      </c>
      <c r="C83" t="s">
        <v>2</v>
      </c>
      <c r="D83">
        <v>1509</v>
      </c>
      <c r="E83">
        <v>545</v>
      </c>
      <c r="F83">
        <v>680</v>
      </c>
      <c r="G83">
        <v>19</v>
      </c>
      <c r="H83" s="3">
        <v>23170</v>
      </c>
      <c r="I83">
        <v>7</v>
      </c>
      <c r="J83">
        <v>75</v>
      </c>
      <c r="K83">
        <v>617</v>
      </c>
      <c r="L83">
        <v>599</v>
      </c>
      <c r="M83">
        <v>9</v>
      </c>
      <c r="N83" t="str">
        <f t="shared" si="1"/>
        <v>Donates rarely</v>
      </c>
    </row>
    <row r="84" spans="1:14" x14ac:dyDescent="0.2">
      <c r="A84" s="2">
        <v>148911</v>
      </c>
      <c r="B84" t="s">
        <v>48</v>
      </c>
      <c r="C84" t="s">
        <v>2</v>
      </c>
      <c r="D84">
        <v>1953</v>
      </c>
      <c r="E84">
        <v>454</v>
      </c>
      <c r="F84">
        <v>564</v>
      </c>
      <c r="G84">
        <v>47</v>
      </c>
      <c r="H84" s="3">
        <v>21667</v>
      </c>
      <c r="I84">
        <v>11</v>
      </c>
      <c r="J84">
        <v>47</v>
      </c>
      <c r="K84">
        <v>526</v>
      </c>
      <c r="L84">
        <v>478</v>
      </c>
      <c r="M84">
        <v>15.5</v>
      </c>
      <c r="N84" t="str">
        <f t="shared" si="1"/>
        <v>Donates rarely</v>
      </c>
    </row>
    <row r="85" spans="1:14" x14ac:dyDescent="0.2">
      <c r="A85" s="2">
        <v>52990</v>
      </c>
      <c r="B85" t="s">
        <v>30</v>
      </c>
      <c r="C85" t="s">
        <v>0</v>
      </c>
      <c r="D85">
        <v>927</v>
      </c>
      <c r="E85">
        <v>299</v>
      </c>
      <c r="F85">
        <v>410</v>
      </c>
      <c r="G85">
        <v>1</v>
      </c>
      <c r="H85" s="3">
        <v>14428</v>
      </c>
      <c r="I85">
        <v>1</v>
      </c>
      <c r="J85">
        <v>56</v>
      </c>
      <c r="K85">
        <v>322</v>
      </c>
      <c r="L85">
        <v>372</v>
      </c>
      <c r="M85">
        <v>5</v>
      </c>
      <c r="N85" t="str">
        <f t="shared" si="1"/>
        <v>Donates rarely</v>
      </c>
    </row>
    <row r="86" spans="1:14" x14ac:dyDescent="0.2">
      <c r="A86" s="2">
        <v>148022</v>
      </c>
      <c r="B86" t="s">
        <v>48</v>
      </c>
      <c r="C86" t="s">
        <v>2</v>
      </c>
      <c r="D86">
        <v>2098</v>
      </c>
      <c r="E86">
        <v>305</v>
      </c>
      <c r="F86">
        <v>368</v>
      </c>
      <c r="G86">
        <v>56</v>
      </c>
      <c r="H86" s="3">
        <v>13564</v>
      </c>
      <c r="I86">
        <v>56</v>
      </c>
      <c r="J86">
        <v>25</v>
      </c>
      <c r="K86">
        <v>311</v>
      </c>
      <c r="L86">
        <v>352</v>
      </c>
      <c r="M86">
        <v>6.076923077</v>
      </c>
      <c r="N86" t="str">
        <f t="shared" si="1"/>
        <v>Donates often</v>
      </c>
    </row>
    <row r="87" spans="1:14" x14ac:dyDescent="0.2">
      <c r="A87" s="2">
        <v>147406</v>
      </c>
      <c r="B87" t="s">
        <v>48</v>
      </c>
      <c r="C87" t="s">
        <v>0</v>
      </c>
      <c r="D87">
        <v>5209</v>
      </c>
      <c r="E87">
        <v>1054</v>
      </c>
      <c r="F87">
        <v>1128</v>
      </c>
      <c r="G87">
        <v>99</v>
      </c>
      <c r="H87" s="3">
        <v>52654</v>
      </c>
      <c r="I87">
        <v>7</v>
      </c>
      <c r="J87">
        <v>47</v>
      </c>
      <c r="K87">
        <v>1220</v>
      </c>
      <c r="L87">
        <v>1058</v>
      </c>
      <c r="M87">
        <v>30.941176469999998</v>
      </c>
      <c r="N87" t="str">
        <f t="shared" si="1"/>
        <v>Donates often</v>
      </c>
    </row>
    <row r="88" spans="1:14" x14ac:dyDescent="0.2">
      <c r="A88" s="2">
        <v>103468</v>
      </c>
      <c r="B88" t="s">
        <v>8</v>
      </c>
      <c r="C88" t="s">
        <v>2</v>
      </c>
      <c r="D88">
        <v>476</v>
      </c>
      <c r="E88">
        <v>219</v>
      </c>
      <c r="F88">
        <v>319</v>
      </c>
      <c r="G88">
        <v>0</v>
      </c>
      <c r="H88" s="3">
        <v>10966</v>
      </c>
      <c r="I88">
        <v>1</v>
      </c>
      <c r="J88">
        <v>74</v>
      </c>
      <c r="K88">
        <v>280</v>
      </c>
      <c r="L88">
        <v>272</v>
      </c>
      <c r="M88">
        <v>7.1</v>
      </c>
      <c r="N88" t="str">
        <f t="shared" si="1"/>
        <v>Donates rarely</v>
      </c>
    </row>
    <row r="89" spans="1:14" x14ac:dyDescent="0.2">
      <c r="A89" s="2">
        <v>84100</v>
      </c>
      <c r="B89" t="s">
        <v>18</v>
      </c>
      <c r="C89" t="s">
        <v>0</v>
      </c>
      <c r="D89">
        <v>1515</v>
      </c>
      <c r="E89">
        <v>648</v>
      </c>
      <c r="F89">
        <v>781</v>
      </c>
      <c r="G89">
        <v>17</v>
      </c>
      <c r="H89" s="3">
        <v>25787</v>
      </c>
      <c r="I89">
        <v>6</v>
      </c>
      <c r="J89">
        <v>63</v>
      </c>
      <c r="K89">
        <v>684</v>
      </c>
      <c r="L89">
        <v>717</v>
      </c>
      <c r="M89">
        <v>14</v>
      </c>
      <c r="N89" t="str">
        <f t="shared" si="1"/>
        <v>Donates rarely</v>
      </c>
    </row>
    <row r="90" spans="1:14" x14ac:dyDescent="0.2">
      <c r="A90" s="2">
        <v>137548</v>
      </c>
      <c r="B90" t="s">
        <v>10</v>
      </c>
      <c r="C90" t="s">
        <v>0</v>
      </c>
      <c r="D90">
        <v>2158</v>
      </c>
      <c r="E90">
        <v>411</v>
      </c>
      <c r="F90">
        <v>640</v>
      </c>
      <c r="G90">
        <v>54</v>
      </c>
      <c r="H90" s="3">
        <v>33235</v>
      </c>
      <c r="I90">
        <v>7</v>
      </c>
      <c r="J90">
        <v>12</v>
      </c>
      <c r="K90">
        <v>516</v>
      </c>
      <c r="L90">
        <v>535</v>
      </c>
      <c r="M90">
        <v>7.9333333330000002</v>
      </c>
      <c r="N90" t="str">
        <f t="shared" si="1"/>
        <v>Donates often</v>
      </c>
    </row>
    <row r="91" spans="1:14" x14ac:dyDescent="0.2">
      <c r="A91" s="2">
        <v>6932</v>
      </c>
      <c r="B91" t="s">
        <v>8</v>
      </c>
      <c r="C91" t="s">
        <v>0</v>
      </c>
      <c r="D91">
        <v>1110</v>
      </c>
      <c r="E91">
        <v>460</v>
      </c>
      <c r="F91">
        <v>624</v>
      </c>
      <c r="G91">
        <v>5</v>
      </c>
      <c r="H91" s="3">
        <v>21875</v>
      </c>
      <c r="I91">
        <v>2</v>
      </c>
      <c r="J91">
        <v>58</v>
      </c>
      <c r="K91">
        <v>544</v>
      </c>
      <c r="L91">
        <v>538</v>
      </c>
      <c r="M91">
        <v>7.2647058820000003</v>
      </c>
      <c r="N91" t="str">
        <f t="shared" si="1"/>
        <v>Donates often</v>
      </c>
    </row>
    <row r="92" spans="1:14" x14ac:dyDescent="0.2">
      <c r="A92" s="2">
        <v>37118</v>
      </c>
      <c r="B92" t="s">
        <v>7</v>
      </c>
      <c r="D92">
        <v>581</v>
      </c>
      <c r="E92">
        <v>349</v>
      </c>
      <c r="F92">
        <v>373</v>
      </c>
      <c r="G92">
        <v>0</v>
      </c>
      <c r="H92" s="3">
        <v>9667</v>
      </c>
      <c r="I92">
        <v>19</v>
      </c>
      <c r="J92">
        <v>53</v>
      </c>
      <c r="K92">
        <v>361</v>
      </c>
      <c r="L92">
        <v>359</v>
      </c>
      <c r="M92">
        <v>9.8571428569999995</v>
      </c>
      <c r="N92" t="str">
        <f t="shared" si="1"/>
        <v>Donates often</v>
      </c>
    </row>
    <row r="93" spans="1:14" x14ac:dyDescent="0.2">
      <c r="A93" s="2">
        <v>109179</v>
      </c>
      <c r="B93" t="s">
        <v>34</v>
      </c>
      <c r="C93" t="s">
        <v>0</v>
      </c>
      <c r="D93">
        <v>563</v>
      </c>
      <c r="E93">
        <v>259</v>
      </c>
      <c r="F93">
        <v>342</v>
      </c>
      <c r="G93">
        <v>3</v>
      </c>
      <c r="H93" s="3">
        <v>10726</v>
      </c>
      <c r="I93">
        <v>1</v>
      </c>
      <c r="J93">
        <v>90</v>
      </c>
      <c r="K93">
        <v>301</v>
      </c>
      <c r="L93">
        <v>308</v>
      </c>
      <c r="M93">
        <v>10.18181818</v>
      </c>
      <c r="N93" t="str">
        <f t="shared" si="1"/>
        <v>Donates often</v>
      </c>
    </row>
    <row r="94" spans="1:14" x14ac:dyDescent="0.2">
      <c r="A94" s="2">
        <v>140642</v>
      </c>
      <c r="B94" t="s">
        <v>31</v>
      </c>
      <c r="C94" t="s">
        <v>2</v>
      </c>
      <c r="D94">
        <v>740</v>
      </c>
      <c r="E94">
        <v>240</v>
      </c>
      <c r="F94">
        <v>324</v>
      </c>
      <c r="G94">
        <v>2</v>
      </c>
      <c r="H94" s="3">
        <v>10701</v>
      </c>
      <c r="I94">
        <v>9</v>
      </c>
      <c r="J94">
        <v>26</v>
      </c>
      <c r="K94">
        <v>288</v>
      </c>
      <c r="L94">
        <v>294</v>
      </c>
      <c r="M94">
        <v>5</v>
      </c>
      <c r="N94" t="str">
        <f t="shared" si="1"/>
        <v>Donates rarely</v>
      </c>
    </row>
    <row r="95" spans="1:14" x14ac:dyDescent="0.2">
      <c r="A95" s="2">
        <v>77057</v>
      </c>
      <c r="B95" t="s">
        <v>16</v>
      </c>
      <c r="C95" t="s">
        <v>2</v>
      </c>
      <c r="D95">
        <v>516</v>
      </c>
      <c r="E95">
        <v>332</v>
      </c>
      <c r="F95">
        <v>379</v>
      </c>
      <c r="G95">
        <v>0</v>
      </c>
      <c r="H95" s="3">
        <v>13293</v>
      </c>
      <c r="I95">
        <v>2</v>
      </c>
      <c r="J95">
        <v>75</v>
      </c>
      <c r="K95">
        <v>378</v>
      </c>
      <c r="L95">
        <v>347</v>
      </c>
      <c r="M95">
        <v>12.33333333</v>
      </c>
      <c r="N95" t="str">
        <f t="shared" si="1"/>
        <v>Donates often</v>
      </c>
    </row>
    <row r="96" spans="1:14" x14ac:dyDescent="0.2">
      <c r="A96" s="2">
        <v>83131</v>
      </c>
      <c r="B96" t="s">
        <v>18</v>
      </c>
      <c r="C96" t="s">
        <v>0</v>
      </c>
      <c r="D96">
        <v>575</v>
      </c>
      <c r="E96">
        <v>249</v>
      </c>
      <c r="F96">
        <v>316</v>
      </c>
      <c r="G96">
        <v>0</v>
      </c>
      <c r="H96" s="3">
        <v>9843</v>
      </c>
      <c r="I96">
        <v>0</v>
      </c>
      <c r="J96">
        <v>86</v>
      </c>
      <c r="K96">
        <v>282</v>
      </c>
      <c r="L96">
        <v>290</v>
      </c>
      <c r="M96">
        <v>10</v>
      </c>
      <c r="N96" t="str">
        <f t="shared" si="1"/>
        <v>Donates rarely</v>
      </c>
    </row>
    <row r="97" spans="1:14" x14ac:dyDescent="0.2">
      <c r="A97" s="2">
        <v>168078</v>
      </c>
      <c r="B97" t="s">
        <v>48</v>
      </c>
      <c r="C97" t="s">
        <v>0</v>
      </c>
      <c r="D97">
        <v>2357</v>
      </c>
      <c r="E97">
        <v>511</v>
      </c>
      <c r="F97">
        <v>609</v>
      </c>
      <c r="G97">
        <v>81</v>
      </c>
      <c r="H97" s="3">
        <v>23786</v>
      </c>
      <c r="I97">
        <v>26</v>
      </c>
      <c r="J97">
        <v>55</v>
      </c>
      <c r="K97">
        <v>540</v>
      </c>
      <c r="L97">
        <v>570</v>
      </c>
      <c r="M97">
        <v>13.66666667</v>
      </c>
      <c r="N97" t="str">
        <f t="shared" si="1"/>
        <v>Donates often</v>
      </c>
    </row>
    <row r="98" spans="1:14" x14ac:dyDescent="0.2">
      <c r="A98" s="2">
        <v>32975</v>
      </c>
      <c r="B98" t="s">
        <v>12</v>
      </c>
      <c r="C98" t="s">
        <v>0</v>
      </c>
      <c r="D98">
        <v>645</v>
      </c>
      <c r="E98">
        <v>304</v>
      </c>
      <c r="F98">
        <v>376</v>
      </c>
      <c r="G98">
        <v>0</v>
      </c>
      <c r="H98" s="3">
        <v>6826</v>
      </c>
      <c r="I98">
        <v>3</v>
      </c>
      <c r="J98">
        <v>15</v>
      </c>
      <c r="K98">
        <v>360</v>
      </c>
      <c r="L98">
        <v>306</v>
      </c>
      <c r="M98">
        <v>10.875</v>
      </c>
      <c r="N98" t="str">
        <f t="shared" si="1"/>
        <v>Donates often</v>
      </c>
    </row>
    <row r="99" spans="1:14" x14ac:dyDescent="0.2">
      <c r="A99" s="2">
        <v>37472</v>
      </c>
      <c r="B99" t="s">
        <v>7</v>
      </c>
      <c r="C99" t="s">
        <v>0</v>
      </c>
      <c r="D99">
        <v>825</v>
      </c>
      <c r="E99">
        <v>233</v>
      </c>
      <c r="F99">
        <v>301</v>
      </c>
      <c r="G99">
        <v>0</v>
      </c>
      <c r="H99" s="3">
        <v>9747</v>
      </c>
      <c r="I99">
        <v>63</v>
      </c>
      <c r="J99">
        <v>21</v>
      </c>
      <c r="K99">
        <v>239</v>
      </c>
      <c r="L99">
        <v>290</v>
      </c>
      <c r="M99">
        <v>20</v>
      </c>
      <c r="N99" t="str">
        <f t="shared" si="1"/>
        <v>Donates rarely</v>
      </c>
    </row>
    <row r="100" spans="1:14" x14ac:dyDescent="0.2">
      <c r="A100" s="2">
        <v>63113</v>
      </c>
      <c r="B100" t="s">
        <v>17</v>
      </c>
      <c r="C100" t="s">
        <v>0</v>
      </c>
      <c r="D100">
        <v>531</v>
      </c>
      <c r="E100">
        <v>246</v>
      </c>
      <c r="F100">
        <v>290</v>
      </c>
      <c r="G100">
        <v>0</v>
      </c>
      <c r="H100" s="3">
        <v>10423</v>
      </c>
      <c r="I100">
        <v>2</v>
      </c>
      <c r="J100">
        <v>70</v>
      </c>
      <c r="K100">
        <v>278</v>
      </c>
      <c r="L100">
        <v>272</v>
      </c>
      <c r="M100">
        <v>5.375</v>
      </c>
      <c r="N100" t="str">
        <f t="shared" si="1"/>
        <v>Donates often</v>
      </c>
    </row>
    <row r="101" spans="1:14" x14ac:dyDescent="0.2">
      <c r="A101" s="2">
        <v>57039</v>
      </c>
      <c r="B101" t="s">
        <v>3</v>
      </c>
      <c r="C101" t="s">
        <v>2</v>
      </c>
      <c r="D101">
        <v>195</v>
      </c>
      <c r="E101">
        <v>131</v>
      </c>
      <c r="F101">
        <v>179</v>
      </c>
      <c r="G101">
        <v>0</v>
      </c>
      <c r="H101" s="3">
        <v>5727</v>
      </c>
      <c r="I101">
        <v>0</v>
      </c>
      <c r="J101">
        <v>94</v>
      </c>
      <c r="K101">
        <v>148</v>
      </c>
      <c r="L101">
        <v>159</v>
      </c>
      <c r="M101">
        <v>4.3023255809999998</v>
      </c>
      <c r="N101" t="str">
        <f t="shared" si="1"/>
        <v>Donates often</v>
      </c>
    </row>
    <row r="102" spans="1:14" x14ac:dyDescent="0.2">
      <c r="A102" s="2">
        <v>58786</v>
      </c>
      <c r="B102" t="s">
        <v>3</v>
      </c>
      <c r="C102" t="s">
        <v>2</v>
      </c>
      <c r="D102">
        <v>423</v>
      </c>
      <c r="E102">
        <v>293</v>
      </c>
      <c r="F102">
        <v>279</v>
      </c>
      <c r="G102">
        <v>0</v>
      </c>
      <c r="H102" s="3">
        <v>10343</v>
      </c>
      <c r="I102">
        <v>0</v>
      </c>
      <c r="J102">
        <v>82</v>
      </c>
      <c r="K102">
        <v>297</v>
      </c>
      <c r="L102">
        <v>274</v>
      </c>
      <c r="M102">
        <v>6.0555555559999998</v>
      </c>
      <c r="N102" t="str">
        <f t="shared" si="1"/>
        <v>Donates often</v>
      </c>
    </row>
    <row r="103" spans="1:14" x14ac:dyDescent="0.2">
      <c r="A103" s="2">
        <v>164306</v>
      </c>
      <c r="B103" t="s">
        <v>48</v>
      </c>
      <c r="C103" t="s">
        <v>2</v>
      </c>
      <c r="D103">
        <v>2725</v>
      </c>
      <c r="E103">
        <v>629</v>
      </c>
      <c r="F103">
        <v>734</v>
      </c>
      <c r="G103">
        <v>83</v>
      </c>
      <c r="H103" s="3">
        <v>24424</v>
      </c>
      <c r="I103">
        <v>9</v>
      </c>
      <c r="J103">
        <v>51</v>
      </c>
      <c r="K103">
        <v>684</v>
      </c>
      <c r="L103">
        <v>662</v>
      </c>
      <c r="M103">
        <v>15</v>
      </c>
      <c r="N103" t="str">
        <f t="shared" si="1"/>
        <v>Donates rarely</v>
      </c>
    </row>
    <row r="104" spans="1:14" x14ac:dyDescent="0.2">
      <c r="A104" s="2">
        <v>113129</v>
      </c>
      <c r="B104" t="s">
        <v>35</v>
      </c>
      <c r="C104" t="s">
        <v>2</v>
      </c>
      <c r="D104">
        <v>359</v>
      </c>
      <c r="E104">
        <v>220</v>
      </c>
      <c r="F104">
        <v>299</v>
      </c>
      <c r="G104">
        <v>0</v>
      </c>
      <c r="H104" s="3">
        <v>13024</v>
      </c>
      <c r="I104">
        <v>0</v>
      </c>
      <c r="J104">
        <v>64</v>
      </c>
      <c r="K104">
        <v>247</v>
      </c>
      <c r="L104">
        <v>270</v>
      </c>
      <c r="M104">
        <v>20</v>
      </c>
      <c r="N104" t="str">
        <f t="shared" si="1"/>
        <v>Donates rarely</v>
      </c>
    </row>
    <row r="105" spans="1:14" x14ac:dyDescent="0.2">
      <c r="A105" s="2">
        <v>19094</v>
      </c>
      <c r="B105" t="s">
        <v>50</v>
      </c>
      <c r="C105" t="s">
        <v>2</v>
      </c>
      <c r="D105">
        <v>1373</v>
      </c>
      <c r="E105">
        <v>472</v>
      </c>
      <c r="F105">
        <v>517</v>
      </c>
      <c r="G105">
        <v>2</v>
      </c>
      <c r="H105" s="3">
        <v>17363</v>
      </c>
      <c r="I105">
        <v>5</v>
      </c>
      <c r="J105">
        <v>71</v>
      </c>
      <c r="K105">
        <v>463</v>
      </c>
      <c r="L105">
        <v>504</v>
      </c>
      <c r="M105">
        <v>28.333333329999999</v>
      </c>
      <c r="N105" t="str">
        <f t="shared" si="1"/>
        <v>Donates often</v>
      </c>
    </row>
    <row r="106" spans="1:14" x14ac:dyDescent="0.2">
      <c r="A106" s="2">
        <v>102224</v>
      </c>
      <c r="B106" t="s">
        <v>49</v>
      </c>
      <c r="C106" t="s">
        <v>32</v>
      </c>
      <c r="D106">
        <v>1439</v>
      </c>
      <c r="E106">
        <v>370</v>
      </c>
      <c r="F106">
        <v>464</v>
      </c>
      <c r="G106">
        <v>3</v>
      </c>
      <c r="H106" s="3">
        <v>13353</v>
      </c>
      <c r="I106">
        <v>15</v>
      </c>
      <c r="J106">
        <v>61</v>
      </c>
      <c r="K106">
        <v>414</v>
      </c>
      <c r="L106">
        <v>417</v>
      </c>
      <c r="M106">
        <v>6.125</v>
      </c>
      <c r="N106" t="str">
        <f t="shared" si="1"/>
        <v>Donates often</v>
      </c>
    </row>
    <row r="107" spans="1:14" x14ac:dyDescent="0.2">
      <c r="A107" s="2">
        <v>155375</v>
      </c>
      <c r="B107" t="s">
        <v>48</v>
      </c>
      <c r="C107" t="s">
        <v>2</v>
      </c>
      <c r="D107">
        <v>889</v>
      </c>
      <c r="E107">
        <v>398</v>
      </c>
      <c r="F107">
        <v>495</v>
      </c>
      <c r="G107">
        <v>0</v>
      </c>
      <c r="H107" s="3">
        <v>13782</v>
      </c>
      <c r="I107">
        <v>7</v>
      </c>
      <c r="J107">
        <v>68</v>
      </c>
      <c r="K107">
        <v>488</v>
      </c>
      <c r="L107">
        <v>450</v>
      </c>
      <c r="M107">
        <v>5.846153846</v>
      </c>
      <c r="N107" t="str">
        <f t="shared" si="1"/>
        <v>Donates often</v>
      </c>
    </row>
    <row r="108" spans="1:14" x14ac:dyDescent="0.2">
      <c r="A108" s="2">
        <v>185030</v>
      </c>
      <c r="B108" t="s">
        <v>7</v>
      </c>
      <c r="C108" t="s">
        <v>0</v>
      </c>
      <c r="D108">
        <v>824</v>
      </c>
      <c r="E108">
        <v>248</v>
      </c>
      <c r="F108">
        <v>326</v>
      </c>
      <c r="G108">
        <v>0</v>
      </c>
      <c r="H108" s="3">
        <v>15008</v>
      </c>
      <c r="I108">
        <v>15</v>
      </c>
      <c r="J108">
        <v>7</v>
      </c>
      <c r="K108">
        <v>274</v>
      </c>
      <c r="L108">
        <v>288</v>
      </c>
      <c r="M108">
        <v>10.15384615</v>
      </c>
      <c r="N108" t="str">
        <f t="shared" si="1"/>
        <v>Donates often</v>
      </c>
    </row>
    <row r="109" spans="1:14" x14ac:dyDescent="0.2">
      <c r="A109" s="2">
        <v>149887</v>
      </c>
      <c r="B109" t="s">
        <v>48</v>
      </c>
      <c r="C109" t="s">
        <v>0</v>
      </c>
      <c r="D109">
        <v>1993</v>
      </c>
      <c r="E109">
        <v>442</v>
      </c>
      <c r="F109">
        <v>520</v>
      </c>
      <c r="G109">
        <v>49</v>
      </c>
      <c r="H109" s="3">
        <v>16427</v>
      </c>
      <c r="I109">
        <v>15</v>
      </c>
      <c r="J109">
        <v>53</v>
      </c>
      <c r="K109">
        <v>472</v>
      </c>
      <c r="L109">
        <v>484</v>
      </c>
      <c r="M109">
        <v>10.83333333</v>
      </c>
      <c r="N109" t="str">
        <f t="shared" si="1"/>
        <v>Donates often</v>
      </c>
    </row>
    <row r="110" spans="1:14" x14ac:dyDescent="0.2">
      <c r="A110" s="2">
        <v>117216</v>
      </c>
      <c r="B110" t="s">
        <v>6</v>
      </c>
      <c r="C110" t="s">
        <v>2</v>
      </c>
      <c r="D110">
        <v>618</v>
      </c>
      <c r="E110">
        <v>233</v>
      </c>
      <c r="F110">
        <v>394</v>
      </c>
      <c r="G110">
        <v>0</v>
      </c>
      <c r="H110" s="3">
        <v>12864</v>
      </c>
      <c r="I110">
        <v>9</v>
      </c>
      <c r="J110">
        <v>75</v>
      </c>
      <c r="K110">
        <v>310</v>
      </c>
      <c r="L110">
        <v>302</v>
      </c>
      <c r="M110">
        <v>10.25</v>
      </c>
      <c r="N110" t="str">
        <f t="shared" si="1"/>
        <v>Donates often</v>
      </c>
    </row>
    <row r="111" spans="1:14" x14ac:dyDescent="0.2">
      <c r="A111" s="2">
        <v>167892</v>
      </c>
      <c r="B111" t="s">
        <v>48</v>
      </c>
      <c r="C111" t="s">
        <v>2</v>
      </c>
      <c r="D111">
        <v>3259</v>
      </c>
      <c r="E111">
        <v>267</v>
      </c>
      <c r="F111">
        <v>591</v>
      </c>
      <c r="G111">
        <v>83</v>
      </c>
      <c r="H111" s="3">
        <v>19399</v>
      </c>
      <c r="I111">
        <v>17</v>
      </c>
      <c r="J111">
        <v>49</v>
      </c>
      <c r="K111">
        <v>626</v>
      </c>
      <c r="L111">
        <v>508</v>
      </c>
      <c r="M111">
        <v>7.6666666670000003</v>
      </c>
      <c r="N111" t="str">
        <f t="shared" si="1"/>
        <v>Donates often</v>
      </c>
    </row>
    <row r="112" spans="1:14" x14ac:dyDescent="0.2">
      <c r="A112" s="2">
        <v>107618</v>
      </c>
      <c r="B112" t="s">
        <v>39</v>
      </c>
      <c r="C112" t="s">
        <v>2</v>
      </c>
      <c r="D112">
        <v>151</v>
      </c>
      <c r="E112">
        <v>180</v>
      </c>
      <c r="F112">
        <v>273</v>
      </c>
      <c r="G112">
        <v>0</v>
      </c>
      <c r="H112" s="3">
        <v>9138</v>
      </c>
      <c r="I112">
        <v>0</v>
      </c>
      <c r="J112">
        <v>68</v>
      </c>
      <c r="K112">
        <v>208</v>
      </c>
      <c r="L112">
        <v>230</v>
      </c>
      <c r="M112">
        <v>2.361111111</v>
      </c>
      <c r="N112" t="str">
        <f t="shared" si="1"/>
        <v>Donates often</v>
      </c>
    </row>
    <row r="113" spans="1:14" x14ac:dyDescent="0.2">
      <c r="A113" s="2">
        <v>72410</v>
      </c>
      <c r="B113" t="s">
        <v>1</v>
      </c>
      <c r="C113" t="s">
        <v>0</v>
      </c>
      <c r="D113">
        <v>492</v>
      </c>
      <c r="E113">
        <v>272</v>
      </c>
      <c r="F113">
        <v>402</v>
      </c>
      <c r="G113">
        <v>0</v>
      </c>
      <c r="H113" s="3">
        <v>14442</v>
      </c>
      <c r="I113">
        <v>1</v>
      </c>
      <c r="J113">
        <v>55</v>
      </c>
      <c r="K113">
        <v>370</v>
      </c>
      <c r="L113">
        <v>317</v>
      </c>
      <c r="M113">
        <v>14.57142857</v>
      </c>
      <c r="N113" t="str">
        <f t="shared" si="1"/>
        <v>Donates often</v>
      </c>
    </row>
    <row r="114" spans="1:14" x14ac:dyDescent="0.2">
      <c r="A114" s="2">
        <v>112319</v>
      </c>
      <c r="B114" t="s">
        <v>29</v>
      </c>
      <c r="C114" t="s">
        <v>2</v>
      </c>
      <c r="D114">
        <v>892</v>
      </c>
      <c r="E114">
        <v>380</v>
      </c>
      <c r="F114">
        <v>468</v>
      </c>
      <c r="G114">
        <v>5</v>
      </c>
      <c r="H114" s="3">
        <v>19444</v>
      </c>
      <c r="I114">
        <v>2</v>
      </c>
      <c r="J114">
        <v>21</v>
      </c>
      <c r="K114">
        <v>406</v>
      </c>
      <c r="L114">
        <v>426</v>
      </c>
      <c r="M114">
        <v>17</v>
      </c>
      <c r="N114" t="str">
        <f t="shared" si="1"/>
        <v>Donates rarely</v>
      </c>
    </row>
    <row r="115" spans="1:14" x14ac:dyDescent="0.2">
      <c r="A115" s="2">
        <v>28061</v>
      </c>
      <c r="B115" t="s">
        <v>5</v>
      </c>
      <c r="C115" t="s">
        <v>2</v>
      </c>
      <c r="D115">
        <v>948</v>
      </c>
      <c r="E115">
        <v>531</v>
      </c>
      <c r="F115">
        <v>584</v>
      </c>
      <c r="G115">
        <v>1</v>
      </c>
      <c r="H115" s="3">
        <v>19537</v>
      </c>
      <c r="I115">
        <v>2</v>
      </c>
      <c r="J115">
        <v>65</v>
      </c>
      <c r="K115">
        <v>530</v>
      </c>
      <c r="L115">
        <v>585</v>
      </c>
      <c r="M115">
        <v>5.4848484849999997</v>
      </c>
      <c r="N115" t="str">
        <f t="shared" si="1"/>
        <v>Donates often</v>
      </c>
    </row>
    <row r="116" spans="1:14" x14ac:dyDescent="0.2">
      <c r="A116" s="2">
        <v>108371</v>
      </c>
      <c r="B116" t="s">
        <v>34</v>
      </c>
      <c r="C116" t="s">
        <v>2</v>
      </c>
      <c r="D116">
        <v>717</v>
      </c>
      <c r="E116">
        <v>190</v>
      </c>
      <c r="F116">
        <v>302</v>
      </c>
      <c r="G116">
        <v>0</v>
      </c>
      <c r="H116" s="3">
        <v>10888</v>
      </c>
      <c r="I116">
        <v>21</v>
      </c>
      <c r="J116">
        <v>62</v>
      </c>
      <c r="K116">
        <v>313</v>
      </c>
      <c r="L116">
        <v>235</v>
      </c>
      <c r="M116">
        <v>24.166666670000001</v>
      </c>
      <c r="N116" t="str">
        <f t="shared" si="1"/>
        <v>Donates often</v>
      </c>
    </row>
    <row r="117" spans="1:14" x14ac:dyDescent="0.2">
      <c r="A117" s="2">
        <v>187807</v>
      </c>
      <c r="B117" t="s">
        <v>1</v>
      </c>
      <c r="C117" t="s">
        <v>0</v>
      </c>
      <c r="D117">
        <v>612</v>
      </c>
      <c r="E117">
        <v>330</v>
      </c>
      <c r="F117">
        <v>400</v>
      </c>
      <c r="G117">
        <v>1</v>
      </c>
      <c r="H117" s="3">
        <v>13162</v>
      </c>
      <c r="I117">
        <v>1</v>
      </c>
      <c r="J117">
        <v>27</v>
      </c>
      <c r="K117">
        <v>326</v>
      </c>
      <c r="L117">
        <v>392</v>
      </c>
      <c r="M117">
        <v>12.1</v>
      </c>
      <c r="N117" t="str">
        <f t="shared" si="1"/>
        <v>Donates rarely</v>
      </c>
    </row>
    <row r="118" spans="1:14" x14ac:dyDescent="0.2">
      <c r="A118" s="2">
        <v>180383</v>
      </c>
      <c r="B118" t="s">
        <v>15</v>
      </c>
      <c r="C118" t="s">
        <v>2</v>
      </c>
      <c r="D118">
        <v>919</v>
      </c>
      <c r="E118">
        <v>338</v>
      </c>
      <c r="F118">
        <v>346</v>
      </c>
      <c r="G118">
        <v>1</v>
      </c>
      <c r="H118" s="3">
        <v>12507</v>
      </c>
      <c r="I118">
        <v>5</v>
      </c>
      <c r="J118">
        <v>56</v>
      </c>
      <c r="K118">
        <v>337</v>
      </c>
      <c r="L118">
        <v>349</v>
      </c>
      <c r="M118">
        <v>8.2142857140000007</v>
      </c>
      <c r="N118" t="str">
        <f t="shared" si="1"/>
        <v>Donates often</v>
      </c>
    </row>
    <row r="119" spans="1:14" x14ac:dyDescent="0.2">
      <c r="A119" s="2">
        <v>183013</v>
      </c>
      <c r="B119" t="s">
        <v>15</v>
      </c>
      <c r="C119" t="s">
        <v>0</v>
      </c>
      <c r="D119">
        <v>697</v>
      </c>
      <c r="E119">
        <v>317</v>
      </c>
      <c r="F119">
        <v>406</v>
      </c>
      <c r="G119">
        <v>0</v>
      </c>
      <c r="H119" s="3">
        <v>13561</v>
      </c>
      <c r="I119">
        <v>3</v>
      </c>
      <c r="J119">
        <v>34</v>
      </c>
      <c r="K119">
        <v>364</v>
      </c>
      <c r="L119">
        <v>337</v>
      </c>
      <c r="M119">
        <v>10</v>
      </c>
      <c r="N119" t="str">
        <f t="shared" si="1"/>
        <v>Donates rarely</v>
      </c>
    </row>
    <row r="120" spans="1:14" x14ac:dyDescent="0.2">
      <c r="A120" s="2">
        <v>187769</v>
      </c>
      <c r="B120" t="s">
        <v>48</v>
      </c>
      <c r="C120" t="s">
        <v>0</v>
      </c>
      <c r="D120">
        <v>5059</v>
      </c>
      <c r="E120">
        <v>693</v>
      </c>
      <c r="F120">
        <v>847</v>
      </c>
      <c r="G120">
        <v>99</v>
      </c>
      <c r="H120" s="3">
        <v>29368</v>
      </c>
      <c r="I120">
        <v>10</v>
      </c>
      <c r="J120">
        <v>48</v>
      </c>
      <c r="K120">
        <v>752</v>
      </c>
      <c r="L120">
        <v>751</v>
      </c>
      <c r="M120">
        <v>10.6</v>
      </c>
      <c r="N120" t="str">
        <f t="shared" si="1"/>
        <v>Donates rarely</v>
      </c>
    </row>
    <row r="121" spans="1:14" x14ac:dyDescent="0.2">
      <c r="A121" s="2">
        <v>191056</v>
      </c>
      <c r="B121" t="s">
        <v>48</v>
      </c>
      <c r="C121" t="s">
        <v>0</v>
      </c>
      <c r="D121">
        <v>5667</v>
      </c>
      <c r="E121">
        <v>492</v>
      </c>
      <c r="F121">
        <v>848</v>
      </c>
      <c r="G121">
        <v>98</v>
      </c>
      <c r="H121" s="3">
        <v>51280</v>
      </c>
      <c r="I121">
        <v>11</v>
      </c>
      <c r="J121">
        <v>35</v>
      </c>
      <c r="K121">
        <v>808</v>
      </c>
      <c r="L121">
        <v>594</v>
      </c>
      <c r="M121">
        <v>28.833333329999999</v>
      </c>
      <c r="N121" t="str">
        <f t="shared" si="1"/>
        <v>Donates often</v>
      </c>
    </row>
    <row r="122" spans="1:14" x14ac:dyDescent="0.2">
      <c r="A122" s="2">
        <v>151891</v>
      </c>
      <c r="B122" t="s">
        <v>48</v>
      </c>
      <c r="C122" t="s">
        <v>2</v>
      </c>
      <c r="D122">
        <v>2750</v>
      </c>
      <c r="E122">
        <v>668</v>
      </c>
      <c r="F122">
        <v>781</v>
      </c>
      <c r="G122">
        <v>91</v>
      </c>
      <c r="H122" s="3">
        <v>26199</v>
      </c>
      <c r="I122">
        <v>10</v>
      </c>
      <c r="J122">
        <v>44</v>
      </c>
      <c r="K122">
        <v>701</v>
      </c>
      <c r="L122">
        <v>717</v>
      </c>
      <c r="M122">
        <v>11.44444444</v>
      </c>
      <c r="N122" t="str">
        <f t="shared" si="1"/>
        <v>Donates often</v>
      </c>
    </row>
    <row r="123" spans="1:14" x14ac:dyDescent="0.2">
      <c r="A123" s="2">
        <v>5822</v>
      </c>
      <c r="B123" t="s">
        <v>20</v>
      </c>
      <c r="C123" t="s">
        <v>2</v>
      </c>
      <c r="D123">
        <v>513</v>
      </c>
      <c r="E123">
        <v>400</v>
      </c>
      <c r="F123">
        <v>482</v>
      </c>
      <c r="G123">
        <v>0</v>
      </c>
      <c r="H123" s="3">
        <v>20842</v>
      </c>
      <c r="I123">
        <v>3</v>
      </c>
      <c r="J123">
        <v>66</v>
      </c>
      <c r="K123">
        <v>434</v>
      </c>
      <c r="L123">
        <v>436</v>
      </c>
      <c r="M123">
        <v>6.0767499999999997</v>
      </c>
      <c r="N123" t="str">
        <f t="shared" si="1"/>
        <v>Donates often</v>
      </c>
    </row>
    <row r="124" spans="1:14" x14ac:dyDescent="0.2">
      <c r="A124" s="2">
        <v>164969</v>
      </c>
      <c r="B124" t="s">
        <v>48</v>
      </c>
      <c r="C124" t="s">
        <v>2</v>
      </c>
      <c r="D124">
        <v>1848</v>
      </c>
      <c r="E124">
        <v>505</v>
      </c>
      <c r="F124">
        <v>581</v>
      </c>
      <c r="G124">
        <v>33</v>
      </c>
      <c r="H124" s="3">
        <v>19729</v>
      </c>
      <c r="I124">
        <v>28</v>
      </c>
      <c r="J124">
        <v>49</v>
      </c>
      <c r="K124">
        <v>515</v>
      </c>
      <c r="L124">
        <v>560</v>
      </c>
      <c r="M124">
        <v>5.6842105260000002</v>
      </c>
      <c r="N124" t="str">
        <f t="shared" si="1"/>
        <v>Donates often</v>
      </c>
    </row>
    <row r="125" spans="1:14" x14ac:dyDescent="0.2">
      <c r="A125" s="2">
        <v>172846</v>
      </c>
      <c r="B125" t="s">
        <v>48</v>
      </c>
      <c r="C125" t="s">
        <v>0</v>
      </c>
      <c r="D125">
        <v>1417</v>
      </c>
      <c r="E125">
        <v>406</v>
      </c>
      <c r="F125">
        <v>508</v>
      </c>
      <c r="G125">
        <v>18</v>
      </c>
      <c r="H125" s="3">
        <v>18590</v>
      </c>
      <c r="I125">
        <v>29</v>
      </c>
      <c r="J125">
        <v>49</v>
      </c>
      <c r="K125">
        <v>341</v>
      </c>
      <c r="L125">
        <v>519</v>
      </c>
      <c r="M125">
        <v>14.11111111</v>
      </c>
      <c r="N125" t="str">
        <f t="shared" si="1"/>
        <v>Donates often</v>
      </c>
    </row>
    <row r="126" spans="1:14" x14ac:dyDescent="0.2">
      <c r="A126" s="2">
        <v>95951</v>
      </c>
      <c r="B126" t="s">
        <v>27</v>
      </c>
      <c r="C126" t="s">
        <v>2</v>
      </c>
      <c r="D126">
        <v>347</v>
      </c>
      <c r="E126">
        <v>210</v>
      </c>
      <c r="F126">
        <v>286</v>
      </c>
      <c r="G126">
        <v>0</v>
      </c>
      <c r="H126" s="3">
        <v>10356</v>
      </c>
      <c r="I126">
        <v>6</v>
      </c>
      <c r="J126">
        <v>74</v>
      </c>
      <c r="K126">
        <v>255</v>
      </c>
      <c r="L126">
        <v>229</v>
      </c>
      <c r="M126">
        <v>8.076923077</v>
      </c>
      <c r="N126" t="str">
        <f t="shared" si="1"/>
        <v>Donates often</v>
      </c>
    </row>
    <row r="127" spans="1:14" x14ac:dyDescent="0.2">
      <c r="A127" s="2">
        <v>18089</v>
      </c>
      <c r="B127" t="s">
        <v>19</v>
      </c>
      <c r="C127" t="s">
        <v>0</v>
      </c>
      <c r="D127">
        <v>994</v>
      </c>
      <c r="E127">
        <v>404</v>
      </c>
      <c r="F127">
        <v>530</v>
      </c>
      <c r="G127">
        <v>2</v>
      </c>
      <c r="H127" s="3">
        <v>17420</v>
      </c>
      <c r="I127">
        <v>1</v>
      </c>
      <c r="J127">
        <v>70</v>
      </c>
      <c r="K127">
        <v>475</v>
      </c>
      <c r="L127">
        <v>485</v>
      </c>
      <c r="M127">
        <v>13.777777779999999</v>
      </c>
      <c r="N127" t="str">
        <f t="shared" si="1"/>
        <v>Donates often</v>
      </c>
    </row>
    <row r="128" spans="1:14" x14ac:dyDescent="0.2">
      <c r="A128" s="2">
        <v>35276</v>
      </c>
      <c r="B128" t="s">
        <v>7</v>
      </c>
      <c r="D128">
        <v>3542</v>
      </c>
      <c r="E128">
        <v>642</v>
      </c>
      <c r="F128">
        <v>843</v>
      </c>
      <c r="G128">
        <v>76</v>
      </c>
      <c r="H128" s="3">
        <v>53131</v>
      </c>
      <c r="I128">
        <v>3</v>
      </c>
      <c r="J128">
        <v>31</v>
      </c>
      <c r="K128">
        <v>690</v>
      </c>
      <c r="L128">
        <v>807</v>
      </c>
      <c r="M128">
        <v>6.6428571429999996</v>
      </c>
      <c r="N128" t="str">
        <f t="shared" si="1"/>
        <v>Donates often</v>
      </c>
    </row>
    <row r="129" spans="1:14" x14ac:dyDescent="0.2">
      <c r="A129" s="2">
        <v>18607</v>
      </c>
      <c r="B129" t="s">
        <v>19</v>
      </c>
      <c r="C129" t="s">
        <v>0</v>
      </c>
      <c r="D129">
        <v>797</v>
      </c>
      <c r="E129">
        <v>377</v>
      </c>
      <c r="F129">
        <v>451</v>
      </c>
      <c r="G129">
        <v>2</v>
      </c>
      <c r="H129" s="3">
        <v>16163</v>
      </c>
      <c r="I129">
        <v>0</v>
      </c>
      <c r="J129">
        <v>74</v>
      </c>
      <c r="K129">
        <v>418</v>
      </c>
      <c r="L129">
        <v>423</v>
      </c>
      <c r="M129">
        <v>7.769230769</v>
      </c>
      <c r="N129" t="str">
        <f t="shared" si="1"/>
        <v>Donates often</v>
      </c>
    </row>
    <row r="130" spans="1:14" x14ac:dyDescent="0.2">
      <c r="A130" s="2">
        <v>61275</v>
      </c>
      <c r="B130" t="s">
        <v>17</v>
      </c>
      <c r="C130" t="s">
        <v>0</v>
      </c>
      <c r="D130">
        <v>791</v>
      </c>
      <c r="E130">
        <v>361</v>
      </c>
      <c r="F130">
        <v>428</v>
      </c>
      <c r="G130">
        <v>1</v>
      </c>
      <c r="H130" s="3">
        <v>13805</v>
      </c>
      <c r="I130">
        <v>1</v>
      </c>
      <c r="J130">
        <v>74</v>
      </c>
      <c r="K130">
        <v>407</v>
      </c>
      <c r="L130">
        <v>390</v>
      </c>
      <c r="M130">
        <v>7.6363636359999996</v>
      </c>
      <c r="N130" t="str">
        <f t="shared" si="1"/>
        <v>Donates often</v>
      </c>
    </row>
    <row r="131" spans="1:14" x14ac:dyDescent="0.2">
      <c r="A131" s="2">
        <v>36141</v>
      </c>
      <c r="B131" t="s">
        <v>7</v>
      </c>
      <c r="C131" t="s">
        <v>2</v>
      </c>
      <c r="D131">
        <v>957</v>
      </c>
      <c r="E131">
        <v>408</v>
      </c>
      <c r="F131">
        <v>459</v>
      </c>
      <c r="G131">
        <v>16</v>
      </c>
      <c r="H131" s="3">
        <v>17718</v>
      </c>
      <c r="I131">
        <v>5</v>
      </c>
      <c r="J131">
        <v>17</v>
      </c>
      <c r="K131">
        <v>399</v>
      </c>
      <c r="L131">
        <v>450</v>
      </c>
      <c r="M131">
        <v>15</v>
      </c>
      <c r="N131" t="str">
        <f t="shared" ref="N131:N194" si="2">IF(LEN(M131) &gt; 4,"Donates often","Donates rarely")</f>
        <v>Donates rarely</v>
      </c>
    </row>
    <row r="132" spans="1:14" x14ac:dyDescent="0.2">
      <c r="A132" s="2">
        <v>85716</v>
      </c>
      <c r="B132" t="s">
        <v>18</v>
      </c>
      <c r="C132" t="s">
        <v>2</v>
      </c>
      <c r="D132">
        <v>357</v>
      </c>
      <c r="E132">
        <v>164</v>
      </c>
      <c r="F132">
        <v>254</v>
      </c>
      <c r="G132">
        <v>0</v>
      </c>
      <c r="H132" s="3">
        <v>8443</v>
      </c>
      <c r="I132">
        <v>1</v>
      </c>
      <c r="J132">
        <v>78</v>
      </c>
      <c r="K132">
        <v>214</v>
      </c>
      <c r="L132">
        <v>215</v>
      </c>
      <c r="M132">
        <v>25</v>
      </c>
      <c r="N132" t="str">
        <f t="shared" si="2"/>
        <v>Donates rarely</v>
      </c>
    </row>
    <row r="133" spans="1:14" x14ac:dyDescent="0.2">
      <c r="A133" s="2">
        <v>154195</v>
      </c>
      <c r="B133" t="s">
        <v>48</v>
      </c>
      <c r="C133" t="s">
        <v>2</v>
      </c>
      <c r="D133">
        <v>896</v>
      </c>
      <c r="E133">
        <v>336</v>
      </c>
      <c r="F133">
        <v>418</v>
      </c>
      <c r="G133">
        <v>2</v>
      </c>
      <c r="H133" s="3">
        <v>14513</v>
      </c>
      <c r="I133">
        <v>7</v>
      </c>
      <c r="J133">
        <v>46</v>
      </c>
      <c r="K133">
        <v>362</v>
      </c>
      <c r="L133">
        <v>389</v>
      </c>
      <c r="M133">
        <v>20</v>
      </c>
      <c r="N133" t="str">
        <f t="shared" si="2"/>
        <v>Donates rarely</v>
      </c>
    </row>
    <row r="134" spans="1:14" x14ac:dyDescent="0.2">
      <c r="A134" s="2">
        <v>46755</v>
      </c>
      <c r="B134" t="s">
        <v>25</v>
      </c>
      <c r="C134" t="s">
        <v>2</v>
      </c>
      <c r="D134">
        <v>402</v>
      </c>
      <c r="E134">
        <v>232</v>
      </c>
      <c r="F134">
        <v>300</v>
      </c>
      <c r="G134">
        <v>0</v>
      </c>
      <c r="H134" s="3">
        <v>10540</v>
      </c>
      <c r="I134">
        <v>1</v>
      </c>
      <c r="J134">
        <v>86</v>
      </c>
      <c r="K134">
        <v>249</v>
      </c>
      <c r="L134">
        <v>276</v>
      </c>
      <c r="M134">
        <v>4.8333333329999997</v>
      </c>
      <c r="N134" t="str">
        <f t="shared" si="2"/>
        <v>Donates often</v>
      </c>
    </row>
    <row r="135" spans="1:14" x14ac:dyDescent="0.2">
      <c r="A135" s="2">
        <v>13239</v>
      </c>
      <c r="B135" t="s">
        <v>7</v>
      </c>
      <c r="C135" t="s">
        <v>0</v>
      </c>
      <c r="D135">
        <v>3083</v>
      </c>
      <c r="E135">
        <v>166</v>
      </c>
      <c r="F135">
        <v>332</v>
      </c>
      <c r="G135">
        <v>52</v>
      </c>
      <c r="H135" s="3">
        <v>16019</v>
      </c>
      <c r="I135">
        <v>26</v>
      </c>
      <c r="J135">
        <v>3</v>
      </c>
      <c r="K135">
        <v>270</v>
      </c>
      <c r="L135">
        <v>233</v>
      </c>
      <c r="M135">
        <v>2.9166666669999999</v>
      </c>
      <c r="N135" t="str">
        <f t="shared" si="2"/>
        <v>Donates often</v>
      </c>
    </row>
    <row r="136" spans="1:14" x14ac:dyDescent="0.2">
      <c r="A136" s="2">
        <v>86068</v>
      </c>
      <c r="B136" t="s">
        <v>36</v>
      </c>
      <c r="C136" t="s">
        <v>2</v>
      </c>
      <c r="D136">
        <v>460</v>
      </c>
      <c r="E136">
        <v>247</v>
      </c>
      <c r="F136">
        <v>372</v>
      </c>
      <c r="G136">
        <v>0</v>
      </c>
      <c r="H136" s="3">
        <v>11245</v>
      </c>
      <c r="I136">
        <v>1</v>
      </c>
      <c r="J136">
        <v>69</v>
      </c>
      <c r="K136">
        <v>357</v>
      </c>
      <c r="L136">
        <v>300</v>
      </c>
      <c r="M136">
        <v>9.3636363639999995</v>
      </c>
      <c r="N136" t="str">
        <f t="shared" si="2"/>
        <v>Donates often</v>
      </c>
    </row>
    <row r="137" spans="1:14" x14ac:dyDescent="0.2">
      <c r="A137" s="2">
        <v>67900</v>
      </c>
      <c r="B137" t="s">
        <v>1</v>
      </c>
      <c r="C137" t="s">
        <v>0</v>
      </c>
      <c r="D137">
        <v>294</v>
      </c>
      <c r="E137">
        <v>279</v>
      </c>
      <c r="F137">
        <v>404</v>
      </c>
      <c r="G137">
        <v>0</v>
      </c>
      <c r="H137" s="3">
        <v>10385</v>
      </c>
      <c r="I137">
        <v>2</v>
      </c>
      <c r="J137">
        <v>80</v>
      </c>
      <c r="K137">
        <v>355</v>
      </c>
      <c r="L137">
        <v>391</v>
      </c>
      <c r="M137">
        <v>17.5</v>
      </c>
      <c r="N137" t="str">
        <f t="shared" si="2"/>
        <v>Donates rarely</v>
      </c>
    </row>
    <row r="138" spans="1:14" x14ac:dyDescent="0.2">
      <c r="A138" s="2">
        <v>59610</v>
      </c>
      <c r="B138" t="s">
        <v>17</v>
      </c>
      <c r="C138" t="s">
        <v>2</v>
      </c>
      <c r="D138">
        <v>1199</v>
      </c>
      <c r="E138">
        <v>547</v>
      </c>
      <c r="F138">
        <v>605</v>
      </c>
      <c r="G138">
        <v>2</v>
      </c>
      <c r="H138" s="3">
        <v>20694</v>
      </c>
      <c r="I138">
        <v>0</v>
      </c>
      <c r="J138">
        <v>69</v>
      </c>
      <c r="K138">
        <v>556</v>
      </c>
      <c r="L138">
        <v>597</v>
      </c>
      <c r="M138">
        <v>10</v>
      </c>
      <c r="N138" t="str">
        <f t="shared" si="2"/>
        <v>Donates rarely</v>
      </c>
    </row>
    <row r="139" spans="1:14" x14ac:dyDescent="0.2">
      <c r="A139" s="2">
        <v>13378</v>
      </c>
      <c r="B139" t="s">
        <v>4</v>
      </c>
      <c r="C139" t="s">
        <v>2</v>
      </c>
      <c r="D139">
        <v>1125</v>
      </c>
      <c r="E139">
        <v>280</v>
      </c>
      <c r="F139">
        <v>362</v>
      </c>
      <c r="G139">
        <v>15</v>
      </c>
      <c r="H139" s="3">
        <v>10857</v>
      </c>
      <c r="I139">
        <v>10</v>
      </c>
      <c r="J139">
        <v>51</v>
      </c>
      <c r="K139">
        <v>336</v>
      </c>
      <c r="L139">
        <v>305</v>
      </c>
      <c r="M139">
        <v>5.7142857139999998</v>
      </c>
      <c r="N139" t="str">
        <f t="shared" si="2"/>
        <v>Donates often</v>
      </c>
    </row>
    <row r="140" spans="1:14" x14ac:dyDescent="0.2">
      <c r="A140" s="2">
        <v>20752</v>
      </c>
      <c r="B140" t="s">
        <v>19</v>
      </c>
      <c r="C140" t="s">
        <v>0</v>
      </c>
      <c r="D140">
        <v>974</v>
      </c>
      <c r="E140">
        <v>252</v>
      </c>
      <c r="F140">
        <v>330</v>
      </c>
      <c r="G140">
        <v>3</v>
      </c>
      <c r="H140" s="3">
        <v>13321</v>
      </c>
      <c r="I140">
        <v>2</v>
      </c>
      <c r="J140">
        <v>32</v>
      </c>
      <c r="K140">
        <v>279</v>
      </c>
      <c r="L140">
        <v>300</v>
      </c>
      <c r="M140">
        <v>8.5333333329999999</v>
      </c>
      <c r="N140" t="str">
        <f t="shared" si="2"/>
        <v>Donates often</v>
      </c>
    </row>
    <row r="141" spans="1:14" x14ac:dyDescent="0.2">
      <c r="A141" s="2">
        <v>30934</v>
      </c>
      <c r="B141" t="s">
        <v>5</v>
      </c>
      <c r="C141" t="s">
        <v>0</v>
      </c>
      <c r="D141">
        <v>316</v>
      </c>
      <c r="E141">
        <v>213</v>
      </c>
      <c r="F141">
        <v>280</v>
      </c>
      <c r="G141">
        <v>0</v>
      </c>
      <c r="H141" s="3">
        <v>8956</v>
      </c>
      <c r="I141">
        <v>0</v>
      </c>
      <c r="J141">
        <v>79</v>
      </c>
      <c r="K141">
        <v>238</v>
      </c>
      <c r="L141">
        <v>254</v>
      </c>
      <c r="M141">
        <v>12.5</v>
      </c>
      <c r="N141" t="str">
        <f t="shared" si="2"/>
        <v>Donates rarely</v>
      </c>
    </row>
    <row r="142" spans="1:14" x14ac:dyDescent="0.2">
      <c r="A142" s="2">
        <v>102163</v>
      </c>
      <c r="B142" t="s">
        <v>8</v>
      </c>
      <c r="C142" t="s">
        <v>2</v>
      </c>
      <c r="D142">
        <v>825</v>
      </c>
      <c r="E142">
        <v>401</v>
      </c>
      <c r="F142">
        <v>555</v>
      </c>
      <c r="G142">
        <v>1</v>
      </c>
      <c r="H142" s="3">
        <v>28003</v>
      </c>
      <c r="I142">
        <v>4</v>
      </c>
      <c r="J142">
        <v>49</v>
      </c>
      <c r="K142">
        <v>463</v>
      </c>
      <c r="L142">
        <v>464</v>
      </c>
      <c r="M142">
        <v>25</v>
      </c>
      <c r="N142" t="str">
        <f t="shared" si="2"/>
        <v>Donates rarely</v>
      </c>
    </row>
    <row r="143" spans="1:14" x14ac:dyDescent="0.2">
      <c r="A143" s="2">
        <v>128976</v>
      </c>
      <c r="B143" t="s">
        <v>6</v>
      </c>
      <c r="C143" t="s">
        <v>2</v>
      </c>
      <c r="D143">
        <v>642</v>
      </c>
      <c r="E143">
        <v>271</v>
      </c>
      <c r="F143">
        <v>312</v>
      </c>
      <c r="G143">
        <v>0</v>
      </c>
      <c r="H143" s="3">
        <v>9453</v>
      </c>
      <c r="I143">
        <v>12</v>
      </c>
      <c r="J143">
        <v>35</v>
      </c>
      <c r="K143">
        <v>284</v>
      </c>
      <c r="L143">
        <v>306</v>
      </c>
      <c r="M143">
        <v>6.1428571429999996</v>
      </c>
      <c r="N143" t="str">
        <f t="shared" si="2"/>
        <v>Donates often</v>
      </c>
    </row>
    <row r="144" spans="1:14" x14ac:dyDescent="0.2">
      <c r="A144" s="2">
        <v>44088</v>
      </c>
      <c r="B144" t="s">
        <v>17</v>
      </c>
      <c r="C144" t="s">
        <v>0</v>
      </c>
      <c r="D144">
        <v>1263</v>
      </c>
      <c r="E144">
        <v>468</v>
      </c>
      <c r="F144">
        <v>601</v>
      </c>
      <c r="G144">
        <v>21</v>
      </c>
      <c r="H144" s="3">
        <v>26265</v>
      </c>
      <c r="I144">
        <v>4</v>
      </c>
      <c r="J144">
        <v>58</v>
      </c>
      <c r="K144">
        <v>517</v>
      </c>
      <c r="L144">
        <v>548</v>
      </c>
      <c r="M144">
        <v>7.6875</v>
      </c>
      <c r="N144" t="str">
        <f t="shared" si="2"/>
        <v>Donates often</v>
      </c>
    </row>
    <row r="145" spans="1:14" x14ac:dyDescent="0.2">
      <c r="A145" s="2">
        <v>154931</v>
      </c>
      <c r="B145" t="s">
        <v>4</v>
      </c>
      <c r="C145" t="s">
        <v>2</v>
      </c>
      <c r="D145">
        <v>1809</v>
      </c>
      <c r="E145">
        <v>454</v>
      </c>
      <c r="F145">
        <v>543</v>
      </c>
      <c r="G145">
        <v>35</v>
      </c>
      <c r="H145" s="3">
        <v>15886</v>
      </c>
      <c r="I145">
        <v>12</v>
      </c>
      <c r="J145">
        <v>44</v>
      </c>
      <c r="K145">
        <v>466</v>
      </c>
      <c r="L145">
        <v>503</v>
      </c>
      <c r="M145">
        <v>8</v>
      </c>
      <c r="N145" t="str">
        <f t="shared" si="2"/>
        <v>Donates rarely</v>
      </c>
    </row>
    <row r="146" spans="1:14" x14ac:dyDescent="0.2">
      <c r="A146" s="2">
        <v>87939</v>
      </c>
      <c r="B146" t="s">
        <v>27</v>
      </c>
      <c r="C146" t="s">
        <v>0</v>
      </c>
      <c r="D146">
        <v>5294</v>
      </c>
      <c r="E146">
        <v>1035</v>
      </c>
      <c r="F146">
        <v>1065</v>
      </c>
      <c r="G146">
        <v>96</v>
      </c>
      <c r="H146" s="3">
        <v>60053</v>
      </c>
      <c r="I146">
        <v>12</v>
      </c>
      <c r="J146">
        <v>57</v>
      </c>
      <c r="K146">
        <v>1165</v>
      </c>
      <c r="L146">
        <v>1012</v>
      </c>
      <c r="M146">
        <v>13</v>
      </c>
      <c r="N146" t="str">
        <f t="shared" si="2"/>
        <v>Donates rarely</v>
      </c>
    </row>
    <row r="147" spans="1:14" x14ac:dyDescent="0.2">
      <c r="A147" s="2">
        <v>140779</v>
      </c>
      <c r="B147" t="s">
        <v>38</v>
      </c>
      <c r="C147" t="s">
        <v>2</v>
      </c>
      <c r="D147">
        <v>1161</v>
      </c>
      <c r="E147">
        <v>448</v>
      </c>
      <c r="F147">
        <v>570</v>
      </c>
      <c r="G147">
        <v>5</v>
      </c>
      <c r="H147" s="3">
        <v>20691</v>
      </c>
      <c r="I147">
        <v>8</v>
      </c>
      <c r="J147">
        <v>14</v>
      </c>
      <c r="K147">
        <v>484</v>
      </c>
      <c r="L147">
        <v>536</v>
      </c>
      <c r="M147">
        <v>5.75</v>
      </c>
      <c r="N147" t="str">
        <f t="shared" si="2"/>
        <v>Donates rarely</v>
      </c>
    </row>
    <row r="148" spans="1:14" x14ac:dyDescent="0.2">
      <c r="A148" s="2">
        <v>113838</v>
      </c>
      <c r="B148" t="s">
        <v>35</v>
      </c>
      <c r="C148" t="s">
        <v>2</v>
      </c>
      <c r="D148">
        <v>295</v>
      </c>
      <c r="E148">
        <v>150</v>
      </c>
      <c r="F148">
        <v>248</v>
      </c>
      <c r="G148">
        <v>0</v>
      </c>
      <c r="H148" s="3">
        <v>8962</v>
      </c>
      <c r="I148">
        <v>1</v>
      </c>
      <c r="J148">
        <v>62</v>
      </c>
      <c r="K148">
        <v>203</v>
      </c>
      <c r="L148">
        <v>195</v>
      </c>
      <c r="M148">
        <v>6.3333333329999997</v>
      </c>
      <c r="N148" t="str">
        <f t="shared" si="2"/>
        <v>Donates often</v>
      </c>
    </row>
    <row r="149" spans="1:14" x14ac:dyDescent="0.2">
      <c r="A149" s="2">
        <v>156568</v>
      </c>
      <c r="B149" t="s">
        <v>4</v>
      </c>
      <c r="D149">
        <v>3020</v>
      </c>
      <c r="E149">
        <v>756</v>
      </c>
      <c r="F149">
        <v>823</v>
      </c>
      <c r="G149">
        <v>95</v>
      </c>
      <c r="H149" s="3">
        <v>26135</v>
      </c>
      <c r="I149">
        <v>4</v>
      </c>
      <c r="J149">
        <v>46</v>
      </c>
      <c r="K149">
        <v>765</v>
      </c>
      <c r="L149">
        <v>809</v>
      </c>
      <c r="M149">
        <v>40.083333330000002</v>
      </c>
      <c r="N149" t="str">
        <f t="shared" si="2"/>
        <v>Donates often</v>
      </c>
    </row>
    <row r="150" spans="1:14" x14ac:dyDescent="0.2">
      <c r="A150" s="2">
        <v>130485</v>
      </c>
      <c r="B150" t="s">
        <v>21</v>
      </c>
      <c r="C150" t="s">
        <v>2</v>
      </c>
      <c r="D150">
        <v>431</v>
      </c>
      <c r="E150">
        <v>258</v>
      </c>
      <c r="F150">
        <v>541</v>
      </c>
      <c r="G150">
        <v>0</v>
      </c>
      <c r="H150" s="3">
        <v>25828</v>
      </c>
      <c r="I150">
        <v>3</v>
      </c>
      <c r="J150">
        <v>32</v>
      </c>
      <c r="K150">
        <v>342</v>
      </c>
      <c r="L150">
        <v>386</v>
      </c>
      <c r="M150">
        <v>8.5714285710000002</v>
      </c>
      <c r="N150" t="str">
        <f t="shared" si="2"/>
        <v>Donates often</v>
      </c>
    </row>
    <row r="151" spans="1:14" x14ac:dyDescent="0.2">
      <c r="A151" s="2">
        <v>101803</v>
      </c>
      <c r="B151" t="s">
        <v>8</v>
      </c>
      <c r="C151" t="s">
        <v>2</v>
      </c>
      <c r="D151">
        <v>544</v>
      </c>
      <c r="E151">
        <v>264</v>
      </c>
      <c r="F151">
        <v>340</v>
      </c>
      <c r="G151">
        <v>0</v>
      </c>
      <c r="H151" s="3">
        <v>16194</v>
      </c>
      <c r="I151">
        <v>1</v>
      </c>
      <c r="J151">
        <v>71</v>
      </c>
      <c r="K151">
        <v>283</v>
      </c>
      <c r="L151">
        <v>326</v>
      </c>
      <c r="M151">
        <v>11</v>
      </c>
      <c r="N151" t="str">
        <f t="shared" si="2"/>
        <v>Donates rarely</v>
      </c>
    </row>
    <row r="152" spans="1:14" x14ac:dyDescent="0.2">
      <c r="A152" s="2">
        <v>41899</v>
      </c>
      <c r="B152" t="s">
        <v>7</v>
      </c>
      <c r="C152" t="s">
        <v>0</v>
      </c>
      <c r="D152">
        <v>618</v>
      </c>
      <c r="E152">
        <v>223</v>
      </c>
      <c r="F152">
        <v>335</v>
      </c>
      <c r="G152">
        <v>2</v>
      </c>
      <c r="H152" s="3">
        <v>13341</v>
      </c>
      <c r="I152">
        <v>7</v>
      </c>
      <c r="J152">
        <v>22</v>
      </c>
      <c r="K152">
        <v>278</v>
      </c>
      <c r="L152">
        <v>278</v>
      </c>
      <c r="M152">
        <v>7.846153846</v>
      </c>
      <c r="N152" t="str">
        <f t="shared" si="2"/>
        <v>Donates often</v>
      </c>
    </row>
    <row r="153" spans="1:14" x14ac:dyDescent="0.2">
      <c r="A153" s="2">
        <v>30795</v>
      </c>
      <c r="B153" t="s">
        <v>5</v>
      </c>
      <c r="C153" t="s">
        <v>0</v>
      </c>
      <c r="D153">
        <v>323</v>
      </c>
      <c r="E153">
        <v>183</v>
      </c>
      <c r="F153">
        <v>210</v>
      </c>
      <c r="G153">
        <v>2</v>
      </c>
      <c r="H153" s="3">
        <v>7139</v>
      </c>
      <c r="I153">
        <v>0</v>
      </c>
      <c r="J153">
        <v>77</v>
      </c>
      <c r="K153">
        <v>207</v>
      </c>
      <c r="L153">
        <v>201</v>
      </c>
      <c r="M153">
        <v>5.4444444440000002</v>
      </c>
      <c r="N153" t="str">
        <f t="shared" si="2"/>
        <v>Donates often</v>
      </c>
    </row>
    <row r="154" spans="1:14" x14ac:dyDescent="0.2">
      <c r="A154" s="2">
        <v>133256</v>
      </c>
      <c r="B154" t="s">
        <v>22</v>
      </c>
      <c r="C154" t="s">
        <v>0</v>
      </c>
      <c r="D154">
        <v>1104</v>
      </c>
      <c r="E154">
        <v>511</v>
      </c>
      <c r="F154">
        <v>566</v>
      </c>
      <c r="G154">
        <v>7</v>
      </c>
      <c r="H154" s="3">
        <v>17366</v>
      </c>
      <c r="I154">
        <v>3</v>
      </c>
      <c r="J154">
        <v>50</v>
      </c>
      <c r="K154">
        <v>528</v>
      </c>
      <c r="L154">
        <v>534</v>
      </c>
      <c r="M154">
        <v>13</v>
      </c>
      <c r="N154" t="str">
        <f t="shared" si="2"/>
        <v>Donates rarely</v>
      </c>
    </row>
    <row r="155" spans="1:14" x14ac:dyDescent="0.2">
      <c r="A155" s="2">
        <v>151203</v>
      </c>
      <c r="B155" t="s">
        <v>4</v>
      </c>
      <c r="C155" t="s">
        <v>23</v>
      </c>
      <c r="D155">
        <v>2135</v>
      </c>
      <c r="E155">
        <v>417</v>
      </c>
      <c r="F155">
        <v>456</v>
      </c>
      <c r="G155">
        <v>58</v>
      </c>
      <c r="H155" s="3">
        <v>18907</v>
      </c>
      <c r="I155">
        <v>10</v>
      </c>
      <c r="J155">
        <v>55</v>
      </c>
      <c r="K155">
        <v>417</v>
      </c>
      <c r="L155">
        <v>433</v>
      </c>
      <c r="M155">
        <v>8.1999999999999993</v>
      </c>
      <c r="N155" t="str">
        <f t="shared" si="2"/>
        <v>Donates rarely</v>
      </c>
    </row>
    <row r="156" spans="1:14" x14ac:dyDescent="0.2">
      <c r="A156" s="2">
        <v>31425</v>
      </c>
      <c r="B156" t="s">
        <v>5</v>
      </c>
      <c r="C156" t="s">
        <v>0</v>
      </c>
      <c r="D156">
        <v>671</v>
      </c>
      <c r="E156">
        <v>287</v>
      </c>
      <c r="F156">
        <v>441</v>
      </c>
      <c r="G156">
        <v>3</v>
      </c>
      <c r="H156" s="3">
        <v>16517</v>
      </c>
      <c r="I156">
        <v>4</v>
      </c>
      <c r="J156">
        <v>70</v>
      </c>
      <c r="K156">
        <v>365</v>
      </c>
      <c r="L156">
        <v>372</v>
      </c>
      <c r="M156">
        <v>4.8888888890000004</v>
      </c>
      <c r="N156" t="str">
        <f t="shared" si="2"/>
        <v>Donates often</v>
      </c>
    </row>
    <row r="157" spans="1:14" x14ac:dyDescent="0.2">
      <c r="A157" s="2">
        <v>70524</v>
      </c>
      <c r="B157" t="s">
        <v>1</v>
      </c>
      <c r="C157" t="s">
        <v>2</v>
      </c>
      <c r="D157">
        <v>510</v>
      </c>
      <c r="E157">
        <v>228</v>
      </c>
      <c r="F157">
        <v>394</v>
      </c>
      <c r="G157">
        <v>0</v>
      </c>
      <c r="H157" s="3">
        <v>12576</v>
      </c>
      <c r="I157">
        <v>1</v>
      </c>
      <c r="J157">
        <v>80</v>
      </c>
      <c r="K157">
        <v>370</v>
      </c>
      <c r="L157">
        <v>324</v>
      </c>
      <c r="M157">
        <v>10.8</v>
      </c>
      <c r="N157" t="str">
        <f t="shared" si="2"/>
        <v>Donates rarely</v>
      </c>
    </row>
    <row r="158" spans="1:14" x14ac:dyDescent="0.2">
      <c r="A158" s="2">
        <v>161229</v>
      </c>
      <c r="B158" t="s">
        <v>4</v>
      </c>
      <c r="C158" t="s">
        <v>2</v>
      </c>
      <c r="D158">
        <v>650</v>
      </c>
      <c r="E158">
        <v>302</v>
      </c>
      <c r="F158">
        <v>318</v>
      </c>
      <c r="G158">
        <v>13</v>
      </c>
      <c r="H158" s="3">
        <v>7080</v>
      </c>
      <c r="I158">
        <v>43</v>
      </c>
      <c r="J158">
        <v>49</v>
      </c>
      <c r="K158">
        <v>302</v>
      </c>
      <c r="L158">
        <v>315</v>
      </c>
      <c r="M158">
        <v>8.6666666669999994</v>
      </c>
      <c r="N158" t="str">
        <f t="shared" si="2"/>
        <v>Donates often</v>
      </c>
    </row>
    <row r="159" spans="1:14" x14ac:dyDescent="0.2">
      <c r="A159" s="2">
        <v>83181</v>
      </c>
      <c r="B159" t="s">
        <v>18</v>
      </c>
      <c r="C159" t="s">
        <v>2</v>
      </c>
      <c r="D159">
        <v>487</v>
      </c>
      <c r="E159">
        <v>248</v>
      </c>
      <c r="F159">
        <v>327</v>
      </c>
      <c r="G159">
        <v>0</v>
      </c>
      <c r="H159" s="3">
        <v>10792</v>
      </c>
      <c r="I159">
        <v>1</v>
      </c>
      <c r="J159">
        <v>88</v>
      </c>
      <c r="K159">
        <v>287</v>
      </c>
      <c r="L159">
        <v>286</v>
      </c>
      <c r="M159">
        <v>12.727272729999999</v>
      </c>
      <c r="N159" t="str">
        <f t="shared" si="2"/>
        <v>Donates often</v>
      </c>
    </row>
    <row r="160" spans="1:14" x14ac:dyDescent="0.2">
      <c r="A160" s="2">
        <v>143528</v>
      </c>
      <c r="B160" t="s">
        <v>4</v>
      </c>
      <c r="C160" t="s">
        <v>2</v>
      </c>
      <c r="D160">
        <v>2925</v>
      </c>
      <c r="E160">
        <v>288</v>
      </c>
      <c r="F160">
        <v>376</v>
      </c>
      <c r="G160">
        <v>83</v>
      </c>
      <c r="H160" s="3">
        <v>23046</v>
      </c>
      <c r="I160">
        <v>27</v>
      </c>
      <c r="J160">
        <v>21</v>
      </c>
      <c r="K160">
        <v>305</v>
      </c>
      <c r="L160">
        <v>353</v>
      </c>
      <c r="M160">
        <v>7.5238095239999998</v>
      </c>
      <c r="N160" t="str">
        <f t="shared" si="2"/>
        <v>Donates often</v>
      </c>
    </row>
    <row r="161" spans="1:14" x14ac:dyDescent="0.2">
      <c r="A161" s="2">
        <v>42970</v>
      </c>
      <c r="B161" t="s">
        <v>7</v>
      </c>
      <c r="C161" t="s">
        <v>0</v>
      </c>
      <c r="D161">
        <v>884</v>
      </c>
      <c r="E161">
        <v>242</v>
      </c>
      <c r="F161">
        <v>313</v>
      </c>
      <c r="G161">
        <v>1</v>
      </c>
      <c r="H161" s="3">
        <v>13491</v>
      </c>
      <c r="I161">
        <v>6</v>
      </c>
      <c r="J161">
        <v>6</v>
      </c>
      <c r="K161">
        <v>268</v>
      </c>
      <c r="L161">
        <v>271</v>
      </c>
      <c r="M161">
        <v>4.4285714289999998</v>
      </c>
      <c r="N161" t="str">
        <f t="shared" si="2"/>
        <v>Donates often</v>
      </c>
    </row>
    <row r="162" spans="1:14" x14ac:dyDescent="0.2">
      <c r="A162" s="2">
        <v>83708</v>
      </c>
      <c r="B162" t="s">
        <v>18</v>
      </c>
      <c r="C162" t="s">
        <v>2</v>
      </c>
      <c r="D162">
        <v>753</v>
      </c>
      <c r="E162">
        <v>341</v>
      </c>
      <c r="F162">
        <v>442</v>
      </c>
      <c r="G162">
        <v>0</v>
      </c>
      <c r="H162" s="3">
        <v>15502</v>
      </c>
      <c r="I162">
        <v>1</v>
      </c>
      <c r="J162">
        <v>80</v>
      </c>
      <c r="K162">
        <v>393</v>
      </c>
      <c r="L162">
        <v>373</v>
      </c>
      <c r="M162">
        <v>8.4</v>
      </c>
      <c r="N162" t="str">
        <f t="shared" si="2"/>
        <v>Donates rarely</v>
      </c>
    </row>
    <row r="163" spans="1:14" x14ac:dyDescent="0.2">
      <c r="A163" s="2">
        <v>101390</v>
      </c>
      <c r="B163" t="s">
        <v>8</v>
      </c>
      <c r="C163" t="s">
        <v>2</v>
      </c>
      <c r="D163">
        <v>594</v>
      </c>
      <c r="E163">
        <v>337</v>
      </c>
      <c r="F163">
        <v>347</v>
      </c>
      <c r="G163">
        <v>1</v>
      </c>
      <c r="H163" s="3">
        <v>13094</v>
      </c>
      <c r="I163">
        <v>0</v>
      </c>
      <c r="J163">
        <v>79</v>
      </c>
      <c r="K163">
        <v>350</v>
      </c>
      <c r="L163">
        <v>343</v>
      </c>
      <c r="M163">
        <v>2.5714285710000002</v>
      </c>
      <c r="N163" t="str">
        <f t="shared" si="2"/>
        <v>Donates often</v>
      </c>
    </row>
    <row r="164" spans="1:14" x14ac:dyDescent="0.2">
      <c r="A164" s="2">
        <v>77898</v>
      </c>
      <c r="B164" t="s">
        <v>11</v>
      </c>
      <c r="C164" t="s">
        <v>0</v>
      </c>
      <c r="D164">
        <v>627</v>
      </c>
      <c r="E164">
        <v>367</v>
      </c>
      <c r="F164">
        <v>444</v>
      </c>
      <c r="G164">
        <v>0</v>
      </c>
      <c r="H164" s="3">
        <v>15350</v>
      </c>
      <c r="I164">
        <v>6</v>
      </c>
      <c r="J164">
        <v>71</v>
      </c>
      <c r="K164">
        <v>427</v>
      </c>
      <c r="L164">
        <v>394</v>
      </c>
      <c r="M164">
        <v>7.5</v>
      </c>
      <c r="N164" t="str">
        <f t="shared" si="2"/>
        <v>Donates rarely</v>
      </c>
    </row>
    <row r="165" spans="1:14" x14ac:dyDescent="0.2">
      <c r="A165" s="2">
        <v>77345</v>
      </c>
      <c r="B165" t="s">
        <v>11</v>
      </c>
      <c r="C165" t="s">
        <v>0</v>
      </c>
      <c r="D165">
        <v>806</v>
      </c>
      <c r="E165">
        <v>331</v>
      </c>
      <c r="F165">
        <v>447</v>
      </c>
      <c r="G165">
        <v>0</v>
      </c>
      <c r="H165" s="3">
        <v>15120</v>
      </c>
      <c r="I165">
        <v>1</v>
      </c>
      <c r="J165">
        <v>85</v>
      </c>
      <c r="K165">
        <v>420</v>
      </c>
      <c r="L165">
        <v>382</v>
      </c>
      <c r="M165">
        <v>13.2</v>
      </c>
      <c r="N165" t="str">
        <f t="shared" si="2"/>
        <v>Donates rarely</v>
      </c>
    </row>
    <row r="166" spans="1:14" x14ac:dyDescent="0.2">
      <c r="A166" s="2">
        <v>142579</v>
      </c>
      <c r="B166" t="s">
        <v>4</v>
      </c>
      <c r="C166" t="s">
        <v>2</v>
      </c>
      <c r="D166">
        <v>3149</v>
      </c>
      <c r="E166">
        <v>504</v>
      </c>
      <c r="F166">
        <v>672</v>
      </c>
      <c r="G166">
        <v>80</v>
      </c>
      <c r="H166" s="3">
        <v>22033</v>
      </c>
      <c r="I166">
        <v>8</v>
      </c>
      <c r="J166">
        <v>33</v>
      </c>
      <c r="K166">
        <v>601</v>
      </c>
      <c r="L166">
        <v>562</v>
      </c>
      <c r="M166">
        <v>10.71428571</v>
      </c>
      <c r="N166" t="str">
        <f t="shared" si="2"/>
        <v>Donates often</v>
      </c>
    </row>
    <row r="167" spans="1:14" x14ac:dyDescent="0.2">
      <c r="A167" s="2">
        <v>162209</v>
      </c>
      <c r="B167" t="s">
        <v>4</v>
      </c>
      <c r="C167" t="s">
        <v>2</v>
      </c>
      <c r="D167">
        <v>5266</v>
      </c>
      <c r="E167">
        <v>495</v>
      </c>
      <c r="F167">
        <v>785</v>
      </c>
      <c r="G167">
        <v>96</v>
      </c>
      <c r="H167" s="3">
        <v>43828</v>
      </c>
      <c r="I167">
        <v>17</v>
      </c>
      <c r="J167">
        <v>36</v>
      </c>
      <c r="K167">
        <v>675</v>
      </c>
      <c r="L167">
        <v>669</v>
      </c>
      <c r="M167">
        <v>9.1999999999999993</v>
      </c>
      <c r="N167" t="str">
        <f t="shared" si="2"/>
        <v>Donates rarely</v>
      </c>
    </row>
    <row r="168" spans="1:14" x14ac:dyDescent="0.2">
      <c r="A168" s="2">
        <v>171396</v>
      </c>
      <c r="B168" t="s">
        <v>4</v>
      </c>
      <c r="C168" t="s">
        <v>0</v>
      </c>
      <c r="D168">
        <v>1401</v>
      </c>
      <c r="E168">
        <v>441</v>
      </c>
      <c r="F168">
        <v>466</v>
      </c>
      <c r="G168">
        <v>1</v>
      </c>
      <c r="H168" s="3">
        <v>15438</v>
      </c>
      <c r="I168">
        <v>6</v>
      </c>
      <c r="J168">
        <v>49</v>
      </c>
      <c r="K168">
        <v>445</v>
      </c>
      <c r="L168">
        <v>462</v>
      </c>
      <c r="M168">
        <v>5</v>
      </c>
      <c r="N168" t="str">
        <f t="shared" si="2"/>
        <v>Donates rarely</v>
      </c>
    </row>
    <row r="169" spans="1:14" x14ac:dyDescent="0.2">
      <c r="A169" s="2">
        <v>129530</v>
      </c>
      <c r="B169" t="s">
        <v>21</v>
      </c>
      <c r="C169" t="s">
        <v>0</v>
      </c>
      <c r="D169">
        <v>593</v>
      </c>
      <c r="E169">
        <v>163</v>
      </c>
      <c r="F169">
        <v>230</v>
      </c>
      <c r="G169">
        <v>0</v>
      </c>
      <c r="H169" s="3">
        <v>9520</v>
      </c>
      <c r="I169">
        <v>8</v>
      </c>
      <c r="J169">
        <v>33</v>
      </c>
      <c r="K169">
        <v>180</v>
      </c>
      <c r="L169">
        <v>207</v>
      </c>
      <c r="M169">
        <v>12.5</v>
      </c>
      <c r="N169" t="str">
        <f t="shared" si="2"/>
        <v>Donates rarely</v>
      </c>
    </row>
    <row r="170" spans="1:14" x14ac:dyDescent="0.2">
      <c r="A170" s="2">
        <v>33773</v>
      </c>
      <c r="B170" t="s">
        <v>7</v>
      </c>
      <c r="C170" t="s">
        <v>2</v>
      </c>
      <c r="D170">
        <v>915</v>
      </c>
      <c r="E170">
        <v>308</v>
      </c>
      <c r="F170">
        <v>438</v>
      </c>
      <c r="G170">
        <v>13</v>
      </c>
      <c r="H170" s="3">
        <v>17783</v>
      </c>
      <c r="I170">
        <v>8</v>
      </c>
      <c r="J170">
        <v>19</v>
      </c>
      <c r="K170">
        <v>357</v>
      </c>
      <c r="L170">
        <v>367</v>
      </c>
      <c r="M170">
        <v>13</v>
      </c>
      <c r="N170" t="str">
        <f t="shared" si="2"/>
        <v>Donates rarely</v>
      </c>
    </row>
    <row r="171" spans="1:14" x14ac:dyDescent="0.2">
      <c r="A171" s="2">
        <v>10031</v>
      </c>
      <c r="B171" t="s">
        <v>39</v>
      </c>
      <c r="C171" t="s">
        <v>2</v>
      </c>
      <c r="D171">
        <v>456</v>
      </c>
      <c r="E171">
        <v>258</v>
      </c>
      <c r="F171">
        <v>381</v>
      </c>
      <c r="G171">
        <v>2</v>
      </c>
      <c r="H171" s="3">
        <v>13411</v>
      </c>
      <c r="I171">
        <v>2</v>
      </c>
      <c r="J171">
        <v>75</v>
      </c>
      <c r="K171">
        <v>311</v>
      </c>
      <c r="L171">
        <v>314</v>
      </c>
      <c r="M171">
        <v>7.2857142860000002</v>
      </c>
      <c r="N171" t="str">
        <f t="shared" si="2"/>
        <v>Donates often</v>
      </c>
    </row>
    <row r="172" spans="1:14" x14ac:dyDescent="0.2">
      <c r="A172" s="2">
        <v>62056</v>
      </c>
      <c r="B172" t="s">
        <v>17</v>
      </c>
      <c r="C172" t="s">
        <v>0</v>
      </c>
      <c r="D172">
        <v>610</v>
      </c>
      <c r="E172">
        <v>319</v>
      </c>
      <c r="F172">
        <v>407</v>
      </c>
      <c r="G172">
        <v>0</v>
      </c>
      <c r="H172" s="3">
        <v>11815</v>
      </c>
      <c r="I172">
        <v>0</v>
      </c>
      <c r="J172">
        <v>86</v>
      </c>
      <c r="K172">
        <v>336</v>
      </c>
      <c r="L172">
        <v>384</v>
      </c>
      <c r="M172">
        <v>4.625</v>
      </c>
      <c r="N172" t="str">
        <f t="shared" si="2"/>
        <v>Donates often</v>
      </c>
    </row>
    <row r="173" spans="1:14" x14ac:dyDescent="0.2">
      <c r="A173" s="2">
        <v>11494</v>
      </c>
      <c r="B173" t="s">
        <v>7</v>
      </c>
      <c r="C173" t="s">
        <v>0</v>
      </c>
      <c r="D173">
        <v>1229</v>
      </c>
      <c r="E173">
        <v>469</v>
      </c>
      <c r="F173">
        <v>544</v>
      </c>
      <c r="G173">
        <v>21</v>
      </c>
      <c r="H173" s="3">
        <v>17313</v>
      </c>
      <c r="I173">
        <v>2</v>
      </c>
      <c r="J173">
        <v>30</v>
      </c>
      <c r="K173">
        <v>502</v>
      </c>
      <c r="L173">
        <v>507</v>
      </c>
      <c r="M173">
        <v>8.4</v>
      </c>
      <c r="N173" t="str">
        <f t="shared" si="2"/>
        <v>Donates rarely</v>
      </c>
    </row>
    <row r="174" spans="1:14" x14ac:dyDescent="0.2">
      <c r="A174" s="2">
        <v>44847</v>
      </c>
      <c r="B174" t="s">
        <v>7</v>
      </c>
      <c r="C174" t="s">
        <v>0</v>
      </c>
      <c r="D174">
        <v>428</v>
      </c>
      <c r="E174">
        <v>140</v>
      </c>
      <c r="F174">
        <v>208</v>
      </c>
      <c r="G174">
        <v>1</v>
      </c>
      <c r="H174" s="3">
        <v>9064</v>
      </c>
      <c r="I174">
        <v>7</v>
      </c>
      <c r="J174">
        <v>35</v>
      </c>
      <c r="K174">
        <v>196</v>
      </c>
      <c r="L174">
        <v>171</v>
      </c>
      <c r="M174">
        <v>9.769230769</v>
      </c>
      <c r="N174" t="str">
        <f t="shared" si="2"/>
        <v>Donates often</v>
      </c>
    </row>
    <row r="175" spans="1:14" x14ac:dyDescent="0.2">
      <c r="A175" s="2">
        <v>94851</v>
      </c>
      <c r="B175" t="s">
        <v>27</v>
      </c>
      <c r="C175" t="s">
        <v>2</v>
      </c>
      <c r="D175">
        <v>2333</v>
      </c>
      <c r="E175">
        <v>316</v>
      </c>
      <c r="F175">
        <v>744</v>
      </c>
      <c r="G175">
        <v>61</v>
      </c>
      <c r="H175" s="3">
        <v>33535</v>
      </c>
      <c r="I175">
        <v>18</v>
      </c>
      <c r="J175">
        <v>45</v>
      </c>
      <c r="K175">
        <v>643</v>
      </c>
      <c r="L175">
        <v>420</v>
      </c>
      <c r="M175">
        <v>7.307692308</v>
      </c>
      <c r="N175" t="str">
        <f t="shared" si="2"/>
        <v>Donates often</v>
      </c>
    </row>
    <row r="176" spans="1:14" x14ac:dyDescent="0.2">
      <c r="A176" s="2">
        <v>15668</v>
      </c>
      <c r="B176" t="s">
        <v>19</v>
      </c>
      <c r="C176" t="s">
        <v>0</v>
      </c>
      <c r="D176">
        <v>707</v>
      </c>
      <c r="E176">
        <v>383</v>
      </c>
      <c r="F176">
        <v>433</v>
      </c>
      <c r="G176">
        <v>0</v>
      </c>
      <c r="H176" s="3">
        <v>13852</v>
      </c>
      <c r="I176">
        <v>0</v>
      </c>
      <c r="J176">
        <v>84</v>
      </c>
      <c r="K176">
        <v>400</v>
      </c>
      <c r="L176">
        <v>398</v>
      </c>
      <c r="M176">
        <v>9.3333333330000006</v>
      </c>
      <c r="N176" t="str">
        <f t="shared" si="2"/>
        <v>Donates often</v>
      </c>
    </row>
    <row r="177" spans="1:14" x14ac:dyDescent="0.2">
      <c r="A177" s="2">
        <v>175579</v>
      </c>
      <c r="B177" t="s">
        <v>28</v>
      </c>
      <c r="C177" t="s">
        <v>2</v>
      </c>
      <c r="D177">
        <v>377</v>
      </c>
      <c r="E177">
        <v>171</v>
      </c>
      <c r="F177">
        <v>187</v>
      </c>
      <c r="G177">
        <v>0</v>
      </c>
      <c r="H177" s="3">
        <v>21980</v>
      </c>
      <c r="I177">
        <v>16</v>
      </c>
      <c r="J177">
        <v>42</v>
      </c>
      <c r="K177">
        <v>199</v>
      </c>
      <c r="L177">
        <v>219</v>
      </c>
      <c r="M177">
        <v>16.666666670000001</v>
      </c>
      <c r="N177" t="str">
        <f t="shared" si="2"/>
        <v>Donates often</v>
      </c>
    </row>
    <row r="178" spans="1:14" x14ac:dyDescent="0.2">
      <c r="A178" s="2">
        <v>150534</v>
      </c>
      <c r="B178" t="s">
        <v>4</v>
      </c>
      <c r="C178" t="s">
        <v>23</v>
      </c>
      <c r="D178">
        <v>1624</v>
      </c>
      <c r="E178">
        <v>380</v>
      </c>
      <c r="F178">
        <v>408</v>
      </c>
      <c r="G178">
        <v>13</v>
      </c>
      <c r="H178" s="3">
        <v>9685</v>
      </c>
      <c r="I178">
        <v>38</v>
      </c>
      <c r="J178">
        <v>47</v>
      </c>
      <c r="K178">
        <v>382</v>
      </c>
      <c r="L178">
        <v>407</v>
      </c>
      <c r="M178">
        <v>5</v>
      </c>
      <c r="N178" t="str">
        <f t="shared" si="2"/>
        <v>Donates rarely</v>
      </c>
    </row>
    <row r="179" spans="1:14" x14ac:dyDescent="0.2">
      <c r="A179" s="2">
        <v>68441</v>
      </c>
      <c r="B179" t="s">
        <v>1</v>
      </c>
      <c r="C179" t="s">
        <v>2</v>
      </c>
      <c r="D179">
        <v>348</v>
      </c>
      <c r="E179">
        <v>184</v>
      </c>
      <c r="F179">
        <v>316</v>
      </c>
      <c r="G179">
        <v>0</v>
      </c>
      <c r="H179" s="3">
        <v>11686</v>
      </c>
      <c r="I179">
        <v>0</v>
      </c>
      <c r="J179">
        <v>71</v>
      </c>
      <c r="K179">
        <v>269</v>
      </c>
      <c r="L179">
        <v>264</v>
      </c>
      <c r="M179">
        <v>27.5</v>
      </c>
      <c r="N179" t="str">
        <f t="shared" si="2"/>
        <v>Donates rarely</v>
      </c>
    </row>
    <row r="180" spans="1:14" x14ac:dyDescent="0.2">
      <c r="A180" s="2">
        <v>157185</v>
      </c>
      <c r="B180" t="s">
        <v>4</v>
      </c>
      <c r="C180" t="s">
        <v>2</v>
      </c>
      <c r="D180">
        <v>1878</v>
      </c>
      <c r="E180">
        <v>523</v>
      </c>
      <c r="F180">
        <v>566</v>
      </c>
      <c r="G180">
        <v>35</v>
      </c>
      <c r="H180" s="3">
        <v>16084</v>
      </c>
      <c r="I180">
        <v>8</v>
      </c>
      <c r="J180">
        <v>62</v>
      </c>
      <c r="K180">
        <v>526</v>
      </c>
      <c r="L180">
        <v>564</v>
      </c>
      <c r="M180">
        <v>6.785652174</v>
      </c>
      <c r="N180" t="str">
        <f t="shared" si="2"/>
        <v>Donates often</v>
      </c>
    </row>
    <row r="181" spans="1:14" x14ac:dyDescent="0.2">
      <c r="A181" s="2">
        <v>90816</v>
      </c>
      <c r="B181" t="s">
        <v>27</v>
      </c>
      <c r="C181" t="s">
        <v>2</v>
      </c>
      <c r="D181">
        <v>777</v>
      </c>
      <c r="E181">
        <v>378</v>
      </c>
      <c r="F181">
        <v>423</v>
      </c>
      <c r="G181">
        <v>0</v>
      </c>
      <c r="H181" s="3">
        <v>14106</v>
      </c>
      <c r="I181">
        <v>6</v>
      </c>
      <c r="J181">
        <v>84</v>
      </c>
      <c r="K181">
        <v>386</v>
      </c>
      <c r="L181">
        <v>396</v>
      </c>
      <c r="M181">
        <v>17.8</v>
      </c>
      <c r="N181" t="str">
        <f t="shared" si="2"/>
        <v>Donates rarely</v>
      </c>
    </row>
    <row r="182" spans="1:14" x14ac:dyDescent="0.2">
      <c r="A182" s="2">
        <v>94915</v>
      </c>
      <c r="B182" t="s">
        <v>27</v>
      </c>
      <c r="C182" t="s">
        <v>2</v>
      </c>
      <c r="D182">
        <v>1463</v>
      </c>
      <c r="E182">
        <v>117</v>
      </c>
      <c r="F182">
        <v>523</v>
      </c>
      <c r="G182">
        <v>8</v>
      </c>
      <c r="H182" s="3">
        <v>13344</v>
      </c>
      <c r="I182">
        <v>26</v>
      </c>
      <c r="J182">
        <v>60</v>
      </c>
      <c r="K182">
        <v>439</v>
      </c>
      <c r="L182">
        <v>266</v>
      </c>
      <c r="M182">
        <v>12.16666667</v>
      </c>
      <c r="N182" t="str">
        <f t="shared" si="2"/>
        <v>Donates often</v>
      </c>
    </row>
    <row r="183" spans="1:14" x14ac:dyDescent="0.2">
      <c r="A183" s="2">
        <v>118392</v>
      </c>
      <c r="B183" t="s">
        <v>6</v>
      </c>
      <c r="C183" t="s">
        <v>0</v>
      </c>
      <c r="D183">
        <v>375</v>
      </c>
      <c r="E183">
        <v>153</v>
      </c>
      <c r="F183">
        <v>248</v>
      </c>
      <c r="G183">
        <v>0</v>
      </c>
      <c r="H183" s="3">
        <v>7798</v>
      </c>
      <c r="I183">
        <v>1</v>
      </c>
      <c r="J183">
        <v>84</v>
      </c>
      <c r="K183">
        <v>214</v>
      </c>
      <c r="L183">
        <v>206</v>
      </c>
      <c r="M183">
        <v>5.3478260869999996</v>
      </c>
      <c r="N183" t="str">
        <f t="shared" si="2"/>
        <v>Donates often</v>
      </c>
    </row>
    <row r="184" spans="1:14" x14ac:dyDescent="0.2">
      <c r="A184" s="2">
        <v>187571</v>
      </c>
      <c r="B184" t="s">
        <v>17</v>
      </c>
      <c r="D184">
        <v>561</v>
      </c>
      <c r="E184">
        <v>302</v>
      </c>
      <c r="F184">
        <v>331</v>
      </c>
      <c r="G184">
        <v>1</v>
      </c>
      <c r="H184" s="3">
        <v>10873</v>
      </c>
      <c r="I184">
        <v>0</v>
      </c>
      <c r="J184">
        <v>60</v>
      </c>
      <c r="K184">
        <v>301</v>
      </c>
      <c r="L184">
        <v>323</v>
      </c>
      <c r="M184">
        <v>19.666666670000001</v>
      </c>
      <c r="N184" t="str">
        <f t="shared" si="2"/>
        <v>Donates often</v>
      </c>
    </row>
    <row r="185" spans="1:14" x14ac:dyDescent="0.2">
      <c r="A185" s="2">
        <v>21659</v>
      </c>
      <c r="B185" t="s">
        <v>19</v>
      </c>
      <c r="C185" t="s">
        <v>0</v>
      </c>
      <c r="D185">
        <v>502</v>
      </c>
      <c r="E185">
        <v>199</v>
      </c>
      <c r="F185">
        <v>261</v>
      </c>
      <c r="G185">
        <v>1</v>
      </c>
      <c r="H185" s="3">
        <v>8726</v>
      </c>
      <c r="I185">
        <v>0</v>
      </c>
      <c r="J185">
        <v>85</v>
      </c>
      <c r="K185">
        <v>250</v>
      </c>
      <c r="L185">
        <v>229</v>
      </c>
      <c r="M185">
        <v>7.875</v>
      </c>
      <c r="N185" t="str">
        <f t="shared" si="2"/>
        <v>Donates often</v>
      </c>
    </row>
    <row r="186" spans="1:14" x14ac:dyDescent="0.2">
      <c r="A186" s="2">
        <v>157672</v>
      </c>
      <c r="B186" t="s">
        <v>4</v>
      </c>
      <c r="C186" t="s">
        <v>0</v>
      </c>
      <c r="D186">
        <v>4206</v>
      </c>
      <c r="E186">
        <v>789</v>
      </c>
      <c r="F186">
        <v>850</v>
      </c>
      <c r="G186">
        <v>93</v>
      </c>
      <c r="H186" s="3">
        <v>37411</v>
      </c>
      <c r="I186">
        <v>19</v>
      </c>
      <c r="J186">
        <v>36</v>
      </c>
      <c r="K186">
        <v>804</v>
      </c>
      <c r="L186">
        <v>834</v>
      </c>
      <c r="M186">
        <v>12.66666667</v>
      </c>
      <c r="N186" t="str">
        <f t="shared" si="2"/>
        <v>Donates often</v>
      </c>
    </row>
    <row r="187" spans="1:14" x14ac:dyDescent="0.2">
      <c r="A187" s="2">
        <v>64166</v>
      </c>
      <c r="B187" t="s">
        <v>17</v>
      </c>
      <c r="C187" t="s">
        <v>0</v>
      </c>
      <c r="D187">
        <v>800</v>
      </c>
      <c r="E187">
        <v>283</v>
      </c>
      <c r="F187">
        <v>425</v>
      </c>
      <c r="G187">
        <v>4</v>
      </c>
      <c r="H187" s="3">
        <v>15160</v>
      </c>
      <c r="I187">
        <v>7</v>
      </c>
      <c r="J187">
        <v>60</v>
      </c>
      <c r="K187">
        <v>398</v>
      </c>
      <c r="L187">
        <v>338</v>
      </c>
      <c r="M187">
        <v>16.600000000000001</v>
      </c>
      <c r="N187" t="str">
        <f t="shared" si="2"/>
        <v>Donates rarely</v>
      </c>
    </row>
    <row r="188" spans="1:14" x14ac:dyDescent="0.2">
      <c r="A188" s="2">
        <v>185304</v>
      </c>
      <c r="B188" t="s">
        <v>21</v>
      </c>
      <c r="C188" t="s">
        <v>0</v>
      </c>
      <c r="D188">
        <v>1472</v>
      </c>
      <c r="E188">
        <v>625</v>
      </c>
      <c r="F188">
        <v>732</v>
      </c>
      <c r="G188">
        <v>27</v>
      </c>
      <c r="H188" s="3">
        <v>27469</v>
      </c>
      <c r="I188">
        <v>3</v>
      </c>
      <c r="J188">
        <v>24</v>
      </c>
      <c r="K188">
        <v>653</v>
      </c>
      <c r="L188">
        <v>687</v>
      </c>
      <c r="M188">
        <v>15.21428571</v>
      </c>
      <c r="N188" t="str">
        <f t="shared" si="2"/>
        <v>Donates often</v>
      </c>
    </row>
    <row r="189" spans="1:14" x14ac:dyDescent="0.2">
      <c r="A189" s="2">
        <v>57963</v>
      </c>
      <c r="B189" t="s">
        <v>3</v>
      </c>
      <c r="C189" t="s">
        <v>2</v>
      </c>
      <c r="D189">
        <v>492</v>
      </c>
      <c r="E189">
        <v>332</v>
      </c>
      <c r="F189">
        <v>471</v>
      </c>
      <c r="G189">
        <v>3</v>
      </c>
      <c r="H189" s="3">
        <v>21410</v>
      </c>
      <c r="I189">
        <v>0</v>
      </c>
      <c r="J189">
        <v>71</v>
      </c>
      <c r="K189">
        <v>450</v>
      </c>
      <c r="L189">
        <v>425</v>
      </c>
      <c r="M189">
        <v>8.4375</v>
      </c>
      <c r="N189" t="str">
        <f t="shared" si="2"/>
        <v>Donates often</v>
      </c>
    </row>
    <row r="190" spans="1:14" x14ac:dyDescent="0.2">
      <c r="A190" s="2">
        <v>98249</v>
      </c>
      <c r="B190" t="s">
        <v>27</v>
      </c>
      <c r="C190" t="s">
        <v>2</v>
      </c>
      <c r="D190">
        <v>609</v>
      </c>
      <c r="E190">
        <v>314</v>
      </c>
      <c r="F190">
        <v>385</v>
      </c>
      <c r="G190">
        <v>1</v>
      </c>
      <c r="H190" s="3">
        <v>11360</v>
      </c>
      <c r="I190">
        <v>0</v>
      </c>
      <c r="J190">
        <v>92</v>
      </c>
      <c r="K190">
        <v>347</v>
      </c>
      <c r="L190">
        <v>349</v>
      </c>
      <c r="M190">
        <v>6.6666666670000003</v>
      </c>
      <c r="N190" t="str">
        <f t="shared" si="2"/>
        <v>Donates often</v>
      </c>
    </row>
    <row r="191" spans="1:14" x14ac:dyDescent="0.2">
      <c r="A191" s="2">
        <v>153689</v>
      </c>
      <c r="B191" t="s">
        <v>4</v>
      </c>
      <c r="C191" t="s">
        <v>2</v>
      </c>
      <c r="D191">
        <v>2430</v>
      </c>
      <c r="E191">
        <v>604</v>
      </c>
      <c r="F191">
        <v>669</v>
      </c>
      <c r="G191">
        <v>85</v>
      </c>
      <c r="H191" s="3">
        <v>20529</v>
      </c>
      <c r="I191">
        <v>11</v>
      </c>
      <c r="J191">
        <v>42</v>
      </c>
      <c r="K191">
        <v>610</v>
      </c>
      <c r="L191">
        <v>659</v>
      </c>
      <c r="M191">
        <v>9.5</v>
      </c>
      <c r="N191" t="str">
        <f t="shared" si="2"/>
        <v>Donates rarely</v>
      </c>
    </row>
    <row r="192" spans="1:14" x14ac:dyDescent="0.2">
      <c r="A192" s="2">
        <v>157807</v>
      </c>
      <c r="B192" t="s">
        <v>4</v>
      </c>
      <c r="C192" t="s">
        <v>0</v>
      </c>
      <c r="D192">
        <v>2559</v>
      </c>
      <c r="E192">
        <v>581</v>
      </c>
      <c r="F192">
        <v>651</v>
      </c>
      <c r="G192">
        <v>84</v>
      </c>
      <c r="H192" s="3">
        <v>21559</v>
      </c>
      <c r="I192">
        <v>13</v>
      </c>
      <c r="J192">
        <v>51</v>
      </c>
      <c r="K192">
        <v>591</v>
      </c>
      <c r="L192">
        <v>614</v>
      </c>
      <c r="M192">
        <v>10.25</v>
      </c>
      <c r="N192" t="str">
        <f t="shared" si="2"/>
        <v>Donates often</v>
      </c>
    </row>
    <row r="193" spans="1:14" x14ac:dyDescent="0.2">
      <c r="A193" s="2">
        <v>41715</v>
      </c>
      <c r="B193" t="s">
        <v>7</v>
      </c>
      <c r="D193">
        <v>696</v>
      </c>
      <c r="E193">
        <v>272</v>
      </c>
      <c r="F193">
        <v>427</v>
      </c>
      <c r="G193">
        <v>7</v>
      </c>
      <c r="H193" s="3">
        <v>16474</v>
      </c>
      <c r="I193">
        <v>7</v>
      </c>
      <c r="J193">
        <v>22</v>
      </c>
      <c r="K193">
        <v>357</v>
      </c>
      <c r="L193">
        <v>358</v>
      </c>
      <c r="M193">
        <v>3.3</v>
      </c>
      <c r="N193" t="str">
        <f t="shared" si="2"/>
        <v>Donates rarely</v>
      </c>
    </row>
    <row r="194" spans="1:14" x14ac:dyDescent="0.2">
      <c r="A194" s="2">
        <v>45356</v>
      </c>
      <c r="B194" t="s">
        <v>7</v>
      </c>
      <c r="C194" t="s">
        <v>0</v>
      </c>
      <c r="D194">
        <v>762</v>
      </c>
      <c r="E194">
        <v>254</v>
      </c>
      <c r="F194">
        <v>411</v>
      </c>
      <c r="G194">
        <v>7</v>
      </c>
      <c r="H194" s="3">
        <v>17458</v>
      </c>
      <c r="I194">
        <v>7</v>
      </c>
      <c r="J194">
        <v>13</v>
      </c>
      <c r="K194">
        <v>355</v>
      </c>
      <c r="L194">
        <v>327</v>
      </c>
      <c r="M194">
        <v>6.6086956519999998</v>
      </c>
      <c r="N194" t="str">
        <f t="shared" si="2"/>
        <v>Donates often</v>
      </c>
    </row>
    <row r="195" spans="1:14" x14ac:dyDescent="0.2">
      <c r="A195" s="2">
        <v>163506</v>
      </c>
      <c r="B195" t="s">
        <v>4</v>
      </c>
      <c r="C195" t="s">
        <v>2</v>
      </c>
      <c r="D195">
        <v>3556</v>
      </c>
      <c r="E195">
        <v>735</v>
      </c>
      <c r="F195">
        <v>805</v>
      </c>
      <c r="G195">
        <v>98</v>
      </c>
      <c r="H195" s="3">
        <v>34382</v>
      </c>
      <c r="I195">
        <v>9</v>
      </c>
      <c r="J195">
        <v>55</v>
      </c>
      <c r="K195">
        <v>701</v>
      </c>
      <c r="L195">
        <v>838</v>
      </c>
      <c r="M195">
        <v>15.85714286</v>
      </c>
      <c r="N195" t="str">
        <f t="shared" ref="N195:N258" si="3">IF(LEN(M195) &gt; 4,"Donates often","Donates rarely")</f>
        <v>Donates often</v>
      </c>
    </row>
    <row r="196" spans="1:14" x14ac:dyDescent="0.2">
      <c r="A196" s="2">
        <v>107727</v>
      </c>
      <c r="B196" t="s">
        <v>39</v>
      </c>
      <c r="C196" t="s">
        <v>2</v>
      </c>
      <c r="D196">
        <v>441</v>
      </c>
      <c r="E196">
        <v>260</v>
      </c>
      <c r="F196">
        <v>353</v>
      </c>
      <c r="G196">
        <v>0</v>
      </c>
      <c r="H196" s="3">
        <v>12452</v>
      </c>
      <c r="I196">
        <v>1</v>
      </c>
      <c r="J196">
        <v>75</v>
      </c>
      <c r="K196">
        <v>321</v>
      </c>
      <c r="L196">
        <v>300</v>
      </c>
      <c r="M196">
        <v>5.2790697670000002</v>
      </c>
      <c r="N196" t="str">
        <f t="shared" si="3"/>
        <v>Donates often</v>
      </c>
    </row>
    <row r="197" spans="1:14" x14ac:dyDescent="0.2">
      <c r="A197" s="2">
        <v>64212</v>
      </c>
      <c r="B197" t="s">
        <v>17</v>
      </c>
      <c r="C197" t="s">
        <v>2</v>
      </c>
      <c r="D197">
        <v>502</v>
      </c>
      <c r="E197">
        <v>319</v>
      </c>
      <c r="F197">
        <v>388</v>
      </c>
      <c r="G197">
        <v>0</v>
      </c>
      <c r="H197" s="3">
        <v>12989</v>
      </c>
      <c r="I197">
        <v>1</v>
      </c>
      <c r="J197">
        <v>80</v>
      </c>
      <c r="K197">
        <v>363</v>
      </c>
      <c r="L197">
        <v>341</v>
      </c>
      <c r="M197">
        <v>15.66666667</v>
      </c>
      <c r="N197" t="str">
        <f t="shared" si="3"/>
        <v>Donates often</v>
      </c>
    </row>
    <row r="198" spans="1:14" x14ac:dyDescent="0.2">
      <c r="A198" s="2">
        <v>60252</v>
      </c>
      <c r="B198" t="s">
        <v>17</v>
      </c>
      <c r="C198" t="s">
        <v>0</v>
      </c>
      <c r="D198">
        <v>673</v>
      </c>
      <c r="E198">
        <v>284</v>
      </c>
      <c r="F198">
        <v>373</v>
      </c>
      <c r="G198">
        <v>0</v>
      </c>
      <c r="H198" s="3">
        <v>15149</v>
      </c>
      <c r="I198">
        <v>1</v>
      </c>
      <c r="J198">
        <v>67</v>
      </c>
      <c r="K198">
        <v>330</v>
      </c>
      <c r="L198">
        <v>335</v>
      </c>
      <c r="M198">
        <v>13.45454546</v>
      </c>
      <c r="N198" t="str">
        <f t="shared" si="3"/>
        <v>Donates often</v>
      </c>
    </row>
    <row r="199" spans="1:14" x14ac:dyDescent="0.2">
      <c r="A199" s="2">
        <v>45101</v>
      </c>
      <c r="B199" t="s">
        <v>7</v>
      </c>
      <c r="C199" t="s">
        <v>2</v>
      </c>
      <c r="D199">
        <v>1173</v>
      </c>
      <c r="E199">
        <v>322</v>
      </c>
      <c r="F199">
        <v>494</v>
      </c>
      <c r="G199">
        <v>5</v>
      </c>
      <c r="H199" s="3">
        <v>18738</v>
      </c>
      <c r="I199">
        <v>7</v>
      </c>
      <c r="J199">
        <v>14</v>
      </c>
      <c r="K199">
        <v>424</v>
      </c>
      <c r="L199">
        <v>407</v>
      </c>
      <c r="M199">
        <v>4.125</v>
      </c>
      <c r="N199" t="str">
        <f t="shared" si="3"/>
        <v>Donates often</v>
      </c>
    </row>
    <row r="200" spans="1:14" x14ac:dyDescent="0.2">
      <c r="A200" s="2">
        <v>36528</v>
      </c>
      <c r="B200" t="s">
        <v>7</v>
      </c>
      <c r="C200" t="s">
        <v>2</v>
      </c>
      <c r="D200">
        <v>934</v>
      </c>
      <c r="E200">
        <v>323</v>
      </c>
      <c r="F200">
        <v>400</v>
      </c>
      <c r="G200">
        <v>1</v>
      </c>
      <c r="H200" s="3">
        <v>9980</v>
      </c>
      <c r="I200">
        <v>73</v>
      </c>
      <c r="J200">
        <v>17</v>
      </c>
      <c r="K200">
        <v>373</v>
      </c>
      <c r="L200">
        <v>376</v>
      </c>
      <c r="M200">
        <v>25</v>
      </c>
      <c r="N200" t="str">
        <f t="shared" si="3"/>
        <v>Donates rarely</v>
      </c>
    </row>
    <row r="201" spans="1:14" x14ac:dyDescent="0.2">
      <c r="A201" s="2">
        <v>38820</v>
      </c>
      <c r="B201" t="s">
        <v>7</v>
      </c>
      <c r="C201" t="s">
        <v>0</v>
      </c>
      <c r="D201">
        <v>1332</v>
      </c>
      <c r="E201">
        <v>357</v>
      </c>
      <c r="F201">
        <v>497</v>
      </c>
      <c r="G201">
        <v>2</v>
      </c>
      <c r="H201" s="3">
        <v>21444</v>
      </c>
      <c r="I201">
        <v>14</v>
      </c>
      <c r="J201">
        <v>15</v>
      </c>
      <c r="K201">
        <v>411</v>
      </c>
      <c r="L201">
        <v>422</v>
      </c>
      <c r="M201">
        <v>9.576923077</v>
      </c>
      <c r="N201" t="str">
        <f t="shared" si="3"/>
        <v>Donates often</v>
      </c>
    </row>
    <row r="202" spans="1:14" x14ac:dyDescent="0.2">
      <c r="A202" s="2">
        <v>133906</v>
      </c>
      <c r="B202" t="s">
        <v>22</v>
      </c>
      <c r="C202" t="s">
        <v>2</v>
      </c>
      <c r="D202">
        <v>451</v>
      </c>
      <c r="E202">
        <v>225</v>
      </c>
      <c r="F202">
        <v>294</v>
      </c>
      <c r="G202">
        <v>1</v>
      </c>
      <c r="H202" s="3">
        <v>10244</v>
      </c>
      <c r="I202">
        <v>1</v>
      </c>
      <c r="J202">
        <v>43</v>
      </c>
      <c r="K202">
        <v>261</v>
      </c>
      <c r="L202">
        <v>262</v>
      </c>
      <c r="M202">
        <v>15</v>
      </c>
      <c r="N202" t="str">
        <f t="shared" si="3"/>
        <v>Donates rarely</v>
      </c>
    </row>
    <row r="203" spans="1:14" x14ac:dyDescent="0.2">
      <c r="A203" s="2">
        <v>12226</v>
      </c>
      <c r="B203" t="s">
        <v>21</v>
      </c>
      <c r="C203" t="s">
        <v>2</v>
      </c>
      <c r="D203">
        <v>649</v>
      </c>
      <c r="E203">
        <v>238</v>
      </c>
      <c r="F203">
        <v>302</v>
      </c>
      <c r="G203">
        <v>0</v>
      </c>
      <c r="H203" s="3">
        <v>10417</v>
      </c>
      <c r="I203">
        <v>7</v>
      </c>
      <c r="J203">
        <v>60</v>
      </c>
      <c r="K203">
        <v>273</v>
      </c>
      <c r="L203">
        <v>272</v>
      </c>
      <c r="M203">
        <v>5.4117647059999996</v>
      </c>
      <c r="N203" t="str">
        <f t="shared" si="3"/>
        <v>Donates often</v>
      </c>
    </row>
    <row r="204" spans="1:14" x14ac:dyDescent="0.2">
      <c r="A204" s="2">
        <v>8696</v>
      </c>
      <c r="B204" t="s">
        <v>35</v>
      </c>
      <c r="C204" t="s">
        <v>2</v>
      </c>
      <c r="D204">
        <v>590</v>
      </c>
      <c r="E204">
        <v>410</v>
      </c>
      <c r="F204">
        <v>456</v>
      </c>
      <c r="G204">
        <v>0</v>
      </c>
      <c r="H204" s="3">
        <v>13115</v>
      </c>
      <c r="I204">
        <v>1</v>
      </c>
      <c r="J204">
        <v>65</v>
      </c>
      <c r="K204">
        <v>439</v>
      </c>
      <c r="L204">
        <v>433</v>
      </c>
      <c r="M204">
        <v>13</v>
      </c>
      <c r="N204" t="str">
        <f t="shared" si="3"/>
        <v>Donates rarely</v>
      </c>
    </row>
    <row r="205" spans="1:14" x14ac:dyDescent="0.2">
      <c r="A205" s="2">
        <v>119368</v>
      </c>
      <c r="B205" t="s">
        <v>6</v>
      </c>
      <c r="C205" t="s">
        <v>2</v>
      </c>
      <c r="D205">
        <v>500</v>
      </c>
      <c r="E205">
        <v>291</v>
      </c>
      <c r="F205">
        <v>379</v>
      </c>
      <c r="G205">
        <v>0</v>
      </c>
      <c r="H205" s="3">
        <v>19609</v>
      </c>
      <c r="I205">
        <v>6</v>
      </c>
      <c r="J205">
        <v>50</v>
      </c>
      <c r="K205">
        <v>316</v>
      </c>
      <c r="L205">
        <v>314</v>
      </c>
      <c r="M205">
        <v>11.5</v>
      </c>
      <c r="N205" t="str">
        <f t="shared" si="3"/>
        <v>Donates rarely</v>
      </c>
    </row>
    <row r="206" spans="1:14" x14ac:dyDescent="0.2">
      <c r="A206" s="2">
        <v>14319</v>
      </c>
      <c r="B206" t="s">
        <v>7</v>
      </c>
      <c r="C206" t="s">
        <v>0</v>
      </c>
      <c r="D206">
        <v>368</v>
      </c>
      <c r="E206">
        <v>230</v>
      </c>
      <c r="F206">
        <v>295</v>
      </c>
      <c r="G206">
        <v>0</v>
      </c>
      <c r="H206" s="3">
        <v>9547</v>
      </c>
      <c r="I206">
        <v>0</v>
      </c>
      <c r="J206">
        <v>68</v>
      </c>
      <c r="K206">
        <v>271</v>
      </c>
      <c r="L206">
        <v>261</v>
      </c>
      <c r="M206">
        <v>10.7</v>
      </c>
      <c r="N206" t="str">
        <f t="shared" si="3"/>
        <v>Donates rarely</v>
      </c>
    </row>
    <row r="207" spans="1:14" x14ac:dyDescent="0.2">
      <c r="A207" s="2">
        <v>118408</v>
      </c>
      <c r="B207" t="s">
        <v>6</v>
      </c>
      <c r="C207" t="s">
        <v>0</v>
      </c>
      <c r="D207">
        <v>427</v>
      </c>
      <c r="E207">
        <v>315</v>
      </c>
      <c r="F207">
        <v>377</v>
      </c>
      <c r="G207">
        <v>0</v>
      </c>
      <c r="H207" s="3">
        <v>11299</v>
      </c>
      <c r="I207">
        <v>2</v>
      </c>
      <c r="J207">
        <v>86</v>
      </c>
      <c r="K207">
        <v>365</v>
      </c>
      <c r="L207">
        <v>340</v>
      </c>
      <c r="M207">
        <v>9</v>
      </c>
      <c r="N207" t="str">
        <f t="shared" si="3"/>
        <v>Donates rarely</v>
      </c>
    </row>
    <row r="208" spans="1:14" x14ac:dyDescent="0.2">
      <c r="A208" s="2">
        <v>146585</v>
      </c>
      <c r="B208" t="s">
        <v>4</v>
      </c>
      <c r="C208" t="s">
        <v>2</v>
      </c>
      <c r="D208">
        <v>1458</v>
      </c>
      <c r="E208">
        <v>173</v>
      </c>
      <c r="F208">
        <v>249</v>
      </c>
      <c r="G208">
        <v>7</v>
      </c>
      <c r="H208" s="3">
        <v>8381</v>
      </c>
      <c r="I208">
        <v>40</v>
      </c>
      <c r="J208">
        <v>38</v>
      </c>
      <c r="K208">
        <v>191</v>
      </c>
      <c r="L208">
        <v>220</v>
      </c>
      <c r="M208">
        <v>4.2432432430000002</v>
      </c>
      <c r="N208" t="str">
        <f t="shared" si="3"/>
        <v>Donates often</v>
      </c>
    </row>
    <row r="209" spans="1:14" x14ac:dyDescent="0.2">
      <c r="A209" s="2">
        <v>120115</v>
      </c>
      <c r="B209" t="s">
        <v>6</v>
      </c>
      <c r="C209" t="s">
        <v>0</v>
      </c>
      <c r="D209">
        <v>274</v>
      </c>
      <c r="E209">
        <v>154</v>
      </c>
      <c r="F209">
        <v>256</v>
      </c>
      <c r="G209">
        <v>1</v>
      </c>
      <c r="H209" s="3">
        <v>8881</v>
      </c>
      <c r="I209">
        <v>6</v>
      </c>
      <c r="J209">
        <v>84</v>
      </c>
      <c r="K209">
        <v>214</v>
      </c>
      <c r="L209">
        <v>199</v>
      </c>
      <c r="M209">
        <v>40.875</v>
      </c>
      <c r="N209" t="str">
        <f t="shared" si="3"/>
        <v>Donates often</v>
      </c>
    </row>
    <row r="210" spans="1:14" x14ac:dyDescent="0.2">
      <c r="A210" s="2">
        <v>57463</v>
      </c>
      <c r="B210" t="s">
        <v>3</v>
      </c>
      <c r="C210" t="s">
        <v>2</v>
      </c>
      <c r="D210">
        <v>584</v>
      </c>
      <c r="E210">
        <v>274</v>
      </c>
      <c r="F210">
        <v>341</v>
      </c>
      <c r="G210">
        <v>0</v>
      </c>
      <c r="H210" s="3">
        <v>15105</v>
      </c>
      <c r="I210">
        <v>3</v>
      </c>
      <c r="J210">
        <v>62</v>
      </c>
      <c r="K210">
        <v>287</v>
      </c>
      <c r="L210">
        <v>336</v>
      </c>
      <c r="M210">
        <v>11.14285714</v>
      </c>
      <c r="N210" t="str">
        <f t="shared" si="3"/>
        <v>Donates often</v>
      </c>
    </row>
    <row r="211" spans="1:14" x14ac:dyDescent="0.2">
      <c r="A211" s="2">
        <v>94394</v>
      </c>
      <c r="B211" t="s">
        <v>27</v>
      </c>
      <c r="C211" t="s">
        <v>2</v>
      </c>
      <c r="D211">
        <v>553</v>
      </c>
      <c r="E211">
        <v>306</v>
      </c>
      <c r="F211">
        <v>348</v>
      </c>
      <c r="G211">
        <v>0</v>
      </c>
      <c r="H211" s="3">
        <v>9296</v>
      </c>
      <c r="I211">
        <v>2</v>
      </c>
      <c r="J211">
        <v>72</v>
      </c>
      <c r="K211">
        <v>309</v>
      </c>
      <c r="L211">
        <v>333</v>
      </c>
      <c r="M211">
        <v>8.9166666669999994</v>
      </c>
      <c r="N211" t="str">
        <f t="shared" si="3"/>
        <v>Donates often</v>
      </c>
    </row>
    <row r="212" spans="1:14" x14ac:dyDescent="0.2">
      <c r="A212" s="2">
        <v>155135</v>
      </c>
      <c r="B212" t="s">
        <v>4</v>
      </c>
      <c r="C212" t="s">
        <v>0</v>
      </c>
      <c r="D212">
        <v>903</v>
      </c>
      <c r="E212">
        <v>321</v>
      </c>
      <c r="F212">
        <v>390</v>
      </c>
      <c r="G212">
        <v>0</v>
      </c>
      <c r="H212" s="3">
        <v>10985</v>
      </c>
      <c r="I212">
        <v>8</v>
      </c>
      <c r="J212">
        <v>54</v>
      </c>
      <c r="K212">
        <v>406</v>
      </c>
      <c r="L212">
        <v>358</v>
      </c>
      <c r="M212">
        <v>6.75</v>
      </c>
      <c r="N212" t="str">
        <f t="shared" si="3"/>
        <v>Donates rarely</v>
      </c>
    </row>
    <row r="213" spans="1:14" x14ac:dyDescent="0.2">
      <c r="A213" s="2">
        <v>149595</v>
      </c>
      <c r="B213" t="s">
        <v>4</v>
      </c>
      <c r="C213" t="s">
        <v>0</v>
      </c>
      <c r="D213">
        <v>2545</v>
      </c>
      <c r="E213">
        <v>361</v>
      </c>
      <c r="F213">
        <v>358</v>
      </c>
      <c r="G213">
        <v>80</v>
      </c>
      <c r="H213" s="3">
        <v>14300</v>
      </c>
      <c r="I213">
        <v>38</v>
      </c>
      <c r="J213">
        <v>37</v>
      </c>
      <c r="K213">
        <v>304</v>
      </c>
      <c r="L213">
        <v>386</v>
      </c>
      <c r="M213">
        <v>12.5</v>
      </c>
      <c r="N213" t="str">
        <f t="shared" si="3"/>
        <v>Donates rarely</v>
      </c>
    </row>
    <row r="214" spans="1:14" x14ac:dyDescent="0.2">
      <c r="A214" s="2">
        <v>166606</v>
      </c>
      <c r="B214" t="s">
        <v>4</v>
      </c>
      <c r="C214" t="s">
        <v>2</v>
      </c>
      <c r="D214">
        <v>1778</v>
      </c>
      <c r="E214">
        <v>411</v>
      </c>
      <c r="F214">
        <v>503</v>
      </c>
      <c r="G214">
        <v>27</v>
      </c>
      <c r="H214" s="3">
        <v>18236</v>
      </c>
      <c r="I214">
        <v>21</v>
      </c>
      <c r="J214">
        <v>41</v>
      </c>
      <c r="K214">
        <v>480</v>
      </c>
      <c r="L214">
        <v>439</v>
      </c>
      <c r="M214">
        <v>39.444444439999998</v>
      </c>
      <c r="N214" t="str">
        <f t="shared" si="3"/>
        <v>Donates often</v>
      </c>
    </row>
    <row r="215" spans="1:14" x14ac:dyDescent="0.2">
      <c r="A215" s="2">
        <v>8240</v>
      </c>
      <c r="B215" t="s">
        <v>4</v>
      </c>
      <c r="D215">
        <v>1187</v>
      </c>
      <c r="E215">
        <v>328</v>
      </c>
      <c r="F215">
        <v>428</v>
      </c>
      <c r="G215">
        <v>11</v>
      </c>
      <c r="H215" s="3">
        <v>13978</v>
      </c>
      <c r="I215">
        <v>11</v>
      </c>
      <c r="J215">
        <v>49</v>
      </c>
      <c r="K215">
        <v>366</v>
      </c>
      <c r="L215">
        <v>393</v>
      </c>
      <c r="M215">
        <v>10.81481482</v>
      </c>
      <c r="N215" t="str">
        <f t="shared" si="3"/>
        <v>Donates often</v>
      </c>
    </row>
    <row r="216" spans="1:14" x14ac:dyDescent="0.2">
      <c r="A216" s="2">
        <v>185904</v>
      </c>
      <c r="B216" t="s">
        <v>6</v>
      </c>
      <c r="C216" t="s">
        <v>2</v>
      </c>
      <c r="D216">
        <v>1448</v>
      </c>
      <c r="E216">
        <v>651</v>
      </c>
      <c r="F216">
        <v>724</v>
      </c>
      <c r="G216">
        <v>18</v>
      </c>
      <c r="H216" s="3">
        <v>24736</v>
      </c>
      <c r="I216">
        <v>3</v>
      </c>
      <c r="J216">
        <v>49</v>
      </c>
      <c r="K216">
        <v>667</v>
      </c>
      <c r="L216">
        <v>698</v>
      </c>
      <c r="M216">
        <v>7.076923077</v>
      </c>
      <c r="N216" t="str">
        <f t="shared" si="3"/>
        <v>Donates often</v>
      </c>
    </row>
    <row r="217" spans="1:14" x14ac:dyDescent="0.2">
      <c r="A217" s="2">
        <v>49351</v>
      </c>
      <c r="B217" t="s">
        <v>25</v>
      </c>
      <c r="C217" t="s">
        <v>0</v>
      </c>
      <c r="D217">
        <v>712</v>
      </c>
      <c r="E217">
        <v>377</v>
      </c>
      <c r="F217">
        <v>472</v>
      </c>
      <c r="G217">
        <v>1</v>
      </c>
      <c r="H217" s="3">
        <v>15013</v>
      </c>
      <c r="I217">
        <v>0</v>
      </c>
      <c r="J217">
        <v>73</v>
      </c>
      <c r="K217">
        <v>398</v>
      </c>
      <c r="L217">
        <v>446</v>
      </c>
      <c r="M217">
        <v>14.2</v>
      </c>
      <c r="N217" t="str">
        <f t="shared" si="3"/>
        <v>Donates rarely</v>
      </c>
    </row>
    <row r="218" spans="1:14" x14ac:dyDescent="0.2">
      <c r="A218" s="2">
        <v>191779</v>
      </c>
      <c r="B218" t="s">
        <v>7</v>
      </c>
      <c r="C218" t="s">
        <v>0</v>
      </c>
      <c r="D218">
        <v>1432</v>
      </c>
      <c r="E218">
        <v>636</v>
      </c>
      <c r="F218">
        <v>772</v>
      </c>
      <c r="G218">
        <v>24</v>
      </c>
      <c r="H218" s="3">
        <v>35544</v>
      </c>
      <c r="I218">
        <v>0</v>
      </c>
      <c r="J218">
        <v>44</v>
      </c>
      <c r="K218">
        <v>693</v>
      </c>
      <c r="L218">
        <v>680</v>
      </c>
      <c r="M218">
        <v>25</v>
      </c>
      <c r="N218" t="str">
        <f t="shared" si="3"/>
        <v>Donates rarely</v>
      </c>
    </row>
    <row r="219" spans="1:14" x14ac:dyDescent="0.2">
      <c r="A219" s="2">
        <v>169881</v>
      </c>
      <c r="B219" t="s">
        <v>4</v>
      </c>
      <c r="C219" t="s">
        <v>2</v>
      </c>
      <c r="D219">
        <v>2598</v>
      </c>
      <c r="E219">
        <v>470</v>
      </c>
      <c r="F219">
        <v>661</v>
      </c>
      <c r="G219">
        <v>74</v>
      </c>
      <c r="H219" s="3">
        <v>31631</v>
      </c>
      <c r="I219">
        <v>9</v>
      </c>
      <c r="J219">
        <v>36</v>
      </c>
      <c r="K219">
        <v>557</v>
      </c>
      <c r="L219">
        <v>562</v>
      </c>
      <c r="M219">
        <v>8.2222222219999992</v>
      </c>
      <c r="N219" t="str">
        <f t="shared" si="3"/>
        <v>Donates often</v>
      </c>
    </row>
    <row r="220" spans="1:14" x14ac:dyDescent="0.2">
      <c r="A220" s="2">
        <v>144356</v>
      </c>
      <c r="B220" t="s">
        <v>4</v>
      </c>
      <c r="C220" t="s">
        <v>2</v>
      </c>
      <c r="D220">
        <v>2855</v>
      </c>
      <c r="E220">
        <v>311</v>
      </c>
      <c r="F220">
        <v>537</v>
      </c>
      <c r="G220">
        <v>78</v>
      </c>
      <c r="H220" s="3">
        <v>18525</v>
      </c>
      <c r="I220">
        <v>28</v>
      </c>
      <c r="J220">
        <v>47</v>
      </c>
      <c r="K220">
        <v>385</v>
      </c>
      <c r="L220">
        <v>484</v>
      </c>
      <c r="M220">
        <v>6.538461539</v>
      </c>
      <c r="N220" t="str">
        <f t="shared" si="3"/>
        <v>Donates often</v>
      </c>
    </row>
    <row r="221" spans="1:14" x14ac:dyDescent="0.2">
      <c r="A221" s="2">
        <v>186528</v>
      </c>
      <c r="B221" t="s">
        <v>6</v>
      </c>
      <c r="C221" t="s">
        <v>2</v>
      </c>
      <c r="D221">
        <v>535</v>
      </c>
      <c r="E221">
        <v>244</v>
      </c>
      <c r="F221">
        <v>402</v>
      </c>
      <c r="G221">
        <v>3</v>
      </c>
      <c r="H221" s="3">
        <v>17053</v>
      </c>
      <c r="I221">
        <v>8</v>
      </c>
      <c r="J221">
        <v>86</v>
      </c>
      <c r="K221">
        <v>437</v>
      </c>
      <c r="L221">
        <v>317</v>
      </c>
      <c r="M221">
        <v>9.8125</v>
      </c>
      <c r="N221" t="str">
        <f t="shared" si="3"/>
        <v>Donates often</v>
      </c>
    </row>
    <row r="222" spans="1:14" x14ac:dyDescent="0.2">
      <c r="A222" s="2">
        <v>14161</v>
      </c>
      <c r="B222" t="s">
        <v>15</v>
      </c>
      <c r="C222" t="s">
        <v>0</v>
      </c>
      <c r="D222">
        <v>703</v>
      </c>
      <c r="E222">
        <v>161</v>
      </c>
      <c r="F222">
        <v>232</v>
      </c>
      <c r="G222">
        <v>0</v>
      </c>
      <c r="H222" s="3">
        <v>8860</v>
      </c>
      <c r="I222">
        <v>2</v>
      </c>
      <c r="J222">
        <v>55</v>
      </c>
      <c r="K222">
        <v>206</v>
      </c>
      <c r="L222">
        <v>206</v>
      </c>
      <c r="M222">
        <v>7.8181818180000002</v>
      </c>
      <c r="N222" t="str">
        <f t="shared" si="3"/>
        <v>Donates often</v>
      </c>
    </row>
    <row r="223" spans="1:14" x14ac:dyDescent="0.2">
      <c r="A223" s="2">
        <v>190839</v>
      </c>
      <c r="B223" t="s">
        <v>27</v>
      </c>
      <c r="C223" t="s">
        <v>0</v>
      </c>
      <c r="D223">
        <v>662</v>
      </c>
      <c r="E223">
        <v>352</v>
      </c>
      <c r="F223">
        <v>456</v>
      </c>
      <c r="G223">
        <v>1</v>
      </c>
      <c r="H223" s="3">
        <v>13460</v>
      </c>
      <c r="I223">
        <v>17</v>
      </c>
      <c r="J223">
        <v>60</v>
      </c>
      <c r="K223">
        <v>406</v>
      </c>
      <c r="L223">
        <v>394</v>
      </c>
      <c r="M223">
        <v>12.5</v>
      </c>
      <c r="N223" t="str">
        <f t="shared" si="3"/>
        <v>Donates rarely</v>
      </c>
    </row>
    <row r="224" spans="1:14" x14ac:dyDescent="0.2">
      <c r="A224" s="2">
        <v>146269</v>
      </c>
      <c r="B224" t="s">
        <v>4</v>
      </c>
      <c r="C224" t="s">
        <v>2</v>
      </c>
      <c r="D224">
        <v>2973</v>
      </c>
      <c r="E224">
        <v>576</v>
      </c>
      <c r="F224">
        <v>654</v>
      </c>
      <c r="G224">
        <v>85</v>
      </c>
      <c r="H224" s="3">
        <v>18497</v>
      </c>
      <c r="I224">
        <v>39</v>
      </c>
      <c r="J224">
        <v>41</v>
      </c>
      <c r="K224">
        <v>591</v>
      </c>
      <c r="L224">
        <v>624</v>
      </c>
      <c r="M224">
        <v>7.25</v>
      </c>
      <c r="N224" t="str">
        <f t="shared" si="3"/>
        <v>Donates rarely</v>
      </c>
    </row>
    <row r="225" spans="1:14" x14ac:dyDescent="0.2">
      <c r="A225" s="2">
        <v>188507</v>
      </c>
      <c r="B225" t="s">
        <v>4</v>
      </c>
      <c r="C225" t="s">
        <v>2</v>
      </c>
      <c r="D225">
        <v>2289</v>
      </c>
      <c r="E225">
        <v>631</v>
      </c>
      <c r="F225">
        <v>679</v>
      </c>
      <c r="G225">
        <v>66</v>
      </c>
      <c r="H225" s="3">
        <v>22571</v>
      </c>
      <c r="I225">
        <v>8</v>
      </c>
      <c r="J225">
        <v>61</v>
      </c>
      <c r="K225">
        <v>647</v>
      </c>
      <c r="L225">
        <v>657</v>
      </c>
      <c r="M225">
        <v>9.769230769</v>
      </c>
      <c r="N225" t="str">
        <f t="shared" si="3"/>
        <v>Donates often</v>
      </c>
    </row>
    <row r="226" spans="1:14" x14ac:dyDescent="0.2">
      <c r="A226" s="2">
        <v>116251</v>
      </c>
      <c r="B226" t="s">
        <v>6</v>
      </c>
      <c r="C226" t="s">
        <v>2</v>
      </c>
      <c r="D226">
        <v>1274</v>
      </c>
      <c r="E226">
        <v>789</v>
      </c>
      <c r="F226">
        <v>825</v>
      </c>
      <c r="G226">
        <v>1</v>
      </c>
      <c r="H226" s="3">
        <v>26360</v>
      </c>
      <c r="I226">
        <v>4</v>
      </c>
      <c r="J226">
        <v>31</v>
      </c>
      <c r="K226">
        <v>798</v>
      </c>
      <c r="L226">
        <v>804</v>
      </c>
      <c r="M226">
        <v>6.4090909089999997</v>
      </c>
      <c r="N226" t="str">
        <f t="shared" si="3"/>
        <v>Donates often</v>
      </c>
    </row>
    <row r="227" spans="1:14" x14ac:dyDescent="0.2">
      <c r="A227" s="2">
        <v>81945</v>
      </c>
      <c r="B227" t="s">
        <v>11</v>
      </c>
      <c r="C227" t="s">
        <v>0</v>
      </c>
      <c r="D227">
        <v>840</v>
      </c>
      <c r="E227">
        <v>458</v>
      </c>
      <c r="F227">
        <v>548</v>
      </c>
      <c r="G227">
        <v>11</v>
      </c>
      <c r="H227" s="3">
        <v>20327</v>
      </c>
      <c r="I227">
        <v>1</v>
      </c>
      <c r="J227">
        <v>79</v>
      </c>
      <c r="K227">
        <v>471</v>
      </c>
      <c r="L227">
        <v>513</v>
      </c>
      <c r="M227">
        <v>15</v>
      </c>
      <c r="N227" t="str">
        <f t="shared" si="3"/>
        <v>Donates rarely</v>
      </c>
    </row>
    <row r="228" spans="1:14" x14ac:dyDescent="0.2">
      <c r="A228" s="2">
        <v>8989</v>
      </c>
      <c r="B228" t="s">
        <v>15</v>
      </c>
      <c r="C228" t="s">
        <v>2</v>
      </c>
      <c r="D228">
        <v>1024</v>
      </c>
      <c r="E228">
        <v>441</v>
      </c>
      <c r="F228">
        <v>472</v>
      </c>
      <c r="G228">
        <v>5</v>
      </c>
      <c r="H228" s="3">
        <v>13462</v>
      </c>
      <c r="I228">
        <v>5</v>
      </c>
      <c r="J228">
        <v>46</v>
      </c>
      <c r="K228">
        <v>451</v>
      </c>
      <c r="L228">
        <v>446</v>
      </c>
      <c r="M228">
        <v>10.5</v>
      </c>
      <c r="N228" t="str">
        <f t="shared" si="3"/>
        <v>Donates rarely</v>
      </c>
    </row>
    <row r="229" spans="1:14" x14ac:dyDescent="0.2">
      <c r="A229" s="2">
        <v>47282</v>
      </c>
      <c r="B229" t="s">
        <v>25</v>
      </c>
      <c r="C229" t="s">
        <v>2</v>
      </c>
      <c r="D229">
        <v>558</v>
      </c>
      <c r="E229">
        <v>336</v>
      </c>
      <c r="F229">
        <v>398</v>
      </c>
      <c r="G229">
        <v>0</v>
      </c>
      <c r="H229" s="3">
        <v>13299</v>
      </c>
      <c r="I229">
        <v>2</v>
      </c>
      <c r="J229">
        <v>77</v>
      </c>
      <c r="K229">
        <v>354</v>
      </c>
      <c r="L229">
        <v>382</v>
      </c>
      <c r="M229">
        <v>7.5</v>
      </c>
      <c r="N229" t="str">
        <f t="shared" si="3"/>
        <v>Donates rarely</v>
      </c>
    </row>
    <row r="230" spans="1:14" x14ac:dyDescent="0.2">
      <c r="A230" s="2">
        <v>2950</v>
      </c>
      <c r="B230" t="s">
        <v>42</v>
      </c>
      <c r="C230" t="s">
        <v>0</v>
      </c>
      <c r="D230">
        <v>717</v>
      </c>
      <c r="E230">
        <v>306</v>
      </c>
      <c r="F230">
        <v>358</v>
      </c>
      <c r="G230">
        <v>1</v>
      </c>
      <c r="H230" s="3">
        <v>11279</v>
      </c>
      <c r="I230">
        <v>2</v>
      </c>
      <c r="J230">
        <v>37</v>
      </c>
      <c r="K230">
        <v>315</v>
      </c>
      <c r="L230">
        <v>333</v>
      </c>
      <c r="M230">
        <v>4.8499999999999996</v>
      </c>
      <c r="N230" t="str">
        <f t="shared" si="3"/>
        <v>Donates rarely</v>
      </c>
    </row>
    <row r="231" spans="1:14" x14ac:dyDescent="0.2">
      <c r="A231" s="2">
        <v>87771</v>
      </c>
      <c r="B231" t="s">
        <v>27</v>
      </c>
      <c r="C231" t="s">
        <v>2</v>
      </c>
      <c r="D231">
        <v>1667</v>
      </c>
      <c r="E231">
        <v>541</v>
      </c>
      <c r="F231">
        <v>624</v>
      </c>
      <c r="G231">
        <v>26</v>
      </c>
      <c r="H231" s="3">
        <v>21458</v>
      </c>
      <c r="I231">
        <v>8</v>
      </c>
      <c r="J231">
        <v>65</v>
      </c>
      <c r="K231">
        <v>603</v>
      </c>
      <c r="L231">
        <v>592</v>
      </c>
      <c r="M231">
        <v>13.33333333</v>
      </c>
      <c r="N231" t="str">
        <f t="shared" si="3"/>
        <v>Donates often</v>
      </c>
    </row>
    <row r="232" spans="1:14" x14ac:dyDescent="0.2">
      <c r="A232" s="2">
        <v>167934</v>
      </c>
      <c r="B232" t="s">
        <v>15</v>
      </c>
      <c r="C232" t="s">
        <v>2</v>
      </c>
      <c r="D232">
        <v>843</v>
      </c>
      <c r="E232">
        <v>423</v>
      </c>
      <c r="F232">
        <v>486</v>
      </c>
      <c r="G232">
        <v>5</v>
      </c>
      <c r="H232" s="3">
        <v>16476</v>
      </c>
      <c r="I232">
        <v>6</v>
      </c>
      <c r="J232">
        <v>32</v>
      </c>
      <c r="K232">
        <v>424</v>
      </c>
      <c r="L232">
        <v>475</v>
      </c>
      <c r="M232">
        <v>10.727272729999999</v>
      </c>
      <c r="N232" t="str">
        <f t="shared" si="3"/>
        <v>Donates often</v>
      </c>
    </row>
    <row r="233" spans="1:14" x14ac:dyDescent="0.2">
      <c r="A233" s="2">
        <v>26045</v>
      </c>
      <c r="B233" t="s">
        <v>5</v>
      </c>
      <c r="C233" t="s">
        <v>2</v>
      </c>
      <c r="D233">
        <v>583</v>
      </c>
      <c r="E233">
        <v>360</v>
      </c>
      <c r="F233">
        <v>434</v>
      </c>
      <c r="G233">
        <v>5</v>
      </c>
      <c r="H233" s="3">
        <v>24198</v>
      </c>
      <c r="I233">
        <v>4</v>
      </c>
      <c r="J233">
        <v>22</v>
      </c>
      <c r="K233">
        <v>374</v>
      </c>
      <c r="L233">
        <v>405</v>
      </c>
      <c r="M233">
        <v>9.6666666669999994</v>
      </c>
      <c r="N233" t="str">
        <f t="shared" si="3"/>
        <v>Donates often</v>
      </c>
    </row>
    <row r="234" spans="1:14" x14ac:dyDescent="0.2">
      <c r="A234" s="2">
        <v>661</v>
      </c>
      <c r="B234" t="s">
        <v>4</v>
      </c>
      <c r="C234" t="s">
        <v>0</v>
      </c>
      <c r="D234">
        <v>1801</v>
      </c>
      <c r="E234">
        <v>495</v>
      </c>
      <c r="F234">
        <v>525</v>
      </c>
      <c r="G234">
        <v>34</v>
      </c>
      <c r="H234" s="3">
        <v>18663</v>
      </c>
      <c r="I234">
        <v>3</v>
      </c>
      <c r="J234">
        <v>48</v>
      </c>
      <c r="K234">
        <v>534</v>
      </c>
      <c r="L234">
        <v>475</v>
      </c>
      <c r="M234">
        <v>19.470588240000001</v>
      </c>
      <c r="N234" t="str">
        <f t="shared" si="3"/>
        <v>Donates often</v>
      </c>
    </row>
    <row r="235" spans="1:14" x14ac:dyDescent="0.2">
      <c r="A235" s="2">
        <v>47569</v>
      </c>
      <c r="B235" t="s">
        <v>25</v>
      </c>
      <c r="C235" t="s">
        <v>2</v>
      </c>
      <c r="D235">
        <v>863</v>
      </c>
      <c r="E235">
        <v>406</v>
      </c>
      <c r="F235">
        <v>562</v>
      </c>
      <c r="G235">
        <v>2</v>
      </c>
      <c r="H235" s="3">
        <v>19862</v>
      </c>
      <c r="I235">
        <v>3</v>
      </c>
      <c r="J235">
        <v>58</v>
      </c>
      <c r="K235">
        <v>527</v>
      </c>
      <c r="L235">
        <v>459</v>
      </c>
      <c r="M235">
        <v>9.153846154</v>
      </c>
      <c r="N235" t="str">
        <f t="shared" si="3"/>
        <v>Donates often</v>
      </c>
    </row>
    <row r="236" spans="1:14" x14ac:dyDescent="0.2">
      <c r="A236" s="2">
        <v>176743</v>
      </c>
      <c r="B236" t="s">
        <v>28</v>
      </c>
      <c r="C236" t="s">
        <v>0</v>
      </c>
      <c r="D236">
        <v>335</v>
      </c>
      <c r="E236">
        <v>140</v>
      </c>
      <c r="F236">
        <v>170</v>
      </c>
      <c r="G236">
        <v>0</v>
      </c>
      <c r="H236" s="3">
        <v>6682</v>
      </c>
      <c r="I236">
        <v>7</v>
      </c>
      <c r="J236">
        <v>36</v>
      </c>
      <c r="K236">
        <v>157</v>
      </c>
      <c r="L236">
        <v>154</v>
      </c>
      <c r="M236">
        <v>4.8571428570000004</v>
      </c>
      <c r="N236" t="str">
        <f t="shared" si="3"/>
        <v>Donates often</v>
      </c>
    </row>
    <row r="237" spans="1:14" x14ac:dyDescent="0.2">
      <c r="A237" s="2">
        <v>188164</v>
      </c>
      <c r="B237" t="s">
        <v>6</v>
      </c>
      <c r="D237">
        <v>1362</v>
      </c>
      <c r="E237">
        <v>575</v>
      </c>
      <c r="F237">
        <v>718</v>
      </c>
      <c r="G237">
        <v>8</v>
      </c>
      <c r="H237" s="3">
        <v>21447</v>
      </c>
      <c r="I237">
        <v>4</v>
      </c>
      <c r="J237">
        <v>63</v>
      </c>
      <c r="K237">
        <v>645</v>
      </c>
      <c r="L237">
        <v>627</v>
      </c>
      <c r="M237">
        <v>8.5333333329999999</v>
      </c>
      <c r="N237" t="str">
        <f t="shared" si="3"/>
        <v>Donates often</v>
      </c>
    </row>
    <row r="238" spans="1:14" x14ac:dyDescent="0.2">
      <c r="A238" s="2">
        <v>134364</v>
      </c>
      <c r="B238" t="s">
        <v>46</v>
      </c>
      <c r="C238" t="s">
        <v>2</v>
      </c>
      <c r="D238">
        <v>700</v>
      </c>
      <c r="E238">
        <v>252</v>
      </c>
      <c r="F238">
        <v>302</v>
      </c>
      <c r="G238">
        <v>0</v>
      </c>
      <c r="H238" s="3">
        <v>12806</v>
      </c>
      <c r="I238">
        <v>6</v>
      </c>
      <c r="J238">
        <v>63</v>
      </c>
      <c r="K238">
        <v>257</v>
      </c>
      <c r="L238">
        <v>281</v>
      </c>
      <c r="M238">
        <v>20</v>
      </c>
      <c r="N238" t="str">
        <f t="shared" si="3"/>
        <v>Donates rarely</v>
      </c>
    </row>
    <row r="239" spans="1:14" x14ac:dyDescent="0.2">
      <c r="A239" s="2">
        <v>93742</v>
      </c>
      <c r="B239" t="s">
        <v>27</v>
      </c>
      <c r="C239" t="s">
        <v>2</v>
      </c>
      <c r="D239">
        <v>562</v>
      </c>
      <c r="E239">
        <v>360</v>
      </c>
      <c r="F239">
        <v>474</v>
      </c>
      <c r="G239">
        <v>0</v>
      </c>
      <c r="H239" s="3">
        <v>12391</v>
      </c>
      <c r="I239">
        <v>24</v>
      </c>
      <c r="J239">
        <v>69</v>
      </c>
      <c r="K239">
        <v>480</v>
      </c>
      <c r="L239">
        <v>388</v>
      </c>
      <c r="M239">
        <v>20</v>
      </c>
      <c r="N239" t="str">
        <f t="shared" si="3"/>
        <v>Donates rarely</v>
      </c>
    </row>
    <row r="240" spans="1:14" x14ac:dyDescent="0.2">
      <c r="A240" s="2">
        <v>39479</v>
      </c>
      <c r="B240" t="s">
        <v>7</v>
      </c>
      <c r="C240" t="s">
        <v>0</v>
      </c>
      <c r="D240">
        <v>1287</v>
      </c>
      <c r="E240">
        <v>479</v>
      </c>
      <c r="F240">
        <v>616</v>
      </c>
      <c r="G240">
        <v>7</v>
      </c>
      <c r="H240" s="3">
        <v>20795</v>
      </c>
      <c r="I240">
        <v>15</v>
      </c>
      <c r="J240">
        <v>35</v>
      </c>
      <c r="K240">
        <v>508</v>
      </c>
      <c r="L240">
        <v>567</v>
      </c>
      <c r="M240">
        <v>4.105769231</v>
      </c>
      <c r="N240" t="str">
        <f t="shared" si="3"/>
        <v>Donates often</v>
      </c>
    </row>
    <row r="241" spans="1:14" x14ac:dyDescent="0.2">
      <c r="A241" s="2">
        <v>54142</v>
      </c>
      <c r="B241" t="s">
        <v>30</v>
      </c>
      <c r="C241" t="s">
        <v>2</v>
      </c>
      <c r="D241">
        <v>476</v>
      </c>
      <c r="E241">
        <v>210</v>
      </c>
      <c r="F241">
        <v>310</v>
      </c>
      <c r="G241">
        <v>0</v>
      </c>
      <c r="H241" s="3">
        <v>10171</v>
      </c>
      <c r="I241">
        <v>0</v>
      </c>
      <c r="J241">
        <v>55</v>
      </c>
      <c r="K241">
        <v>254</v>
      </c>
      <c r="L241">
        <v>272</v>
      </c>
      <c r="M241">
        <v>13</v>
      </c>
      <c r="N241" t="str">
        <f t="shared" si="3"/>
        <v>Donates rarely</v>
      </c>
    </row>
    <row r="242" spans="1:14" x14ac:dyDescent="0.2">
      <c r="A242" s="2">
        <v>168038</v>
      </c>
      <c r="B242" t="s">
        <v>4</v>
      </c>
      <c r="C242" t="s">
        <v>0</v>
      </c>
      <c r="D242">
        <v>5939</v>
      </c>
      <c r="E242">
        <v>1214</v>
      </c>
      <c r="F242">
        <v>1085</v>
      </c>
      <c r="G242">
        <v>99</v>
      </c>
      <c r="H242" s="3">
        <v>64833</v>
      </c>
      <c r="I242">
        <v>19</v>
      </c>
      <c r="J242">
        <v>42</v>
      </c>
      <c r="K242">
        <v>1211</v>
      </c>
      <c r="L242">
        <v>1080</v>
      </c>
      <c r="M242">
        <v>20</v>
      </c>
      <c r="N242" t="str">
        <f t="shared" si="3"/>
        <v>Donates rarely</v>
      </c>
    </row>
    <row r="243" spans="1:14" x14ac:dyDescent="0.2">
      <c r="A243" s="2">
        <v>48675</v>
      </c>
      <c r="B243" t="s">
        <v>25</v>
      </c>
      <c r="C243" t="s">
        <v>2</v>
      </c>
      <c r="D243">
        <v>648</v>
      </c>
      <c r="E243">
        <v>353</v>
      </c>
      <c r="F243">
        <v>453</v>
      </c>
      <c r="G243">
        <v>0</v>
      </c>
      <c r="H243" s="3">
        <v>16873</v>
      </c>
      <c r="I243">
        <v>0</v>
      </c>
      <c r="J243">
        <v>77</v>
      </c>
      <c r="K243">
        <v>418</v>
      </c>
      <c r="L243">
        <v>357</v>
      </c>
      <c r="M243">
        <v>7</v>
      </c>
      <c r="N243" t="str">
        <f t="shared" si="3"/>
        <v>Donates rarely</v>
      </c>
    </row>
    <row r="244" spans="1:14" x14ac:dyDescent="0.2">
      <c r="A244" s="2">
        <v>158980</v>
      </c>
      <c r="B244" t="s">
        <v>4</v>
      </c>
      <c r="C244" t="s">
        <v>0</v>
      </c>
      <c r="D244">
        <v>1862</v>
      </c>
      <c r="E244">
        <v>365</v>
      </c>
      <c r="F244">
        <v>425</v>
      </c>
      <c r="G244">
        <v>23</v>
      </c>
      <c r="H244" s="3">
        <v>10521</v>
      </c>
      <c r="I244">
        <v>25</v>
      </c>
      <c r="J244">
        <v>45</v>
      </c>
      <c r="K244">
        <v>372</v>
      </c>
      <c r="L244">
        <v>401</v>
      </c>
      <c r="M244">
        <v>17.85714286</v>
      </c>
      <c r="N244" t="str">
        <f t="shared" si="3"/>
        <v>Donates often</v>
      </c>
    </row>
    <row r="245" spans="1:14" x14ac:dyDescent="0.2">
      <c r="A245" s="2">
        <v>153888</v>
      </c>
      <c r="B245" t="s">
        <v>4</v>
      </c>
      <c r="C245" t="s">
        <v>2</v>
      </c>
      <c r="D245">
        <v>1843</v>
      </c>
      <c r="E245">
        <v>515</v>
      </c>
      <c r="F245">
        <v>582</v>
      </c>
      <c r="G245">
        <v>34</v>
      </c>
      <c r="H245" s="3">
        <v>23660</v>
      </c>
      <c r="I245">
        <v>15</v>
      </c>
      <c r="J245">
        <v>29</v>
      </c>
      <c r="K245">
        <v>511</v>
      </c>
      <c r="L245">
        <v>575</v>
      </c>
      <c r="M245">
        <v>19</v>
      </c>
      <c r="N245" t="str">
        <f t="shared" si="3"/>
        <v>Donates rarely</v>
      </c>
    </row>
    <row r="246" spans="1:14" x14ac:dyDescent="0.2">
      <c r="A246" s="2">
        <v>162300</v>
      </c>
      <c r="B246" t="s">
        <v>4</v>
      </c>
      <c r="C246" t="s">
        <v>0</v>
      </c>
      <c r="D246">
        <v>5190</v>
      </c>
      <c r="E246">
        <v>870</v>
      </c>
      <c r="F246">
        <v>918</v>
      </c>
      <c r="G246">
        <v>98</v>
      </c>
      <c r="H246" s="3">
        <v>39481</v>
      </c>
      <c r="I246">
        <v>10</v>
      </c>
      <c r="J246">
        <v>47</v>
      </c>
      <c r="K246">
        <v>892</v>
      </c>
      <c r="L246">
        <v>871</v>
      </c>
      <c r="M246">
        <v>9.8888888890000004</v>
      </c>
      <c r="N246" t="str">
        <f t="shared" si="3"/>
        <v>Donates often</v>
      </c>
    </row>
    <row r="247" spans="1:14" x14ac:dyDescent="0.2">
      <c r="A247" s="2">
        <v>163081</v>
      </c>
      <c r="B247" t="s">
        <v>4</v>
      </c>
      <c r="C247" t="s">
        <v>0</v>
      </c>
      <c r="D247">
        <v>3912</v>
      </c>
      <c r="E247">
        <v>351</v>
      </c>
      <c r="F247">
        <v>454</v>
      </c>
      <c r="G247">
        <v>98</v>
      </c>
      <c r="H247" s="3">
        <v>19508</v>
      </c>
      <c r="I247">
        <v>22</v>
      </c>
      <c r="J247">
        <v>32</v>
      </c>
      <c r="K247">
        <v>410</v>
      </c>
      <c r="L247">
        <v>404</v>
      </c>
      <c r="M247">
        <v>6</v>
      </c>
      <c r="N247" t="str">
        <f t="shared" si="3"/>
        <v>Donates rarely</v>
      </c>
    </row>
    <row r="248" spans="1:14" x14ac:dyDescent="0.2">
      <c r="A248" s="2">
        <v>14000</v>
      </c>
      <c r="B248" t="s">
        <v>35</v>
      </c>
      <c r="C248" t="s">
        <v>2</v>
      </c>
      <c r="D248">
        <v>1537</v>
      </c>
      <c r="E248">
        <v>791</v>
      </c>
      <c r="F248">
        <v>949</v>
      </c>
      <c r="G248">
        <v>26</v>
      </c>
      <c r="H248" s="3">
        <v>32640</v>
      </c>
      <c r="I248">
        <v>2</v>
      </c>
      <c r="J248">
        <v>54</v>
      </c>
      <c r="K248">
        <v>783</v>
      </c>
      <c r="L248">
        <v>916</v>
      </c>
      <c r="M248">
        <v>11.0625</v>
      </c>
      <c r="N248" t="str">
        <f t="shared" si="3"/>
        <v>Donates often</v>
      </c>
    </row>
    <row r="249" spans="1:14" x14ac:dyDescent="0.2">
      <c r="A249" s="2">
        <v>6599</v>
      </c>
      <c r="B249" t="s">
        <v>15</v>
      </c>
      <c r="C249" t="s">
        <v>2</v>
      </c>
      <c r="D249">
        <v>719</v>
      </c>
      <c r="E249">
        <v>330</v>
      </c>
      <c r="F249">
        <v>416</v>
      </c>
      <c r="G249">
        <v>1</v>
      </c>
      <c r="H249" s="3">
        <v>14248</v>
      </c>
      <c r="I249">
        <v>3</v>
      </c>
      <c r="J249">
        <v>57</v>
      </c>
      <c r="K249">
        <v>340</v>
      </c>
      <c r="L249">
        <v>389</v>
      </c>
      <c r="M249">
        <v>10.866666670000001</v>
      </c>
      <c r="N249" t="str">
        <f t="shared" si="3"/>
        <v>Donates often</v>
      </c>
    </row>
    <row r="250" spans="1:14" x14ac:dyDescent="0.2">
      <c r="A250" s="2">
        <v>135454</v>
      </c>
      <c r="B250" t="s">
        <v>10</v>
      </c>
      <c r="C250" t="s">
        <v>0</v>
      </c>
      <c r="D250">
        <v>1074</v>
      </c>
      <c r="E250">
        <v>469</v>
      </c>
      <c r="F250">
        <v>516</v>
      </c>
      <c r="G250">
        <v>11</v>
      </c>
      <c r="H250" s="3">
        <v>18042</v>
      </c>
      <c r="I250">
        <v>2</v>
      </c>
      <c r="J250">
        <v>34</v>
      </c>
      <c r="K250">
        <v>472</v>
      </c>
      <c r="L250">
        <v>510</v>
      </c>
      <c r="M250">
        <v>8.8235294119999992</v>
      </c>
      <c r="N250" t="str">
        <f t="shared" si="3"/>
        <v>Donates often</v>
      </c>
    </row>
    <row r="251" spans="1:14" x14ac:dyDescent="0.2">
      <c r="A251" s="2">
        <v>128643</v>
      </c>
      <c r="B251" t="s">
        <v>6</v>
      </c>
      <c r="C251" t="s">
        <v>0</v>
      </c>
      <c r="D251">
        <v>298</v>
      </c>
      <c r="E251">
        <v>268</v>
      </c>
      <c r="F251">
        <v>303</v>
      </c>
      <c r="G251">
        <v>0</v>
      </c>
      <c r="H251" s="3">
        <v>9838</v>
      </c>
      <c r="I251">
        <v>3</v>
      </c>
      <c r="J251">
        <v>75</v>
      </c>
      <c r="K251">
        <v>281</v>
      </c>
      <c r="L251">
        <v>267</v>
      </c>
      <c r="M251">
        <v>6.625</v>
      </c>
      <c r="N251" t="str">
        <f t="shared" si="3"/>
        <v>Donates often</v>
      </c>
    </row>
    <row r="252" spans="1:14" x14ac:dyDescent="0.2">
      <c r="A252" s="2">
        <v>116420</v>
      </c>
      <c r="B252" t="s">
        <v>6</v>
      </c>
      <c r="C252" t="s">
        <v>0</v>
      </c>
      <c r="D252">
        <v>1951</v>
      </c>
      <c r="E252">
        <v>807</v>
      </c>
      <c r="F252">
        <v>896</v>
      </c>
      <c r="G252">
        <v>49</v>
      </c>
      <c r="H252" s="3">
        <v>31111</v>
      </c>
      <c r="I252">
        <v>6</v>
      </c>
      <c r="J252">
        <v>32</v>
      </c>
      <c r="K252">
        <v>838</v>
      </c>
      <c r="L252">
        <v>870</v>
      </c>
      <c r="M252">
        <v>9.3333333330000006</v>
      </c>
      <c r="N252" t="str">
        <f t="shared" si="3"/>
        <v>Donates often</v>
      </c>
    </row>
    <row r="253" spans="1:14" x14ac:dyDescent="0.2">
      <c r="A253" s="2">
        <v>35101</v>
      </c>
      <c r="B253" t="s">
        <v>7</v>
      </c>
      <c r="C253" t="s">
        <v>0</v>
      </c>
      <c r="D253">
        <v>1434</v>
      </c>
      <c r="E253">
        <v>388</v>
      </c>
      <c r="F253">
        <v>577</v>
      </c>
      <c r="G253">
        <v>25</v>
      </c>
      <c r="H253" s="3">
        <v>18405</v>
      </c>
      <c r="I253">
        <v>3</v>
      </c>
      <c r="J253">
        <v>37</v>
      </c>
      <c r="K253">
        <v>479</v>
      </c>
      <c r="L253">
        <v>513</v>
      </c>
      <c r="M253">
        <v>18</v>
      </c>
      <c r="N253" t="str">
        <f t="shared" si="3"/>
        <v>Donates rarely</v>
      </c>
    </row>
    <row r="254" spans="1:14" x14ac:dyDescent="0.2">
      <c r="A254" s="2">
        <v>75474</v>
      </c>
      <c r="B254" t="s">
        <v>16</v>
      </c>
      <c r="C254" t="s">
        <v>0</v>
      </c>
      <c r="D254">
        <v>206</v>
      </c>
      <c r="E254">
        <v>229</v>
      </c>
      <c r="F254">
        <v>288</v>
      </c>
      <c r="G254">
        <v>0</v>
      </c>
      <c r="H254" s="3">
        <v>9248</v>
      </c>
      <c r="I254">
        <v>0</v>
      </c>
      <c r="J254">
        <v>86</v>
      </c>
      <c r="K254">
        <v>251</v>
      </c>
      <c r="L254">
        <v>267</v>
      </c>
      <c r="M254">
        <v>11.66666667</v>
      </c>
      <c r="N254" t="str">
        <f t="shared" si="3"/>
        <v>Donates often</v>
      </c>
    </row>
    <row r="255" spans="1:14" x14ac:dyDescent="0.2">
      <c r="A255" s="2">
        <v>785</v>
      </c>
      <c r="B255" t="s">
        <v>1</v>
      </c>
      <c r="C255" t="s">
        <v>0</v>
      </c>
      <c r="D255">
        <v>613</v>
      </c>
      <c r="E255">
        <v>146</v>
      </c>
      <c r="F255">
        <v>349</v>
      </c>
      <c r="G255">
        <v>0</v>
      </c>
      <c r="H255" s="3">
        <v>13209</v>
      </c>
      <c r="I255">
        <v>39</v>
      </c>
      <c r="J255">
        <v>42</v>
      </c>
      <c r="K255">
        <v>267</v>
      </c>
      <c r="L255">
        <v>209</v>
      </c>
      <c r="M255">
        <v>17.5</v>
      </c>
      <c r="N255" t="str">
        <f t="shared" si="3"/>
        <v>Donates rarely</v>
      </c>
    </row>
    <row r="256" spans="1:14" x14ac:dyDescent="0.2">
      <c r="A256" s="2">
        <v>27624</v>
      </c>
      <c r="B256" t="s">
        <v>5</v>
      </c>
      <c r="C256" t="s">
        <v>2</v>
      </c>
      <c r="D256">
        <v>991</v>
      </c>
      <c r="E256">
        <v>493</v>
      </c>
      <c r="F256">
        <v>548</v>
      </c>
      <c r="G256">
        <v>3</v>
      </c>
      <c r="H256" s="3">
        <v>17344</v>
      </c>
      <c r="I256">
        <v>2</v>
      </c>
      <c r="J256">
        <v>46</v>
      </c>
      <c r="K256">
        <v>506</v>
      </c>
      <c r="L256">
        <v>532</v>
      </c>
      <c r="M256">
        <v>7.769230769</v>
      </c>
      <c r="N256" t="str">
        <f t="shared" si="3"/>
        <v>Donates often</v>
      </c>
    </row>
    <row r="257" spans="1:14" x14ac:dyDescent="0.2">
      <c r="A257" s="2">
        <v>73754</v>
      </c>
      <c r="B257" t="s">
        <v>1</v>
      </c>
      <c r="C257" t="s">
        <v>2</v>
      </c>
      <c r="D257">
        <v>900</v>
      </c>
      <c r="E257">
        <v>343</v>
      </c>
      <c r="F257">
        <v>465</v>
      </c>
      <c r="G257">
        <v>0</v>
      </c>
      <c r="H257" s="3">
        <v>16254</v>
      </c>
      <c r="I257">
        <v>3</v>
      </c>
      <c r="J257">
        <v>74</v>
      </c>
      <c r="K257">
        <v>420</v>
      </c>
      <c r="L257">
        <v>386</v>
      </c>
      <c r="M257">
        <v>13.31818182</v>
      </c>
      <c r="N257" t="str">
        <f t="shared" si="3"/>
        <v>Donates often</v>
      </c>
    </row>
    <row r="258" spans="1:14" x14ac:dyDescent="0.2">
      <c r="A258" s="2">
        <v>141189</v>
      </c>
      <c r="B258" t="s">
        <v>38</v>
      </c>
      <c r="C258" t="s">
        <v>2</v>
      </c>
      <c r="D258">
        <v>1163</v>
      </c>
      <c r="E258">
        <v>468</v>
      </c>
      <c r="F258">
        <v>548</v>
      </c>
      <c r="G258">
        <v>7</v>
      </c>
      <c r="H258" s="3">
        <v>18824</v>
      </c>
      <c r="I258">
        <v>3</v>
      </c>
      <c r="J258">
        <v>26</v>
      </c>
      <c r="K258">
        <v>493</v>
      </c>
      <c r="L258">
        <v>511</v>
      </c>
      <c r="M258">
        <v>53</v>
      </c>
      <c r="N258" t="str">
        <f t="shared" si="3"/>
        <v>Donates rarely</v>
      </c>
    </row>
    <row r="259" spans="1:14" x14ac:dyDescent="0.2">
      <c r="A259" s="2">
        <v>1544</v>
      </c>
      <c r="B259" t="s">
        <v>43</v>
      </c>
      <c r="C259" t="s">
        <v>2</v>
      </c>
      <c r="D259">
        <v>3260</v>
      </c>
      <c r="E259">
        <v>509</v>
      </c>
      <c r="F259">
        <v>581</v>
      </c>
      <c r="G259">
        <v>87</v>
      </c>
      <c r="H259" s="3">
        <v>19165</v>
      </c>
      <c r="I259">
        <v>19</v>
      </c>
      <c r="J259">
        <v>52</v>
      </c>
      <c r="K259">
        <v>542</v>
      </c>
      <c r="L259">
        <v>552</v>
      </c>
      <c r="M259">
        <v>13</v>
      </c>
      <c r="N259" t="str">
        <f t="shared" ref="N259:N322" si="4">IF(LEN(M259) &gt; 4,"Donates often","Donates rarely")</f>
        <v>Donates rarely</v>
      </c>
    </row>
    <row r="260" spans="1:14" x14ac:dyDescent="0.2">
      <c r="A260" s="2">
        <v>124149</v>
      </c>
      <c r="B260" t="s">
        <v>6</v>
      </c>
      <c r="C260" t="s">
        <v>0</v>
      </c>
      <c r="D260">
        <v>430</v>
      </c>
      <c r="E260">
        <v>237</v>
      </c>
      <c r="F260">
        <v>320</v>
      </c>
      <c r="G260">
        <v>0</v>
      </c>
      <c r="H260" s="3">
        <v>10269</v>
      </c>
      <c r="I260">
        <v>1</v>
      </c>
      <c r="J260">
        <v>82</v>
      </c>
      <c r="K260">
        <v>283</v>
      </c>
      <c r="L260">
        <v>281</v>
      </c>
      <c r="M260">
        <v>12</v>
      </c>
      <c r="N260" t="str">
        <f t="shared" si="4"/>
        <v>Donates rarely</v>
      </c>
    </row>
    <row r="261" spans="1:14" x14ac:dyDescent="0.2">
      <c r="A261" s="2">
        <v>85890</v>
      </c>
      <c r="B261" t="s">
        <v>36</v>
      </c>
      <c r="C261" t="s">
        <v>2</v>
      </c>
      <c r="D261">
        <v>167</v>
      </c>
      <c r="E261">
        <v>214</v>
      </c>
      <c r="F261">
        <v>290</v>
      </c>
      <c r="G261">
        <v>0</v>
      </c>
      <c r="H261" s="3">
        <v>9452</v>
      </c>
      <c r="I261">
        <v>0</v>
      </c>
      <c r="J261">
        <v>85</v>
      </c>
      <c r="K261">
        <v>273</v>
      </c>
      <c r="L261">
        <v>247</v>
      </c>
      <c r="M261">
        <v>14.41176471</v>
      </c>
      <c r="N261" t="str">
        <f t="shared" si="4"/>
        <v>Donates often</v>
      </c>
    </row>
    <row r="262" spans="1:14" x14ac:dyDescent="0.2">
      <c r="A262" s="2">
        <v>37005</v>
      </c>
      <c r="B262" t="s">
        <v>7</v>
      </c>
      <c r="C262" t="s">
        <v>2</v>
      </c>
      <c r="D262">
        <v>1380</v>
      </c>
      <c r="E262">
        <v>260</v>
      </c>
      <c r="F262">
        <v>371</v>
      </c>
      <c r="G262">
        <v>14</v>
      </c>
      <c r="H262" s="3">
        <v>13011</v>
      </c>
      <c r="I262">
        <v>8</v>
      </c>
      <c r="J262">
        <v>26</v>
      </c>
      <c r="K262">
        <v>325</v>
      </c>
      <c r="L262">
        <v>299</v>
      </c>
      <c r="M262">
        <v>7.875</v>
      </c>
      <c r="N262" t="str">
        <f t="shared" si="4"/>
        <v>Donates often</v>
      </c>
    </row>
    <row r="263" spans="1:14" x14ac:dyDescent="0.2">
      <c r="A263" s="2">
        <v>166324</v>
      </c>
      <c r="B263" t="s">
        <v>4</v>
      </c>
      <c r="C263" t="s">
        <v>23</v>
      </c>
      <c r="D263">
        <v>3357</v>
      </c>
      <c r="E263">
        <v>284</v>
      </c>
      <c r="F263">
        <v>447</v>
      </c>
      <c r="G263">
        <v>73</v>
      </c>
      <c r="H263" s="3">
        <v>24240</v>
      </c>
      <c r="I263">
        <v>15</v>
      </c>
      <c r="J263">
        <v>33</v>
      </c>
      <c r="K263">
        <v>455</v>
      </c>
      <c r="L263">
        <v>343</v>
      </c>
      <c r="M263">
        <v>11.85714286</v>
      </c>
      <c r="N263" t="str">
        <f t="shared" si="4"/>
        <v>Donates often</v>
      </c>
    </row>
    <row r="264" spans="1:14" x14ac:dyDescent="0.2">
      <c r="A264" s="2">
        <v>13448</v>
      </c>
      <c r="B264" t="s">
        <v>4</v>
      </c>
      <c r="C264" t="s">
        <v>2</v>
      </c>
      <c r="D264">
        <v>1518</v>
      </c>
      <c r="E264">
        <v>150</v>
      </c>
      <c r="F264">
        <v>218</v>
      </c>
      <c r="G264">
        <v>13</v>
      </c>
      <c r="H264" s="3">
        <v>5043</v>
      </c>
      <c r="I264">
        <v>64</v>
      </c>
      <c r="J264">
        <v>27</v>
      </c>
      <c r="K264">
        <v>171</v>
      </c>
      <c r="L264">
        <v>208</v>
      </c>
      <c r="M264">
        <v>5.0555555559999998</v>
      </c>
      <c r="N264" t="str">
        <f t="shared" si="4"/>
        <v>Donates often</v>
      </c>
    </row>
    <row r="265" spans="1:14" x14ac:dyDescent="0.2">
      <c r="A265" s="2">
        <v>180428</v>
      </c>
      <c r="B265" t="s">
        <v>15</v>
      </c>
      <c r="C265" t="s">
        <v>0</v>
      </c>
      <c r="D265">
        <v>1390</v>
      </c>
      <c r="E265">
        <v>426</v>
      </c>
      <c r="F265">
        <v>470</v>
      </c>
      <c r="G265">
        <v>12</v>
      </c>
      <c r="H265" s="3">
        <v>15022</v>
      </c>
      <c r="I265">
        <v>3</v>
      </c>
      <c r="J265">
        <v>63</v>
      </c>
      <c r="K265">
        <v>430</v>
      </c>
      <c r="L265">
        <v>463</v>
      </c>
      <c r="M265">
        <v>18</v>
      </c>
      <c r="N265" t="str">
        <f t="shared" si="4"/>
        <v>Donates rarely</v>
      </c>
    </row>
    <row r="266" spans="1:14" x14ac:dyDescent="0.2">
      <c r="A266" s="2">
        <v>12517</v>
      </c>
      <c r="B266" t="s">
        <v>8</v>
      </c>
      <c r="C266" t="s">
        <v>0</v>
      </c>
      <c r="D266">
        <v>1224</v>
      </c>
      <c r="E266">
        <v>575</v>
      </c>
      <c r="F266">
        <v>611</v>
      </c>
      <c r="G266">
        <v>7</v>
      </c>
      <c r="H266" s="3">
        <v>18029</v>
      </c>
      <c r="I266">
        <v>2</v>
      </c>
      <c r="J266">
        <v>77</v>
      </c>
      <c r="K266">
        <v>577</v>
      </c>
      <c r="L266">
        <v>608</v>
      </c>
      <c r="M266">
        <v>2.8125</v>
      </c>
      <c r="N266" t="str">
        <f t="shared" si="4"/>
        <v>Donates often</v>
      </c>
    </row>
    <row r="267" spans="1:14" x14ac:dyDescent="0.2">
      <c r="A267" s="2">
        <v>99246</v>
      </c>
      <c r="B267" t="s">
        <v>27</v>
      </c>
      <c r="C267" t="s">
        <v>2</v>
      </c>
      <c r="D267">
        <v>182</v>
      </c>
      <c r="E267">
        <v>171</v>
      </c>
      <c r="F267">
        <v>278</v>
      </c>
      <c r="G267">
        <v>0</v>
      </c>
      <c r="H267" s="3">
        <v>9240</v>
      </c>
      <c r="I267">
        <v>0</v>
      </c>
      <c r="J267">
        <v>64</v>
      </c>
      <c r="K267">
        <v>217</v>
      </c>
      <c r="L267">
        <v>242</v>
      </c>
      <c r="M267">
        <v>10.266666669999999</v>
      </c>
      <c r="N267" t="str">
        <f t="shared" si="4"/>
        <v>Donates often</v>
      </c>
    </row>
    <row r="268" spans="1:14" x14ac:dyDescent="0.2">
      <c r="A268" s="2">
        <v>174760</v>
      </c>
      <c r="B268" t="s">
        <v>28</v>
      </c>
      <c r="C268" t="s">
        <v>2</v>
      </c>
      <c r="D268">
        <v>786</v>
      </c>
      <c r="E268">
        <v>419</v>
      </c>
      <c r="F268">
        <v>466</v>
      </c>
      <c r="G268">
        <v>1</v>
      </c>
      <c r="H268" s="3">
        <v>15010</v>
      </c>
      <c r="I268">
        <v>1</v>
      </c>
      <c r="J268">
        <v>59</v>
      </c>
      <c r="K268">
        <v>452</v>
      </c>
      <c r="L268">
        <v>444</v>
      </c>
      <c r="M268">
        <v>4.5555555559999998</v>
      </c>
      <c r="N268" t="str">
        <f t="shared" si="4"/>
        <v>Donates often</v>
      </c>
    </row>
    <row r="269" spans="1:14" x14ac:dyDescent="0.2">
      <c r="A269" s="2">
        <v>124379</v>
      </c>
      <c r="B269" t="s">
        <v>6</v>
      </c>
      <c r="C269" t="s">
        <v>0</v>
      </c>
      <c r="D269">
        <v>308</v>
      </c>
      <c r="E269">
        <v>161</v>
      </c>
      <c r="F269">
        <v>219</v>
      </c>
      <c r="G269">
        <v>0</v>
      </c>
      <c r="H269" s="3">
        <v>6576</v>
      </c>
      <c r="I269">
        <v>10</v>
      </c>
      <c r="J269">
        <v>72</v>
      </c>
      <c r="K269">
        <v>186</v>
      </c>
      <c r="L269">
        <v>204</v>
      </c>
      <c r="M269">
        <v>4.5</v>
      </c>
      <c r="N269" t="str">
        <f t="shared" si="4"/>
        <v>Donates rarely</v>
      </c>
    </row>
    <row r="270" spans="1:14" x14ac:dyDescent="0.2">
      <c r="A270" s="2">
        <v>176862</v>
      </c>
      <c r="B270" t="s">
        <v>28</v>
      </c>
      <c r="C270" t="s">
        <v>2</v>
      </c>
      <c r="D270">
        <v>1074</v>
      </c>
      <c r="E270">
        <v>232</v>
      </c>
      <c r="F270">
        <v>309</v>
      </c>
      <c r="G270">
        <v>15</v>
      </c>
      <c r="H270" s="3">
        <v>15070</v>
      </c>
      <c r="I270">
        <v>1</v>
      </c>
      <c r="J270">
        <v>18</v>
      </c>
      <c r="K270">
        <v>252</v>
      </c>
      <c r="L270">
        <v>294</v>
      </c>
      <c r="M270">
        <v>10.043478260000001</v>
      </c>
      <c r="N270" t="str">
        <f t="shared" si="4"/>
        <v>Donates often</v>
      </c>
    </row>
    <row r="271" spans="1:14" x14ac:dyDescent="0.2">
      <c r="A271" s="2">
        <v>188986</v>
      </c>
      <c r="B271" t="s">
        <v>10</v>
      </c>
      <c r="C271" t="s">
        <v>0</v>
      </c>
      <c r="D271">
        <v>885</v>
      </c>
      <c r="E271">
        <v>367</v>
      </c>
      <c r="F271">
        <v>454</v>
      </c>
      <c r="G271">
        <v>12</v>
      </c>
      <c r="H271" s="3">
        <v>21767</v>
      </c>
      <c r="I271">
        <v>8</v>
      </c>
      <c r="J271">
        <v>1</v>
      </c>
      <c r="K271">
        <v>408</v>
      </c>
      <c r="L271">
        <v>417</v>
      </c>
      <c r="M271">
        <v>9.7142857140000007</v>
      </c>
      <c r="N271" t="str">
        <f t="shared" si="4"/>
        <v>Donates often</v>
      </c>
    </row>
    <row r="272" spans="1:14" x14ac:dyDescent="0.2">
      <c r="A272" s="2">
        <v>148906</v>
      </c>
      <c r="B272" t="s">
        <v>4</v>
      </c>
      <c r="C272" t="s">
        <v>2</v>
      </c>
      <c r="D272">
        <v>2375</v>
      </c>
      <c r="E272">
        <v>371</v>
      </c>
      <c r="F272">
        <v>363</v>
      </c>
      <c r="G272">
        <v>71</v>
      </c>
      <c r="H272" s="3">
        <v>15361</v>
      </c>
      <c r="I272">
        <v>21</v>
      </c>
      <c r="J272">
        <v>39</v>
      </c>
      <c r="K272">
        <v>363</v>
      </c>
      <c r="L272">
        <v>411</v>
      </c>
      <c r="M272">
        <v>4.1428571429999996</v>
      </c>
      <c r="N272" t="str">
        <f t="shared" si="4"/>
        <v>Donates often</v>
      </c>
    </row>
    <row r="273" spans="1:14" x14ac:dyDescent="0.2">
      <c r="A273" s="2">
        <v>109646</v>
      </c>
      <c r="B273" t="s">
        <v>34</v>
      </c>
      <c r="C273" t="s">
        <v>0</v>
      </c>
      <c r="D273">
        <v>657</v>
      </c>
      <c r="E273">
        <v>265</v>
      </c>
      <c r="F273">
        <v>325</v>
      </c>
      <c r="G273">
        <v>3</v>
      </c>
      <c r="H273" s="3">
        <v>12509</v>
      </c>
      <c r="I273">
        <v>0</v>
      </c>
      <c r="J273">
        <v>87</v>
      </c>
      <c r="K273">
        <v>293</v>
      </c>
      <c r="L273">
        <v>303</v>
      </c>
      <c r="M273">
        <v>9.4722222219999992</v>
      </c>
      <c r="N273" t="str">
        <f t="shared" si="4"/>
        <v>Donates often</v>
      </c>
    </row>
    <row r="274" spans="1:14" x14ac:dyDescent="0.2">
      <c r="A274" s="2">
        <v>62295</v>
      </c>
      <c r="B274" t="s">
        <v>17</v>
      </c>
      <c r="C274" t="s">
        <v>2</v>
      </c>
      <c r="D274">
        <v>581</v>
      </c>
      <c r="E274">
        <v>369</v>
      </c>
      <c r="F274">
        <v>383</v>
      </c>
      <c r="G274">
        <v>0</v>
      </c>
      <c r="H274" s="3">
        <v>12835</v>
      </c>
      <c r="I274">
        <v>7</v>
      </c>
      <c r="J274">
        <v>70</v>
      </c>
      <c r="K274">
        <v>372</v>
      </c>
      <c r="L274">
        <v>369</v>
      </c>
      <c r="M274">
        <v>25.5</v>
      </c>
      <c r="N274" t="str">
        <f t="shared" si="4"/>
        <v>Donates rarely</v>
      </c>
    </row>
    <row r="275" spans="1:14" x14ac:dyDescent="0.2">
      <c r="A275" s="2">
        <v>162650</v>
      </c>
      <c r="B275" t="s">
        <v>4</v>
      </c>
      <c r="C275" t="s">
        <v>0</v>
      </c>
      <c r="D275">
        <v>3010</v>
      </c>
      <c r="E275">
        <v>410</v>
      </c>
      <c r="F275">
        <v>559</v>
      </c>
      <c r="G275">
        <v>93</v>
      </c>
      <c r="H275" s="3">
        <v>19149</v>
      </c>
      <c r="I275">
        <v>20</v>
      </c>
      <c r="J275">
        <v>56</v>
      </c>
      <c r="K275">
        <v>518</v>
      </c>
      <c r="L275">
        <v>431</v>
      </c>
      <c r="M275">
        <v>8.3333333330000006</v>
      </c>
      <c r="N275" t="str">
        <f t="shared" si="4"/>
        <v>Donates often</v>
      </c>
    </row>
    <row r="276" spans="1:14" x14ac:dyDescent="0.2">
      <c r="A276" s="2">
        <v>99836</v>
      </c>
      <c r="B276" t="s">
        <v>8</v>
      </c>
      <c r="C276" t="s">
        <v>0</v>
      </c>
      <c r="D276">
        <v>548</v>
      </c>
      <c r="E276">
        <v>262</v>
      </c>
      <c r="F276">
        <v>342</v>
      </c>
      <c r="G276">
        <v>0</v>
      </c>
      <c r="H276" s="3">
        <v>12621</v>
      </c>
      <c r="I276">
        <v>0</v>
      </c>
      <c r="J276">
        <v>96</v>
      </c>
      <c r="K276">
        <v>355</v>
      </c>
      <c r="L276">
        <v>298</v>
      </c>
      <c r="M276">
        <v>15</v>
      </c>
      <c r="N276" t="str">
        <f t="shared" si="4"/>
        <v>Donates rarely</v>
      </c>
    </row>
    <row r="277" spans="1:14" x14ac:dyDescent="0.2">
      <c r="A277" s="2">
        <v>33994</v>
      </c>
      <c r="B277" t="s">
        <v>7</v>
      </c>
      <c r="C277" t="s">
        <v>0</v>
      </c>
      <c r="D277">
        <v>819</v>
      </c>
      <c r="E277">
        <v>348</v>
      </c>
      <c r="F277">
        <v>459</v>
      </c>
      <c r="G277">
        <v>3</v>
      </c>
      <c r="H277" s="3">
        <v>15958</v>
      </c>
      <c r="I277">
        <v>1</v>
      </c>
      <c r="J277">
        <v>47</v>
      </c>
      <c r="K277">
        <v>388</v>
      </c>
      <c r="L277">
        <v>421</v>
      </c>
      <c r="M277">
        <v>7.0909090910000003</v>
      </c>
      <c r="N277" t="str">
        <f t="shared" si="4"/>
        <v>Donates often</v>
      </c>
    </row>
    <row r="278" spans="1:14" x14ac:dyDescent="0.2">
      <c r="A278" s="2">
        <v>93432</v>
      </c>
      <c r="B278" t="s">
        <v>27</v>
      </c>
      <c r="C278" t="s">
        <v>2</v>
      </c>
      <c r="D278">
        <v>613</v>
      </c>
      <c r="E278">
        <v>212</v>
      </c>
      <c r="F278">
        <v>355</v>
      </c>
      <c r="G278">
        <v>0</v>
      </c>
      <c r="H278" s="3">
        <v>11792</v>
      </c>
      <c r="I278">
        <v>1</v>
      </c>
      <c r="J278">
        <v>60</v>
      </c>
      <c r="K278">
        <v>245</v>
      </c>
      <c r="L278">
        <v>294</v>
      </c>
      <c r="M278">
        <v>6</v>
      </c>
      <c r="N278" t="str">
        <f t="shared" si="4"/>
        <v>Donates rarely</v>
      </c>
    </row>
    <row r="279" spans="1:14" x14ac:dyDescent="0.2">
      <c r="A279" s="2">
        <v>62786</v>
      </c>
      <c r="B279" t="s">
        <v>17</v>
      </c>
      <c r="C279" t="s">
        <v>2</v>
      </c>
      <c r="D279">
        <v>431</v>
      </c>
      <c r="E279">
        <v>280</v>
      </c>
      <c r="F279">
        <v>347</v>
      </c>
      <c r="G279">
        <v>0</v>
      </c>
      <c r="H279" s="3">
        <v>11052</v>
      </c>
      <c r="I279">
        <v>0</v>
      </c>
      <c r="J279">
        <v>62</v>
      </c>
      <c r="K279">
        <v>314</v>
      </c>
      <c r="L279">
        <v>310</v>
      </c>
      <c r="M279">
        <v>8.2352941180000006</v>
      </c>
      <c r="N279" t="str">
        <f t="shared" si="4"/>
        <v>Donates often</v>
      </c>
    </row>
    <row r="280" spans="1:14" x14ac:dyDescent="0.2">
      <c r="A280" s="2">
        <v>44634</v>
      </c>
      <c r="B280" t="s">
        <v>7</v>
      </c>
      <c r="C280" t="s">
        <v>0</v>
      </c>
      <c r="D280">
        <v>710</v>
      </c>
      <c r="E280">
        <v>254</v>
      </c>
      <c r="F280">
        <v>391</v>
      </c>
      <c r="G280">
        <v>6</v>
      </c>
      <c r="H280" s="3">
        <v>15970</v>
      </c>
      <c r="I280">
        <v>4</v>
      </c>
      <c r="J280">
        <v>30</v>
      </c>
      <c r="K280">
        <v>287</v>
      </c>
      <c r="L280">
        <v>325</v>
      </c>
      <c r="M280">
        <v>7.2857142860000002</v>
      </c>
      <c r="N280" t="str">
        <f t="shared" si="4"/>
        <v>Donates often</v>
      </c>
    </row>
    <row r="281" spans="1:14" x14ac:dyDescent="0.2">
      <c r="A281" s="2">
        <v>146914</v>
      </c>
      <c r="B281" t="s">
        <v>4</v>
      </c>
      <c r="C281" t="s">
        <v>2</v>
      </c>
      <c r="D281">
        <v>3673</v>
      </c>
      <c r="E281">
        <v>515</v>
      </c>
      <c r="F281">
        <v>725</v>
      </c>
      <c r="G281">
        <v>97</v>
      </c>
      <c r="H281" s="3">
        <v>31773</v>
      </c>
      <c r="I281">
        <v>10</v>
      </c>
      <c r="J281">
        <v>39</v>
      </c>
      <c r="K281">
        <v>675</v>
      </c>
      <c r="L281">
        <v>589</v>
      </c>
      <c r="M281">
        <v>6.5</v>
      </c>
      <c r="N281" t="str">
        <f t="shared" si="4"/>
        <v>Donates rarely</v>
      </c>
    </row>
    <row r="282" spans="1:14" x14ac:dyDescent="0.2">
      <c r="A282" s="2">
        <v>70079</v>
      </c>
      <c r="B282" t="s">
        <v>1</v>
      </c>
      <c r="C282" t="s">
        <v>2</v>
      </c>
      <c r="D282">
        <v>365</v>
      </c>
      <c r="E282">
        <v>98</v>
      </c>
      <c r="F282">
        <v>330</v>
      </c>
      <c r="G282">
        <v>0</v>
      </c>
      <c r="H282" s="3">
        <v>9470</v>
      </c>
      <c r="I282">
        <v>0</v>
      </c>
      <c r="J282">
        <v>53</v>
      </c>
      <c r="K282">
        <v>310</v>
      </c>
      <c r="L282">
        <v>221</v>
      </c>
      <c r="M282">
        <v>15</v>
      </c>
      <c r="N282" t="str">
        <f t="shared" si="4"/>
        <v>Donates rarely</v>
      </c>
    </row>
    <row r="283" spans="1:14" x14ac:dyDescent="0.2">
      <c r="A283" s="2">
        <v>24871</v>
      </c>
      <c r="B283" t="s">
        <v>12</v>
      </c>
      <c r="C283" t="s">
        <v>2</v>
      </c>
      <c r="D283">
        <v>682</v>
      </c>
      <c r="E283">
        <v>366</v>
      </c>
      <c r="F283">
        <v>498</v>
      </c>
      <c r="G283">
        <v>2</v>
      </c>
      <c r="H283" s="3">
        <v>14538</v>
      </c>
      <c r="I283">
        <v>3</v>
      </c>
      <c r="J283">
        <v>63</v>
      </c>
      <c r="K283">
        <v>464</v>
      </c>
      <c r="L283">
        <v>421</v>
      </c>
      <c r="M283">
        <v>9.6666666669999994</v>
      </c>
      <c r="N283" t="str">
        <f t="shared" si="4"/>
        <v>Donates often</v>
      </c>
    </row>
    <row r="284" spans="1:14" x14ac:dyDescent="0.2">
      <c r="A284" s="2">
        <v>150660</v>
      </c>
      <c r="B284" t="s">
        <v>46</v>
      </c>
      <c r="C284" t="s">
        <v>2</v>
      </c>
      <c r="D284">
        <v>901</v>
      </c>
      <c r="E284">
        <v>327</v>
      </c>
      <c r="F284">
        <v>437</v>
      </c>
      <c r="G284">
        <v>1</v>
      </c>
      <c r="H284" s="3">
        <v>17854</v>
      </c>
      <c r="I284">
        <v>8</v>
      </c>
      <c r="J284">
        <v>61</v>
      </c>
      <c r="K284">
        <v>336</v>
      </c>
      <c r="L284">
        <v>411</v>
      </c>
      <c r="M284">
        <v>10.20588235</v>
      </c>
      <c r="N284" t="str">
        <f t="shared" si="4"/>
        <v>Donates often</v>
      </c>
    </row>
    <row r="285" spans="1:14" x14ac:dyDescent="0.2">
      <c r="A285" s="2">
        <v>169700</v>
      </c>
      <c r="B285" t="s">
        <v>44</v>
      </c>
      <c r="C285" t="s">
        <v>0</v>
      </c>
      <c r="D285">
        <v>1676</v>
      </c>
      <c r="E285">
        <v>371</v>
      </c>
      <c r="F285">
        <v>372</v>
      </c>
      <c r="G285">
        <v>9</v>
      </c>
      <c r="H285" s="3">
        <v>13231</v>
      </c>
      <c r="I285">
        <v>6</v>
      </c>
      <c r="J285">
        <v>69</v>
      </c>
      <c r="K285">
        <v>336</v>
      </c>
      <c r="L285">
        <v>398</v>
      </c>
      <c r="M285">
        <v>5.5714285710000002</v>
      </c>
      <c r="N285" t="str">
        <f t="shared" si="4"/>
        <v>Donates often</v>
      </c>
    </row>
    <row r="286" spans="1:14" x14ac:dyDescent="0.2">
      <c r="A286" s="2">
        <v>63542</v>
      </c>
      <c r="B286" t="s">
        <v>17</v>
      </c>
      <c r="C286" t="s">
        <v>2</v>
      </c>
      <c r="D286">
        <v>445</v>
      </c>
      <c r="E286">
        <v>332</v>
      </c>
      <c r="F286">
        <v>423</v>
      </c>
      <c r="G286">
        <v>0</v>
      </c>
      <c r="H286" s="3">
        <v>13662</v>
      </c>
      <c r="I286">
        <v>0</v>
      </c>
      <c r="J286">
        <v>78</v>
      </c>
      <c r="K286">
        <v>398</v>
      </c>
      <c r="L286">
        <v>370</v>
      </c>
      <c r="M286">
        <v>14.55555556</v>
      </c>
      <c r="N286" t="str">
        <f t="shared" si="4"/>
        <v>Donates often</v>
      </c>
    </row>
    <row r="287" spans="1:14" x14ac:dyDescent="0.2">
      <c r="A287" s="2">
        <v>125164</v>
      </c>
      <c r="B287" t="s">
        <v>6</v>
      </c>
      <c r="C287" t="s">
        <v>2</v>
      </c>
      <c r="D287">
        <v>588</v>
      </c>
      <c r="E287">
        <v>316</v>
      </c>
      <c r="F287">
        <v>381</v>
      </c>
      <c r="G287">
        <v>0</v>
      </c>
      <c r="H287" s="3">
        <v>14293</v>
      </c>
      <c r="I287">
        <v>5</v>
      </c>
      <c r="J287">
        <v>85</v>
      </c>
      <c r="K287">
        <v>383</v>
      </c>
      <c r="L287">
        <v>344</v>
      </c>
      <c r="M287">
        <v>22.6</v>
      </c>
      <c r="N287" t="str">
        <f t="shared" si="4"/>
        <v>Donates rarely</v>
      </c>
    </row>
    <row r="288" spans="1:14" x14ac:dyDescent="0.2">
      <c r="A288" s="2">
        <v>65634</v>
      </c>
      <c r="B288" t="s">
        <v>1</v>
      </c>
      <c r="C288" t="s">
        <v>2</v>
      </c>
      <c r="D288">
        <v>413</v>
      </c>
      <c r="E288">
        <v>95</v>
      </c>
      <c r="F288">
        <v>231</v>
      </c>
      <c r="G288">
        <v>0</v>
      </c>
      <c r="H288" s="3">
        <v>9020</v>
      </c>
      <c r="I288">
        <v>12</v>
      </c>
      <c r="J288">
        <v>46</v>
      </c>
      <c r="K288">
        <v>171</v>
      </c>
      <c r="L288">
        <v>123</v>
      </c>
      <c r="M288">
        <v>10.16666667</v>
      </c>
      <c r="N288" t="str">
        <f t="shared" si="4"/>
        <v>Donates often</v>
      </c>
    </row>
    <row r="289" spans="1:14" x14ac:dyDescent="0.2">
      <c r="A289" s="2">
        <v>59285</v>
      </c>
      <c r="B289" t="s">
        <v>17</v>
      </c>
      <c r="C289" t="s">
        <v>2</v>
      </c>
      <c r="D289">
        <v>522</v>
      </c>
      <c r="E289">
        <v>225</v>
      </c>
      <c r="F289">
        <v>403</v>
      </c>
      <c r="G289">
        <v>0</v>
      </c>
      <c r="H289" s="3">
        <v>13669</v>
      </c>
      <c r="I289">
        <v>1</v>
      </c>
      <c r="J289">
        <v>84</v>
      </c>
      <c r="K289">
        <v>349</v>
      </c>
      <c r="L289">
        <v>326</v>
      </c>
      <c r="M289">
        <v>12</v>
      </c>
      <c r="N289" t="str">
        <f t="shared" si="4"/>
        <v>Donates rarely</v>
      </c>
    </row>
    <row r="290" spans="1:14" x14ac:dyDescent="0.2">
      <c r="A290" s="2">
        <v>78802</v>
      </c>
      <c r="B290" t="s">
        <v>11</v>
      </c>
      <c r="C290" t="s">
        <v>32</v>
      </c>
      <c r="D290">
        <v>667</v>
      </c>
      <c r="E290">
        <v>293</v>
      </c>
      <c r="F290">
        <v>422</v>
      </c>
      <c r="G290">
        <v>0</v>
      </c>
      <c r="H290" s="3">
        <v>17527</v>
      </c>
      <c r="I290">
        <v>5</v>
      </c>
      <c r="J290">
        <v>68</v>
      </c>
      <c r="K290">
        <v>385</v>
      </c>
      <c r="L290">
        <v>334</v>
      </c>
      <c r="M290">
        <v>15</v>
      </c>
      <c r="N290" t="str">
        <f t="shared" si="4"/>
        <v>Donates rarely</v>
      </c>
    </row>
    <row r="291" spans="1:14" x14ac:dyDescent="0.2">
      <c r="A291" s="2">
        <v>186460</v>
      </c>
      <c r="B291" t="s">
        <v>11</v>
      </c>
      <c r="C291" t="s">
        <v>2</v>
      </c>
      <c r="D291">
        <v>303</v>
      </c>
      <c r="E291">
        <v>175</v>
      </c>
      <c r="F291">
        <v>253</v>
      </c>
      <c r="G291">
        <v>0</v>
      </c>
      <c r="H291" s="3">
        <v>7115</v>
      </c>
      <c r="I291">
        <v>1</v>
      </c>
      <c r="J291">
        <v>76</v>
      </c>
      <c r="K291">
        <v>217</v>
      </c>
      <c r="L291">
        <v>219</v>
      </c>
      <c r="M291">
        <v>10.375</v>
      </c>
      <c r="N291" t="str">
        <f t="shared" si="4"/>
        <v>Donates often</v>
      </c>
    </row>
    <row r="292" spans="1:14" x14ac:dyDescent="0.2">
      <c r="A292" s="2">
        <v>114579</v>
      </c>
      <c r="B292" t="s">
        <v>35</v>
      </c>
      <c r="C292" t="s">
        <v>0</v>
      </c>
      <c r="D292">
        <v>633</v>
      </c>
      <c r="E292">
        <v>399</v>
      </c>
      <c r="F292">
        <v>517</v>
      </c>
      <c r="G292">
        <v>0</v>
      </c>
      <c r="H292" s="3">
        <v>17637</v>
      </c>
      <c r="I292">
        <v>0</v>
      </c>
      <c r="J292">
        <v>63</v>
      </c>
      <c r="K292">
        <v>442</v>
      </c>
      <c r="L292">
        <v>439</v>
      </c>
      <c r="M292">
        <v>13.16666667</v>
      </c>
      <c r="N292" t="str">
        <f t="shared" si="4"/>
        <v>Donates often</v>
      </c>
    </row>
    <row r="293" spans="1:14" x14ac:dyDescent="0.2">
      <c r="A293" s="2">
        <v>23184</v>
      </c>
      <c r="B293" t="s">
        <v>12</v>
      </c>
      <c r="C293" t="s">
        <v>2</v>
      </c>
      <c r="D293">
        <v>391</v>
      </c>
      <c r="E293">
        <v>214</v>
      </c>
      <c r="F293">
        <v>269</v>
      </c>
      <c r="G293">
        <v>0</v>
      </c>
      <c r="H293" s="3">
        <v>9853</v>
      </c>
      <c r="I293">
        <v>0</v>
      </c>
      <c r="J293">
        <v>77</v>
      </c>
      <c r="K293">
        <v>243</v>
      </c>
      <c r="L293">
        <v>242</v>
      </c>
      <c r="M293">
        <v>14</v>
      </c>
      <c r="N293" t="str">
        <f t="shared" si="4"/>
        <v>Donates rarely</v>
      </c>
    </row>
    <row r="294" spans="1:14" x14ac:dyDescent="0.2">
      <c r="A294" s="2">
        <v>125289</v>
      </c>
      <c r="B294" t="s">
        <v>6</v>
      </c>
      <c r="C294" t="s">
        <v>2</v>
      </c>
      <c r="D294">
        <v>707</v>
      </c>
      <c r="E294">
        <v>246</v>
      </c>
      <c r="F294">
        <v>327</v>
      </c>
      <c r="G294">
        <v>0</v>
      </c>
      <c r="H294" s="3">
        <v>15322</v>
      </c>
      <c r="I294">
        <v>13</v>
      </c>
      <c r="J294">
        <v>63</v>
      </c>
      <c r="K294">
        <v>283</v>
      </c>
      <c r="L294">
        <v>291</v>
      </c>
      <c r="M294">
        <v>5.25</v>
      </c>
      <c r="N294" t="str">
        <f t="shared" si="4"/>
        <v>Donates rarely</v>
      </c>
    </row>
    <row r="295" spans="1:14" x14ac:dyDescent="0.2">
      <c r="A295" s="2">
        <v>10502</v>
      </c>
      <c r="B295" t="s">
        <v>1</v>
      </c>
      <c r="C295" t="s">
        <v>0</v>
      </c>
      <c r="D295">
        <v>1179</v>
      </c>
      <c r="E295">
        <v>464</v>
      </c>
      <c r="F295">
        <v>501</v>
      </c>
      <c r="G295">
        <v>2</v>
      </c>
      <c r="H295" s="3">
        <v>15910</v>
      </c>
      <c r="I295">
        <v>2</v>
      </c>
      <c r="J295">
        <v>82</v>
      </c>
      <c r="K295">
        <v>496</v>
      </c>
      <c r="L295">
        <v>462</v>
      </c>
      <c r="M295">
        <v>13.46666667</v>
      </c>
      <c r="N295" t="str">
        <f t="shared" si="4"/>
        <v>Donates often</v>
      </c>
    </row>
    <row r="296" spans="1:14" x14ac:dyDescent="0.2">
      <c r="A296" s="2">
        <v>46844</v>
      </c>
      <c r="B296" t="s">
        <v>25</v>
      </c>
      <c r="C296" t="s">
        <v>0</v>
      </c>
      <c r="D296">
        <v>453</v>
      </c>
      <c r="E296">
        <v>219</v>
      </c>
      <c r="F296">
        <v>299</v>
      </c>
      <c r="G296">
        <v>0</v>
      </c>
      <c r="H296" s="3">
        <v>9654</v>
      </c>
      <c r="I296">
        <v>0</v>
      </c>
      <c r="J296">
        <v>90</v>
      </c>
      <c r="K296">
        <v>264</v>
      </c>
      <c r="L296">
        <v>263</v>
      </c>
      <c r="M296">
        <v>7</v>
      </c>
      <c r="N296" t="str">
        <f t="shared" si="4"/>
        <v>Donates rarely</v>
      </c>
    </row>
    <row r="297" spans="1:14" x14ac:dyDescent="0.2">
      <c r="A297" s="2">
        <v>162814</v>
      </c>
      <c r="B297" t="s">
        <v>4</v>
      </c>
      <c r="C297" t="s">
        <v>0</v>
      </c>
      <c r="D297">
        <v>3365</v>
      </c>
      <c r="E297">
        <v>544</v>
      </c>
      <c r="F297">
        <v>621</v>
      </c>
      <c r="G297">
        <v>94</v>
      </c>
      <c r="H297" s="3">
        <v>27608</v>
      </c>
      <c r="I297">
        <v>8</v>
      </c>
      <c r="J297">
        <v>59</v>
      </c>
      <c r="K297">
        <v>525</v>
      </c>
      <c r="L297">
        <v>655</v>
      </c>
      <c r="M297">
        <v>6.2</v>
      </c>
      <c r="N297" t="str">
        <f t="shared" si="4"/>
        <v>Donates rarely</v>
      </c>
    </row>
    <row r="298" spans="1:14" x14ac:dyDescent="0.2">
      <c r="A298" s="2">
        <v>89653</v>
      </c>
      <c r="B298" t="s">
        <v>27</v>
      </c>
      <c r="C298" t="s">
        <v>0</v>
      </c>
      <c r="D298">
        <v>1315</v>
      </c>
      <c r="E298">
        <v>328</v>
      </c>
      <c r="F298">
        <v>472</v>
      </c>
      <c r="G298">
        <v>9</v>
      </c>
      <c r="H298" s="3">
        <v>15767</v>
      </c>
      <c r="I298">
        <v>5</v>
      </c>
      <c r="J298">
        <v>64</v>
      </c>
      <c r="K298">
        <v>384</v>
      </c>
      <c r="L298">
        <v>398</v>
      </c>
      <c r="M298">
        <v>4.8181818180000002</v>
      </c>
      <c r="N298" t="str">
        <f t="shared" si="4"/>
        <v>Donates often</v>
      </c>
    </row>
    <row r="299" spans="1:14" x14ac:dyDescent="0.2">
      <c r="A299" s="2">
        <v>170818</v>
      </c>
      <c r="B299" t="s">
        <v>4</v>
      </c>
      <c r="C299" t="s">
        <v>2</v>
      </c>
      <c r="D299">
        <v>668</v>
      </c>
      <c r="E299">
        <v>187</v>
      </c>
      <c r="F299">
        <v>240</v>
      </c>
      <c r="G299">
        <v>0</v>
      </c>
      <c r="H299" s="3">
        <v>6845</v>
      </c>
      <c r="I299">
        <v>32</v>
      </c>
      <c r="J299">
        <v>39</v>
      </c>
      <c r="K299">
        <v>191</v>
      </c>
      <c r="L299">
        <v>239</v>
      </c>
      <c r="M299">
        <v>6</v>
      </c>
      <c r="N299" t="str">
        <f t="shared" si="4"/>
        <v>Donates rarely</v>
      </c>
    </row>
    <row r="300" spans="1:14" x14ac:dyDescent="0.2">
      <c r="A300" s="2">
        <v>6147</v>
      </c>
      <c r="B300" t="s">
        <v>12</v>
      </c>
      <c r="C300" t="s">
        <v>0</v>
      </c>
      <c r="D300">
        <v>399</v>
      </c>
      <c r="E300">
        <v>221</v>
      </c>
      <c r="F300">
        <v>302</v>
      </c>
      <c r="G300">
        <v>0</v>
      </c>
      <c r="H300" s="3">
        <v>10150</v>
      </c>
      <c r="I300">
        <v>0</v>
      </c>
      <c r="J300">
        <v>88</v>
      </c>
      <c r="K300">
        <v>266</v>
      </c>
      <c r="L300">
        <v>259</v>
      </c>
      <c r="M300">
        <v>13.90909091</v>
      </c>
      <c r="N300" t="str">
        <f t="shared" si="4"/>
        <v>Donates often</v>
      </c>
    </row>
    <row r="301" spans="1:14" x14ac:dyDescent="0.2">
      <c r="A301" s="2">
        <v>14276</v>
      </c>
      <c r="B301" t="s">
        <v>4</v>
      </c>
      <c r="C301" t="s">
        <v>2</v>
      </c>
      <c r="D301">
        <v>3200</v>
      </c>
      <c r="E301">
        <v>267</v>
      </c>
      <c r="F301">
        <v>338</v>
      </c>
      <c r="G301">
        <v>87</v>
      </c>
      <c r="H301" s="3">
        <v>11115</v>
      </c>
      <c r="I301">
        <v>36</v>
      </c>
      <c r="J301">
        <v>43</v>
      </c>
      <c r="K301">
        <v>292</v>
      </c>
      <c r="L301">
        <v>325</v>
      </c>
      <c r="M301">
        <v>13.2</v>
      </c>
      <c r="N301" t="str">
        <f t="shared" si="4"/>
        <v>Donates rarely</v>
      </c>
    </row>
    <row r="302" spans="1:14" x14ac:dyDescent="0.2">
      <c r="A302" s="2">
        <v>120166</v>
      </c>
      <c r="B302" t="s">
        <v>6</v>
      </c>
      <c r="C302" t="s">
        <v>2</v>
      </c>
      <c r="D302">
        <v>289</v>
      </c>
      <c r="E302">
        <v>171</v>
      </c>
      <c r="F302">
        <v>283</v>
      </c>
      <c r="G302">
        <v>0</v>
      </c>
      <c r="H302" s="3">
        <v>9765</v>
      </c>
      <c r="I302">
        <v>3</v>
      </c>
      <c r="J302">
        <v>83</v>
      </c>
      <c r="K302">
        <v>226</v>
      </c>
      <c r="L302">
        <v>224</v>
      </c>
      <c r="M302">
        <v>9.2142857140000007</v>
      </c>
      <c r="N302" t="str">
        <f t="shared" si="4"/>
        <v>Donates often</v>
      </c>
    </row>
    <row r="303" spans="1:14" x14ac:dyDescent="0.2">
      <c r="A303" s="2">
        <v>156817</v>
      </c>
      <c r="B303" t="s">
        <v>4</v>
      </c>
      <c r="C303" t="s">
        <v>2</v>
      </c>
      <c r="D303">
        <v>1796</v>
      </c>
      <c r="E303">
        <v>266</v>
      </c>
      <c r="F303">
        <v>337</v>
      </c>
      <c r="G303">
        <v>33</v>
      </c>
      <c r="H303" s="3">
        <v>10720</v>
      </c>
      <c r="I303">
        <v>48</v>
      </c>
      <c r="J303">
        <v>32</v>
      </c>
      <c r="K303">
        <v>271</v>
      </c>
      <c r="L303">
        <v>334</v>
      </c>
      <c r="M303">
        <v>20</v>
      </c>
      <c r="N303" t="str">
        <f t="shared" si="4"/>
        <v>Donates rarely</v>
      </c>
    </row>
    <row r="304" spans="1:14" x14ac:dyDescent="0.2">
      <c r="A304" s="2">
        <v>35476</v>
      </c>
      <c r="B304" t="s">
        <v>7</v>
      </c>
      <c r="C304" t="s">
        <v>0</v>
      </c>
      <c r="D304">
        <v>625</v>
      </c>
      <c r="E304">
        <v>259</v>
      </c>
      <c r="F304">
        <v>309</v>
      </c>
      <c r="G304">
        <v>0</v>
      </c>
      <c r="H304" s="3">
        <v>11072</v>
      </c>
      <c r="I304">
        <v>17</v>
      </c>
      <c r="J304">
        <v>16</v>
      </c>
      <c r="K304">
        <v>282</v>
      </c>
      <c r="L304">
        <v>299</v>
      </c>
      <c r="M304">
        <v>17.14285714</v>
      </c>
      <c r="N304" t="str">
        <f t="shared" si="4"/>
        <v>Donates often</v>
      </c>
    </row>
    <row r="305" spans="1:14" x14ac:dyDescent="0.2">
      <c r="A305" s="2">
        <v>155382</v>
      </c>
      <c r="B305" t="s">
        <v>4</v>
      </c>
      <c r="C305" t="s">
        <v>2</v>
      </c>
      <c r="D305">
        <v>978</v>
      </c>
      <c r="E305">
        <v>290</v>
      </c>
      <c r="F305">
        <v>381</v>
      </c>
      <c r="G305">
        <v>6</v>
      </c>
      <c r="H305" s="3">
        <v>13490</v>
      </c>
      <c r="I305">
        <v>9</v>
      </c>
      <c r="J305">
        <v>50</v>
      </c>
      <c r="K305">
        <v>324</v>
      </c>
      <c r="L305">
        <v>349</v>
      </c>
      <c r="M305">
        <v>15.85</v>
      </c>
      <c r="N305" t="str">
        <f t="shared" si="4"/>
        <v>Donates often</v>
      </c>
    </row>
    <row r="306" spans="1:14" x14ac:dyDescent="0.2">
      <c r="A306" s="2">
        <v>104049</v>
      </c>
      <c r="B306" t="s">
        <v>8</v>
      </c>
      <c r="C306" t="s">
        <v>0</v>
      </c>
      <c r="D306">
        <v>367</v>
      </c>
      <c r="E306">
        <v>159</v>
      </c>
      <c r="F306">
        <v>222</v>
      </c>
      <c r="G306">
        <v>0</v>
      </c>
      <c r="H306" s="3">
        <v>8893</v>
      </c>
      <c r="I306">
        <v>0</v>
      </c>
      <c r="J306">
        <v>63</v>
      </c>
      <c r="K306">
        <v>186</v>
      </c>
      <c r="L306">
        <v>193</v>
      </c>
      <c r="M306">
        <v>3.1666666669999999</v>
      </c>
      <c r="N306" t="str">
        <f t="shared" si="4"/>
        <v>Donates often</v>
      </c>
    </row>
    <row r="307" spans="1:14" x14ac:dyDescent="0.2">
      <c r="A307" s="2">
        <v>112461</v>
      </c>
      <c r="B307" t="s">
        <v>29</v>
      </c>
      <c r="C307" t="s">
        <v>0</v>
      </c>
      <c r="D307">
        <v>376</v>
      </c>
      <c r="E307">
        <v>178</v>
      </c>
      <c r="F307">
        <v>256</v>
      </c>
      <c r="G307">
        <v>3</v>
      </c>
      <c r="H307" s="3">
        <v>8246</v>
      </c>
      <c r="I307">
        <v>0</v>
      </c>
      <c r="J307">
        <v>57</v>
      </c>
      <c r="K307">
        <v>195</v>
      </c>
      <c r="L307">
        <v>231</v>
      </c>
      <c r="M307">
        <v>9.4117647059999996</v>
      </c>
      <c r="N307" t="str">
        <f t="shared" si="4"/>
        <v>Donates often</v>
      </c>
    </row>
    <row r="308" spans="1:14" x14ac:dyDescent="0.2">
      <c r="A308" s="2">
        <v>79580</v>
      </c>
      <c r="B308" t="s">
        <v>11</v>
      </c>
      <c r="C308" t="s">
        <v>2</v>
      </c>
      <c r="D308">
        <v>937</v>
      </c>
      <c r="E308">
        <v>321</v>
      </c>
      <c r="F308">
        <v>545</v>
      </c>
      <c r="G308">
        <v>7</v>
      </c>
      <c r="H308" s="3">
        <v>18567</v>
      </c>
      <c r="I308">
        <v>13</v>
      </c>
      <c r="J308">
        <v>52</v>
      </c>
      <c r="K308">
        <v>441</v>
      </c>
      <c r="L308">
        <v>433</v>
      </c>
      <c r="M308">
        <v>15</v>
      </c>
      <c r="N308" t="str">
        <f t="shared" si="4"/>
        <v>Donates rarely</v>
      </c>
    </row>
    <row r="309" spans="1:14" x14ac:dyDescent="0.2">
      <c r="A309" s="2">
        <v>86528</v>
      </c>
      <c r="B309" t="s">
        <v>33</v>
      </c>
      <c r="C309" t="s">
        <v>2</v>
      </c>
      <c r="D309">
        <v>675</v>
      </c>
      <c r="E309">
        <v>272</v>
      </c>
      <c r="F309">
        <v>358</v>
      </c>
      <c r="G309">
        <v>1</v>
      </c>
      <c r="H309" s="3">
        <v>13135</v>
      </c>
      <c r="I309">
        <v>1</v>
      </c>
      <c r="J309">
        <v>81</v>
      </c>
      <c r="K309">
        <v>310</v>
      </c>
      <c r="L309">
        <v>301</v>
      </c>
      <c r="M309">
        <v>3.0833333330000001</v>
      </c>
      <c r="N309" t="str">
        <f t="shared" si="4"/>
        <v>Donates often</v>
      </c>
    </row>
    <row r="310" spans="1:14" x14ac:dyDescent="0.2">
      <c r="A310" s="2">
        <v>107658</v>
      </c>
      <c r="B310" t="s">
        <v>39</v>
      </c>
      <c r="C310" t="s">
        <v>2</v>
      </c>
      <c r="D310">
        <v>232</v>
      </c>
      <c r="E310">
        <v>197</v>
      </c>
      <c r="F310">
        <v>280</v>
      </c>
      <c r="G310">
        <v>0</v>
      </c>
      <c r="H310" s="3">
        <v>9480</v>
      </c>
      <c r="I310">
        <v>1</v>
      </c>
      <c r="J310">
        <v>81</v>
      </c>
      <c r="K310">
        <v>259</v>
      </c>
      <c r="L310">
        <v>229</v>
      </c>
      <c r="M310">
        <v>6.9285714289999998</v>
      </c>
      <c r="N310" t="str">
        <f t="shared" si="4"/>
        <v>Donates often</v>
      </c>
    </row>
    <row r="311" spans="1:14" x14ac:dyDescent="0.2">
      <c r="A311" s="2">
        <v>69537</v>
      </c>
      <c r="B311" t="s">
        <v>1</v>
      </c>
      <c r="C311" t="s">
        <v>2</v>
      </c>
      <c r="D311">
        <v>545</v>
      </c>
      <c r="E311">
        <v>364</v>
      </c>
      <c r="F311">
        <v>416</v>
      </c>
      <c r="G311">
        <v>0</v>
      </c>
      <c r="H311" s="3">
        <v>11401</v>
      </c>
      <c r="I311">
        <v>2</v>
      </c>
      <c r="J311">
        <v>89</v>
      </c>
      <c r="K311">
        <v>382</v>
      </c>
      <c r="L311">
        <v>400</v>
      </c>
      <c r="M311">
        <v>8.6</v>
      </c>
      <c r="N311" t="str">
        <f t="shared" si="4"/>
        <v>Donates rarely</v>
      </c>
    </row>
    <row r="312" spans="1:14" x14ac:dyDescent="0.2">
      <c r="A312" s="2">
        <v>81284</v>
      </c>
      <c r="B312" t="s">
        <v>11</v>
      </c>
      <c r="C312" t="s">
        <v>2</v>
      </c>
      <c r="D312">
        <v>458</v>
      </c>
      <c r="E312">
        <v>228</v>
      </c>
      <c r="F312">
        <v>318</v>
      </c>
      <c r="G312">
        <v>0</v>
      </c>
      <c r="H312" s="3">
        <v>10731</v>
      </c>
      <c r="I312">
        <v>4</v>
      </c>
      <c r="J312">
        <v>82</v>
      </c>
      <c r="K312">
        <v>270</v>
      </c>
      <c r="L312">
        <v>276</v>
      </c>
      <c r="M312">
        <v>13.4</v>
      </c>
      <c r="N312" t="str">
        <f t="shared" si="4"/>
        <v>Donates rarely</v>
      </c>
    </row>
    <row r="313" spans="1:14" x14ac:dyDescent="0.2">
      <c r="A313" s="2">
        <v>32475</v>
      </c>
      <c r="B313" t="s">
        <v>7</v>
      </c>
      <c r="C313" t="s">
        <v>0</v>
      </c>
      <c r="D313">
        <v>814</v>
      </c>
      <c r="E313">
        <v>271</v>
      </c>
      <c r="F313">
        <v>324</v>
      </c>
      <c r="G313">
        <v>3</v>
      </c>
      <c r="H313" s="3">
        <v>10488</v>
      </c>
      <c r="I313">
        <v>2</v>
      </c>
      <c r="J313">
        <v>52</v>
      </c>
      <c r="K313">
        <v>268</v>
      </c>
      <c r="L313">
        <v>312</v>
      </c>
      <c r="M313">
        <v>16.399999999999999</v>
      </c>
      <c r="N313" t="str">
        <f t="shared" si="4"/>
        <v>Donates rarely</v>
      </c>
    </row>
    <row r="314" spans="1:14" x14ac:dyDescent="0.2">
      <c r="A314" s="2">
        <v>104505</v>
      </c>
      <c r="B314" t="s">
        <v>20</v>
      </c>
      <c r="C314" t="s">
        <v>2</v>
      </c>
      <c r="D314">
        <v>671</v>
      </c>
      <c r="E314">
        <v>320</v>
      </c>
      <c r="F314">
        <v>376</v>
      </c>
      <c r="G314">
        <v>0</v>
      </c>
      <c r="H314" s="3">
        <v>12950</v>
      </c>
      <c r="I314">
        <v>0</v>
      </c>
      <c r="J314">
        <v>57</v>
      </c>
      <c r="K314">
        <v>340</v>
      </c>
      <c r="L314">
        <v>349</v>
      </c>
      <c r="M314">
        <v>10</v>
      </c>
      <c r="N314" t="str">
        <f t="shared" si="4"/>
        <v>Donates rarely</v>
      </c>
    </row>
    <row r="315" spans="1:14" x14ac:dyDescent="0.2">
      <c r="A315" s="2">
        <v>13483</v>
      </c>
      <c r="B315" t="s">
        <v>11</v>
      </c>
      <c r="C315" t="s">
        <v>2</v>
      </c>
      <c r="D315">
        <v>452</v>
      </c>
      <c r="E315">
        <v>293</v>
      </c>
      <c r="F315">
        <v>371</v>
      </c>
      <c r="G315">
        <v>0</v>
      </c>
      <c r="H315" s="3">
        <v>10979</v>
      </c>
      <c r="I315">
        <v>0</v>
      </c>
      <c r="J315">
        <v>91</v>
      </c>
      <c r="K315">
        <v>316</v>
      </c>
      <c r="L315">
        <v>339</v>
      </c>
      <c r="M315">
        <v>6.34</v>
      </c>
      <c r="N315" t="str">
        <f t="shared" si="4"/>
        <v>Donates rarely</v>
      </c>
    </row>
    <row r="316" spans="1:14" x14ac:dyDescent="0.2">
      <c r="A316" s="2">
        <v>1042</v>
      </c>
      <c r="B316" t="s">
        <v>28</v>
      </c>
      <c r="C316" t="s">
        <v>0</v>
      </c>
      <c r="D316">
        <v>826</v>
      </c>
      <c r="E316">
        <v>314</v>
      </c>
      <c r="F316">
        <v>426</v>
      </c>
      <c r="G316">
        <v>7</v>
      </c>
      <c r="H316" s="3">
        <v>14958</v>
      </c>
      <c r="I316">
        <v>3</v>
      </c>
      <c r="J316">
        <v>34</v>
      </c>
      <c r="K316">
        <v>348</v>
      </c>
      <c r="L316">
        <v>390</v>
      </c>
      <c r="M316">
        <v>9.1875</v>
      </c>
      <c r="N316" t="str">
        <f t="shared" si="4"/>
        <v>Donates often</v>
      </c>
    </row>
    <row r="317" spans="1:14" x14ac:dyDescent="0.2">
      <c r="A317" s="2">
        <v>28337</v>
      </c>
      <c r="B317" t="s">
        <v>5</v>
      </c>
      <c r="C317" t="s">
        <v>0</v>
      </c>
      <c r="D317">
        <v>860</v>
      </c>
      <c r="E317">
        <v>324</v>
      </c>
      <c r="F317">
        <v>375</v>
      </c>
      <c r="G317">
        <v>0</v>
      </c>
      <c r="H317" s="3">
        <v>15491</v>
      </c>
      <c r="I317">
        <v>15</v>
      </c>
      <c r="J317">
        <v>35</v>
      </c>
      <c r="K317">
        <v>351</v>
      </c>
      <c r="L317">
        <v>346</v>
      </c>
      <c r="M317">
        <v>11.33333333</v>
      </c>
      <c r="N317" t="str">
        <f t="shared" si="4"/>
        <v>Donates often</v>
      </c>
    </row>
    <row r="318" spans="1:14" x14ac:dyDescent="0.2">
      <c r="A318" s="2">
        <v>67808</v>
      </c>
      <c r="B318" t="s">
        <v>1</v>
      </c>
      <c r="C318" t="s">
        <v>2</v>
      </c>
      <c r="D318">
        <v>185</v>
      </c>
      <c r="E318">
        <v>277</v>
      </c>
      <c r="F318">
        <v>286</v>
      </c>
      <c r="G318">
        <v>0</v>
      </c>
      <c r="H318" s="3">
        <v>10788</v>
      </c>
      <c r="I318">
        <v>8</v>
      </c>
      <c r="J318">
        <v>63</v>
      </c>
      <c r="K318">
        <v>283</v>
      </c>
      <c r="L318">
        <v>312</v>
      </c>
      <c r="M318">
        <v>8.7878787880000004</v>
      </c>
      <c r="N318" t="str">
        <f t="shared" si="4"/>
        <v>Donates often</v>
      </c>
    </row>
    <row r="319" spans="1:14" x14ac:dyDescent="0.2">
      <c r="A319" s="2">
        <v>35017</v>
      </c>
      <c r="B319" t="s">
        <v>7</v>
      </c>
      <c r="C319" t="s">
        <v>0</v>
      </c>
      <c r="D319">
        <v>576</v>
      </c>
      <c r="E319">
        <v>200</v>
      </c>
      <c r="F319">
        <v>324</v>
      </c>
      <c r="G319">
        <v>0</v>
      </c>
      <c r="H319" s="3">
        <v>12518</v>
      </c>
      <c r="I319">
        <v>8</v>
      </c>
      <c r="J319">
        <v>12</v>
      </c>
      <c r="K319">
        <v>280</v>
      </c>
      <c r="L319">
        <v>244</v>
      </c>
      <c r="M319">
        <v>12.90909091</v>
      </c>
      <c r="N319" t="str">
        <f t="shared" si="4"/>
        <v>Donates often</v>
      </c>
    </row>
    <row r="320" spans="1:14" x14ac:dyDescent="0.2">
      <c r="A320" s="2">
        <v>10973</v>
      </c>
      <c r="B320" t="s">
        <v>4</v>
      </c>
      <c r="C320" t="s">
        <v>0</v>
      </c>
      <c r="D320">
        <v>2431</v>
      </c>
      <c r="E320">
        <v>563</v>
      </c>
      <c r="F320">
        <v>660</v>
      </c>
      <c r="G320">
        <v>75</v>
      </c>
      <c r="H320" s="3">
        <v>24290</v>
      </c>
      <c r="I320">
        <v>8</v>
      </c>
      <c r="J320">
        <v>59</v>
      </c>
      <c r="K320">
        <v>579</v>
      </c>
      <c r="L320">
        <v>655</v>
      </c>
      <c r="M320">
        <v>10.89473684</v>
      </c>
      <c r="N320" t="str">
        <f t="shared" si="4"/>
        <v>Donates often</v>
      </c>
    </row>
    <row r="321" spans="1:14" x14ac:dyDescent="0.2">
      <c r="A321" s="2">
        <v>67030</v>
      </c>
      <c r="B321" t="s">
        <v>1</v>
      </c>
      <c r="C321" t="s">
        <v>0</v>
      </c>
      <c r="D321">
        <v>388</v>
      </c>
      <c r="E321">
        <v>364</v>
      </c>
      <c r="F321">
        <v>433</v>
      </c>
      <c r="G321">
        <v>0</v>
      </c>
      <c r="H321" s="3">
        <v>12601</v>
      </c>
      <c r="I321">
        <v>2</v>
      </c>
      <c r="J321">
        <v>70</v>
      </c>
      <c r="K321">
        <v>410</v>
      </c>
      <c r="L321">
        <v>413</v>
      </c>
      <c r="M321">
        <v>33.333333330000002</v>
      </c>
      <c r="N321" t="str">
        <f t="shared" si="4"/>
        <v>Donates often</v>
      </c>
    </row>
    <row r="322" spans="1:14" x14ac:dyDescent="0.2">
      <c r="A322" s="2">
        <v>122279</v>
      </c>
      <c r="B322" t="s">
        <v>6</v>
      </c>
      <c r="C322" t="s">
        <v>2</v>
      </c>
      <c r="D322">
        <v>1680</v>
      </c>
      <c r="E322">
        <v>884</v>
      </c>
      <c r="F322">
        <v>935</v>
      </c>
      <c r="G322">
        <v>20</v>
      </c>
      <c r="H322" s="3">
        <v>27875</v>
      </c>
      <c r="I322">
        <v>7</v>
      </c>
      <c r="J322">
        <v>36</v>
      </c>
      <c r="K322">
        <v>878</v>
      </c>
      <c r="L322">
        <v>943</v>
      </c>
      <c r="M322">
        <v>5.076923077</v>
      </c>
      <c r="N322" t="str">
        <f t="shared" si="4"/>
        <v>Donates often</v>
      </c>
    </row>
    <row r="323" spans="1:14" x14ac:dyDescent="0.2">
      <c r="A323" s="2">
        <v>18802</v>
      </c>
      <c r="B323" t="s">
        <v>19</v>
      </c>
      <c r="C323" t="s">
        <v>0</v>
      </c>
      <c r="D323">
        <v>1128</v>
      </c>
      <c r="E323">
        <v>409</v>
      </c>
      <c r="F323">
        <v>481</v>
      </c>
      <c r="G323">
        <v>3</v>
      </c>
      <c r="H323" s="3">
        <v>15936</v>
      </c>
      <c r="I323">
        <v>2</v>
      </c>
      <c r="J323">
        <v>67</v>
      </c>
      <c r="K323">
        <v>467</v>
      </c>
      <c r="L323">
        <v>442</v>
      </c>
      <c r="M323">
        <v>14.5</v>
      </c>
      <c r="N323" t="str">
        <f t="shared" ref="N323:N386" si="5">IF(LEN(M323) &gt; 4,"Donates often","Donates rarely")</f>
        <v>Donates rarely</v>
      </c>
    </row>
    <row r="324" spans="1:14" x14ac:dyDescent="0.2">
      <c r="A324" s="2">
        <v>90092</v>
      </c>
      <c r="B324" t="s">
        <v>27</v>
      </c>
      <c r="C324" t="s">
        <v>2</v>
      </c>
      <c r="D324">
        <v>916</v>
      </c>
      <c r="E324">
        <v>434</v>
      </c>
      <c r="F324">
        <v>457</v>
      </c>
      <c r="G324">
        <v>0</v>
      </c>
      <c r="H324" s="3">
        <v>12450</v>
      </c>
      <c r="I324">
        <v>7</v>
      </c>
      <c r="J324">
        <v>82</v>
      </c>
      <c r="K324">
        <v>421</v>
      </c>
      <c r="L324">
        <v>458</v>
      </c>
      <c r="M324">
        <v>18.46153846</v>
      </c>
      <c r="N324" t="str">
        <f t="shared" si="5"/>
        <v>Donates often</v>
      </c>
    </row>
    <row r="325" spans="1:14" x14ac:dyDescent="0.2">
      <c r="A325" s="2">
        <v>98821</v>
      </c>
      <c r="B325" t="s">
        <v>27</v>
      </c>
      <c r="C325" t="s">
        <v>2</v>
      </c>
      <c r="D325">
        <v>340</v>
      </c>
      <c r="E325">
        <v>185</v>
      </c>
      <c r="F325">
        <v>275</v>
      </c>
      <c r="G325">
        <v>0</v>
      </c>
      <c r="H325" s="3">
        <v>10719</v>
      </c>
      <c r="I325">
        <v>3</v>
      </c>
      <c r="J325">
        <v>78</v>
      </c>
      <c r="K325">
        <v>228</v>
      </c>
      <c r="L325">
        <v>235</v>
      </c>
      <c r="M325">
        <v>9</v>
      </c>
      <c r="N325" t="str">
        <f t="shared" si="5"/>
        <v>Donates rarely</v>
      </c>
    </row>
    <row r="326" spans="1:14" x14ac:dyDescent="0.2">
      <c r="A326" s="2">
        <v>116186</v>
      </c>
      <c r="B326" t="s">
        <v>6</v>
      </c>
      <c r="C326" t="s">
        <v>0</v>
      </c>
      <c r="D326">
        <v>711</v>
      </c>
      <c r="E326">
        <v>322</v>
      </c>
      <c r="F326">
        <v>378</v>
      </c>
      <c r="G326">
        <v>1</v>
      </c>
      <c r="H326" s="3">
        <v>12630</v>
      </c>
      <c r="I326">
        <v>1</v>
      </c>
      <c r="J326">
        <v>76</v>
      </c>
      <c r="K326">
        <v>353</v>
      </c>
      <c r="L326">
        <v>360</v>
      </c>
      <c r="M326">
        <v>11.95454546</v>
      </c>
      <c r="N326" t="str">
        <f t="shared" si="5"/>
        <v>Donates often</v>
      </c>
    </row>
    <row r="327" spans="1:14" x14ac:dyDescent="0.2">
      <c r="A327" s="2">
        <v>18359</v>
      </c>
      <c r="B327" t="s">
        <v>19</v>
      </c>
      <c r="C327" t="s">
        <v>2</v>
      </c>
      <c r="D327">
        <v>412</v>
      </c>
      <c r="E327">
        <v>215</v>
      </c>
      <c r="F327">
        <v>315</v>
      </c>
      <c r="G327">
        <v>0</v>
      </c>
      <c r="H327" s="3">
        <v>9706</v>
      </c>
      <c r="I327">
        <v>0</v>
      </c>
      <c r="J327">
        <v>94</v>
      </c>
      <c r="K327">
        <v>259</v>
      </c>
      <c r="L327">
        <v>271</v>
      </c>
      <c r="M327">
        <v>6.4444444440000002</v>
      </c>
      <c r="N327" t="str">
        <f t="shared" si="5"/>
        <v>Donates often</v>
      </c>
    </row>
    <row r="328" spans="1:14" x14ac:dyDescent="0.2">
      <c r="A328" s="2">
        <v>128970</v>
      </c>
      <c r="B328" t="s">
        <v>6</v>
      </c>
      <c r="C328" t="s">
        <v>2</v>
      </c>
      <c r="D328">
        <v>893</v>
      </c>
      <c r="E328">
        <v>443</v>
      </c>
      <c r="F328">
        <v>527</v>
      </c>
      <c r="G328">
        <v>2</v>
      </c>
      <c r="H328" s="3">
        <v>17519</v>
      </c>
      <c r="I328">
        <v>6</v>
      </c>
      <c r="J328">
        <v>57</v>
      </c>
      <c r="K328">
        <v>463</v>
      </c>
      <c r="L328">
        <v>508</v>
      </c>
      <c r="M328">
        <v>9.25</v>
      </c>
      <c r="N328" t="str">
        <f t="shared" si="5"/>
        <v>Donates rarely</v>
      </c>
    </row>
    <row r="329" spans="1:14" x14ac:dyDescent="0.2">
      <c r="A329" s="2">
        <v>172635</v>
      </c>
      <c r="B329" t="s">
        <v>4</v>
      </c>
      <c r="C329" t="s">
        <v>0</v>
      </c>
      <c r="D329">
        <v>644</v>
      </c>
      <c r="E329">
        <v>191</v>
      </c>
      <c r="F329">
        <v>272</v>
      </c>
      <c r="G329">
        <v>3</v>
      </c>
      <c r="H329" s="3">
        <v>9569</v>
      </c>
      <c r="I329">
        <v>8</v>
      </c>
      <c r="J329">
        <v>57</v>
      </c>
      <c r="K329">
        <v>222</v>
      </c>
      <c r="L329">
        <v>243</v>
      </c>
      <c r="M329">
        <v>11.44444444</v>
      </c>
      <c r="N329" t="str">
        <f t="shared" si="5"/>
        <v>Donates often</v>
      </c>
    </row>
    <row r="330" spans="1:14" x14ac:dyDescent="0.2">
      <c r="A330" s="2">
        <v>106508</v>
      </c>
      <c r="B330" t="s">
        <v>20</v>
      </c>
      <c r="C330" t="s">
        <v>2</v>
      </c>
      <c r="D330">
        <v>440</v>
      </c>
      <c r="E330">
        <v>219</v>
      </c>
      <c r="F330">
        <v>288</v>
      </c>
      <c r="G330">
        <v>0</v>
      </c>
      <c r="H330" s="3">
        <v>10985</v>
      </c>
      <c r="I330">
        <v>9</v>
      </c>
      <c r="J330">
        <v>41</v>
      </c>
      <c r="K330">
        <v>261</v>
      </c>
      <c r="L330">
        <v>260</v>
      </c>
      <c r="M330">
        <v>12</v>
      </c>
      <c r="N330" t="str">
        <f t="shared" si="5"/>
        <v>Donates rarely</v>
      </c>
    </row>
    <row r="331" spans="1:14" x14ac:dyDescent="0.2">
      <c r="A331" s="2">
        <v>81067</v>
      </c>
      <c r="B331" t="s">
        <v>11</v>
      </c>
      <c r="C331" t="s">
        <v>2</v>
      </c>
      <c r="D331">
        <v>363</v>
      </c>
      <c r="E331">
        <v>76</v>
      </c>
      <c r="F331">
        <v>158</v>
      </c>
      <c r="G331">
        <v>0</v>
      </c>
      <c r="H331" s="3">
        <v>9086</v>
      </c>
      <c r="I331">
        <v>2</v>
      </c>
      <c r="J331">
        <v>67</v>
      </c>
      <c r="K331">
        <v>127</v>
      </c>
      <c r="L331">
        <v>115</v>
      </c>
      <c r="M331">
        <v>15</v>
      </c>
      <c r="N331" t="str">
        <f t="shared" si="5"/>
        <v>Donates rarely</v>
      </c>
    </row>
    <row r="332" spans="1:14" x14ac:dyDescent="0.2">
      <c r="A332" s="2">
        <v>169106</v>
      </c>
      <c r="B332" t="s">
        <v>44</v>
      </c>
      <c r="C332" t="s">
        <v>2</v>
      </c>
      <c r="D332">
        <v>1745</v>
      </c>
      <c r="E332">
        <v>397</v>
      </c>
      <c r="F332">
        <v>521</v>
      </c>
      <c r="G332">
        <v>20</v>
      </c>
      <c r="H332" s="3">
        <v>18427</v>
      </c>
      <c r="I332">
        <v>9</v>
      </c>
      <c r="J332">
        <v>80</v>
      </c>
      <c r="K332">
        <v>512</v>
      </c>
      <c r="L332">
        <v>485</v>
      </c>
      <c r="M332">
        <v>8</v>
      </c>
      <c r="N332" t="str">
        <f t="shared" si="5"/>
        <v>Donates rarely</v>
      </c>
    </row>
    <row r="333" spans="1:14" x14ac:dyDescent="0.2">
      <c r="A333" s="2">
        <v>106898</v>
      </c>
      <c r="B333" t="s">
        <v>39</v>
      </c>
      <c r="C333" t="s">
        <v>2</v>
      </c>
      <c r="D333">
        <v>672</v>
      </c>
      <c r="E333">
        <v>302</v>
      </c>
      <c r="F333">
        <v>449</v>
      </c>
      <c r="G333">
        <v>0</v>
      </c>
      <c r="H333" s="3">
        <v>14981</v>
      </c>
      <c r="I333">
        <v>2</v>
      </c>
      <c r="J333">
        <v>58</v>
      </c>
      <c r="K333">
        <v>416</v>
      </c>
      <c r="L333">
        <v>348</v>
      </c>
      <c r="M333">
        <v>6.6315789470000004</v>
      </c>
      <c r="N333" t="str">
        <f t="shared" si="5"/>
        <v>Donates often</v>
      </c>
    </row>
    <row r="334" spans="1:14" x14ac:dyDescent="0.2">
      <c r="A334" s="2">
        <v>24747</v>
      </c>
      <c r="B334" t="s">
        <v>12</v>
      </c>
      <c r="C334" t="s">
        <v>2</v>
      </c>
      <c r="D334">
        <v>1419</v>
      </c>
      <c r="E334">
        <v>661</v>
      </c>
      <c r="F334">
        <v>741</v>
      </c>
      <c r="G334">
        <v>16</v>
      </c>
      <c r="H334" s="3">
        <v>23212</v>
      </c>
      <c r="I334">
        <v>4</v>
      </c>
      <c r="J334">
        <v>26</v>
      </c>
      <c r="K334">
        <v>697</v>
      </c>
      <c r="L334">
        <v>700</v>
      </c>
      <c r="M334">
        <v>9</v>
      </c>
      <c r="N334" t="str">
        <f t="shared" si="5"/>
        <v>Donates rarely</v>
      </c>
    </row>
    <row r="335" spans="1:14" x14ac:dyDescent="0.2">
      <c r="A335" s="2">
        <v>144906</v>
      </c>
      <c r="B335" t="s">
        <v>44</v>
      </c>
      <c r="C335" t="s">
        <v>23</v>
      </c>
      <c r="D335">
        <v>3781</v>
      </c>
      <c r="E335">
        <v>494</v>
      </c>
      <c r="F335">
        <v>606</v>
      </c>
      <c r="G335">
        <v>95</v>
      </c>
      <c r="H335" s="3">
        <v>22770</v>
      </c>
      <c r="I335">
        <v>10</v>
      </c>
      <c r="J335">
        <v>46</v>
      </c>
      <c r="K335">
        <v>609</v>
      </c>
      <c r="L335">
        <v>543</v>
      </c>
      <c r="M335">
        <v>20</v>
      </c>
      <c r="N335" t="str">
        <f t="shared" si="5"/>
        <v>Donates rarely</v>
      </c>
    </row>
    <row r="336" spans="1:14" x14ac:dyDescent="0.2">
      <c r="A336" s="2">
        <v>40516</v>
      </c>
      <c r="B336" t="s">
        <v>7</v>
      </c>
      <c r="C336" t="s">
        <v>2</v>
      </c>
      <c r="D336">
        <v>1938</v>
      </c>
      <c r="E336">
        <v>483</v>
      </c>
      <c r="F336">
        <v>807</v>
      </c>
      <c r="G336">
        <v>48</v>
      </c>
      <c r="H336" s="3">
        <v>47363</v>
      </c>
      <c r="I336">
        <v>2</v>
      </c>
      <c r="J336">
        <v>4</v>
      </c>
      <c r="K336">
        <v>787</v>
      </c>
      <c r="L336">
        <v>629</v>
      </c>
      <c r="M336">
        <v>12.33333333</v>
      </c>
      <c r="N336" t="str">
        <f t="shared" si="5"/>
        <v>Donates often</v>
      </c>
    </row>
    <row r="337" spans="1:14" x14ac:dyDescent="0.2">
      <c r="A337" s="2">
        <v>172530</v>
      </c>
      <c r="B337" t="s">
        <v>44</v>
      </c>
      <c r="C337" t="s">
        <v>2</v>
      </c>
      <c r="D337">
        <v>1495</v>
      </c>
      <c r="E337">
        <v>323</v>
      </c>
      <c r="F337">
        <v>351</v>
      </c>
      <c r="G337">
        <v>22</v>
      </c>
      <c r="H337" s="3">
        <v>14923</v>
      </c>
      <c r="I337">
        <v>4</v>
      </c>
      <c r="J337">
        <v>57</v>
      </c>
      <c r="K337">
        <v>334</v>
      </c>
      <c r="L337">
        <v>348</v>
      </c>
      <c r="M337">
        <v>5.7142857139999998</v>
      </c>
      <c r="N337" t="str">
        <f t="shared" si="5"/>
        <v>Donates often</v>
      </c>
    </row>
    <row r="338" spans="1:14" x14ac:dyDescent="0.2">
      <c r="A338" s="2">
        <v>72438</v>
      </c>
      <c r="B338" t="s">
        <v>1</v>
      </c>
      <c r="C338" t="s">
        <v>0</v>
      </c>
      <c r="D338">
        <v>561</v>
      </c>
      <c r="E338">
        <v>351</v>
      </c>
      <c r="F338">
        <v>373</v>
      </c>
      <c r="G338">
        <v>0</v>
      </c>
      <c r="H338" s="3">
        <v>13150</v>
      </c>
      <c r="I338">
        <v>1</v>
      </c>
      <c r="J338">
        <v>89</v>
      </c>
      <c r="K338">
        <v>353</v>
      </c>
      <c r="L338">
        <v>368</v>
      </c>
      <c r="M338">
        <v>8.75</v>
      </c>
      <c r="N338" t="str">
        <f t="shared" si="5"/>
        <v>Donates rarely</v>
      </c>
    </row>
    <row r="339" spans="1:14" x14ac:dyDescent="0.2">
      <c r="A339" s="2">
        <v>144076</v>
      </c>
      <c r="B339" t="s">
        <v>44</v>
      </c>
      <c r="C339" t="s">
        <v>0</v>
      </c>
      <c r="D339">
        <v>5980</v>
      </c>
      <c r="E339">
        <v>1500</v>
      </c>
      <c r="F339">
        <v>1217</v>
      </c>
      <c r="G339">
        <v>99</v>
      </c>
      <c r="H339" s="3">
        <v>94863</v>
      </c>
      <c r="I339">
        <v>27</v>
      </c>
      <c r="J339">
        <v>41</v>
      </c>
      <c r="K339">
        <v>1500</v>
      </c>
      <c r="L339">
        <v>1124</v>
      </c>
      <c r="M339">
        <v>38.75</v>
      </c>
      <c r="N339" t="str">
        <f t="shared" si="5"/>
        <v>Donates often</v>
      </c>
    </row>
    <row r="340" spans="1:14" x14ac:dyDescent="0.2">
      <c r="A340" s="2">
        <v>130609</v>
      </c>
      <c r="B340" t="s">
        <v>21</v>
      </c>
      <c r="C340" t="s">
        <v>0</v>
      </c>
      <c r="D340">
        <v>1412</v>
      </c>
      <c r="E340">
        <v>499</v>
      </c>
      <c r="F340">
        <v>606</v>
      </c>
      <c r="G340">
        <v>14</v>
      </c>
      <c r="H340" s="3">
        <v>24758</v>
      </c>
      <c r="I340">
        <v>3</v>
      </c>
      <c r="J340">
        <v>46</v>
      </c>
      <c r="K340">
        <v>601</v>
      </c>
      <c r="L340">
        <v>538</v>
      </c>
      <c r="M340">
        <v>12</v>
      </c>
      <c r="N340" t="str">
        <f t="shared" si="5"/>
        <v>Donates rarely</v>
      </c>
    </row>
    <row r="341" spans="1:14" x14ac:dyDescent="0.2">
      <c r="A341" s="2">
        <v>43974</v>
      </c>
      <c r="B341" t="s">
        <v>7</v>
      </c>
      <c r="C341" t="s">
        <v>0</v>
      </c>
      <c r="D341">
        <v>1869</v>
      </c>
      <c r="E341">
        <v>452</v>
      </c>
      <c r="F341">
        <v>640</v>
      </c>
      <c r="G341">
        <v>44</v>
      </c>
      <c r="H341" s="3">
        <v>29990</v>
      </c>
      <c r="I341">
        <v>6</v>
      </c>
      <c r="J341">
        <v>9</v>
      </c>
      <c r="K341">
        <v>542</v>
      </c>
      <c r="L341">
        <v>553</v>
      </c>
      <c r="M341">
        <v>3.8181818179999998</v>
      </c>
      <c r="N341" t="str">
        <f t="shared" si="5"/>
        <v>Donates often</v>
      </c>
    </row>
    <row r="342" spans="1:14" x14ac:dyDescent="0.2">
      <c r="A342" s="2">
        <v>32709</v>
      </c>
      <c r="B342" t="s">
        <v>7</v>
      </c>
      <c r="C342" t="s">
        <v>2</v>
      </c>
      <c r="D342">
        <v>556</v>
      </c>
      <c r="E342">
        <v>229</v>
      </c>
      <c r="F342">
        <v>280</v>
      </c>
      <c r="G342">
        <v>0</v>
      </c>
      <c r="H342" s="3">
        <v>12960</v>
      </c>
      <c r="I342">
        <v>4</v>
      </c>
      <c r="J342">
        <v>39</v>
      </c>
      <c r="K342">
        <v>272</v>
      </c>
      <c r="L342">
        <v>258</v>
      </c>
      <c r="M342">
        <v>13.25</v>
      </c>
      <c r="N342" t="str">
        <f t="shared" si="5"/>
        <v>Donates often</v>
      </c>
    </row>
    <row r="343" spans="1:14" x14ac:dyDescent="0.2">
      <c r="A343" s="2">
        <v>187298</v>
      </c>
      <c r="B343" t="s">
        <v>12</v>
      </c>
      <c r="D343">
        <v>1015</v>
      </c>
      <c r="E343">
        <v>478</v>
      </c>
      <c r="F343">
        <v>533</v>
      </c>
      <c r="G343">
        <v>0</v>
      </c>
      <c r="H343" s="3">
        <v>17763</v>
      </c>
      <c r="I343">
        <v>14</v>
      </c>
      <c r="J343">
        <v>40</v>
      </c>
      <c r="K343">
        <v>500</v>
      </c>
      <c r="L343">
        <v>516</v>
      </c>
      <c r="M343">
        <v>7</v>
      </c>
      <c r="N343" t="str">
        <f t="shared" si="5"/>
        <v>Donates rarely</v>
      </c>
    </row>
    <row r="344" spans="1:14" x14ac:dyDescent="0.2">
      <c r="A344" s="2">
        <v>50905</v>
      </c>
      <c r="B344" t="s">
        <v>30</v>
      </c>
      <c r="C344" t="s">
        <v>2</v>
      </c>
      <c r="D344">
        <v>736</v>
      </c>
      <c r="E344">
        <v>331</v>
      </c>
      <c r="F344">
        <v>432</v>
      </c>
      <c r="G344">
        <v>1</v>
      </c>
      <c r="H344" s="3">
        <v>16926</v>
      </c>
      <c r="I344">
        <v>1</v>
      </c>
      <c r="J344">
        <v>61</v>
      </c>
      <c r="K344">
        <v>390</v>
      </c>
      <c r="L344">
        <v>379</v>
      </c>
      <c r="M344">
        <v>8.6666666669999994</v>
      </c>
      <c r="N344" t="str">
        <f t="shared" si="5"/>
        <v>Donates often</v>
      </c>
    </row>
    <row r="345" spans="1:14" x14ac:dyDescent="0.2">
      <c r="A345" s="2">
        <v>55552</v>
      </c>
      <c r="B345" t="s">
        <v>37</v>
      </c>
      <c r="C345" t="s">
        <v>0</v>
      </c>
      <c r="D345">
        <v>363</v>
      </c>
      <c r="E345">
        <v>156</v>
      </c>
      <c r="F345">
        <v>244</v>
      </c>
      <c r="G345">
        <v>0</v>
      </c>
      <c r="H345" s="3">
        <v>7079</v>
      </c>
      <c r="I345">
        <v>0</v>
      </c>
      <c r="J345">
        <v>91</v>
      </c>
      <c r="K345">
        <v>193</v>
      </c>
      <c r="L345">
        <v>214</v>
      </c>
      <c r="M345">
        <v>8.4</v>
      </c>
      <c r="N345" t="str">
        <f t="shared" si="5"/>
        <v>Donates rarely</v>
      </c>
    </row>
    <row r="346" spans="1:14" x14ac:dyDescent="0.2">
      <c r="A346" s="2">
        <v>28550</v>
      </c>
      <c r="B346" t="s">
        <v>5</v>
      </c>
      <c r="C346" t="s">
        <v>2</v>
      </c>
      <c r="D346">
        <v>803</v>
      </c>
      <c r="E346">
        <v>423</v>
      </c>
      <c r="F346">
        <v>508</v>
      </c>
      <c r="G346">
        <v>0</v>
      </c>
      <c r="H346" s="3">
        <v>19029</v>
      </c>
      <c r="I346">
        <v>9</v>
      </c>
      <c r="J346">
        <v>51</v>
      </c>
      <c r="K346">
        <v>512</v>
      </c>
      <c r="L346">
        <v>467</v>
      </c>
      <c r="M346">
        <v>11.66666667</v>
      </c>
      <c r="N346" t="str">
        <f t="shared" si="5"/>
        <v>Donates often</v>
      </c>
    </row>
    <row r="347" spans="1:14" x14ac:dyDescent="0.2">
      <c r="A347" s="2">
        <v>158460</v>
      </c>
      <c r="B347" t="s">
        <v>44</v>
      </c>
      <c r="C347" t="s">
        <v>2</v>
      </c>
      <c r="D347">
        <v>1818</v>
      </c>
      <c r="E347">
        <v>258</v>
      </c>
      <c r="F347">
        <v>350</v>
      </c>
      <c r="G347">
        <v>28</v>
      </c>
      <c r="H347" s="3">
        <v>10324</v>
      </c>
      <c r="I347">
        <v>35</v>
      </c>
      <c r="J347">
        <v>36</v>
      </c>
      <c r="K347">
        <v>316</v>
      </c>
      <c r="L347">
        <v>299</v>
      </c>
      <c r="M347">
        <v>13.7</v>
      </c>
      <c r="N347" t="str">
        <f t="shared" si="5"/>
        <v>Donates rarely</v>
      </c>
    </row>
    <row r="348" spans="1:14" x14ac:dyDescent="0.2">
      <c r="A348" s="2">
        <v>56449</v>
      </c>
      <c r="B348" t="s">
        <v>3</v>
      </c>
      <c r="C348" t="s">
        <v>2</v>
      </c>
      <c r="D348">
        <v>640</v>
      </c>
      <c r="E348">
        <v>381</v>
      </c>
      <c r="F348">
        <v>450</v>
      </c>
      <c r="G348">
        <v>0</v>
      </c>
      <c r="H348" s="3">
        <v>15499</v>
      </c>
      <c r="I348">
        <v>0</v>
      </c>
      <c r="J348">
        <v>82</v>
      </c>
      <c r="K348">
        <v>414</v>
      </c>
      <c r="L348">
        <v>403</v>
      </c>
      <c r="M348">
        <v>6.9285714289999998</v>
      </c>
      <c r="N348" t="str">
        <f t="shared" si="5"/>
        <v>Donates often</v>
      </c>
    </row>
    <row r="349" spans="1:14" x14ac:dyDescent="0.2">
      <c r="A349" s="2">
        <v>133315</v>
      </c>
      <c r="B349" t="s">
        <v>15</v>
      </c>
      <c r="C349" t="s">
        <v>2</v>
      </c>
      <c r="D349">
        <v>698</v>
      </c>
      <c r="E349">
        <v>355</v>
      </c>
      <c r="F349">
        <v>416</v>
      </c>
      <c r="G349">
        <v>1</v>
      </c>
      <c r="H349" s="3">
        <v>13184</v>
      </c>
      <c r="I349">
        <v>1</v>
      </c>
      <c r="J349">
        <v>34</v>
      </c>
      <c r="K349">
        <v>377</v>
      </c>
      <c r="L349">
        <v>393</v>
      </c>
      <c r="M349">
        <v>8.5</v>
      </c>
      <c r="N349" t="str">
        <f t="shared" si="5"/>
        <v>Donates rarely</v>
      </c>
    </row>
    <row r="350" spans="1:14" x14ac:dyDescent="0.2">
      <c r="A350" s="2">
        <v>164251</v>
      </c>
      <c r="B350" t="s">
        <v>44</v>
      </c>
      <c r="C350" t="s">
        <v>2</v>
      </c>
      <c r="D350">
        <v>1449</v>
      </c>
      <c r="E350">
        <v>378</v>
      </c>
      <c r="F350">
        <v>470</v>
      </c>
      <c r="G350">
        <v>4</v>
      </c>
      <c r="H350" s="3">
        <v>16190</v>
      </c>
      <c r="I350">
        <v>6</v>
      </c>
      <c r="J350">
        <v>46</v>
      </c>
      <c r="K350">
        <v>439</v>
      </c>
      <c r="L350">
        <v>395</v>
      </c>
      <c r="M350">
        <v>15</v>
      </c>
      <c r="N350" t="str">
        <f t="shared" si="5"/>
        <v>Donates rarely</v>
      </c>
    </row>
    <row r="351" spans="1:14" x14ac:dyDescent="0.2">
      <c r="A351" s="2">
        <v>149626</v>
      </c>
      <c r="B351" t="s">
        <v>38</v>
      </c>
      <c r="D351">
        <v>1557</v>
      </c>
      <c r="E351">
        <v>290</v>
      </c>
      <c r="F351">
        <v>361</v>
      </c>
      <c r="G351">
        <v>17</v>
      </c>
      <c r="H351" s="3">
        <v>13837</v>
      </c>
      <c r="I351">
        <v>5</v>
      </c>
      <c r="J351">
        <v>6</v>
      </c>
      <c r="K351">
        <v>311</v>
      </c>
      <c r="L351">
        <v>342</v>
      </c>
      <c r="M351">
        <v>10.5</v>
      </c>
      <c r="N351" t="str">
        <f t="shared" si="5"/>
        <v>Donates rarely</v>
      </c>
    </row>
    <row r="352" spans="1:14" x14ac:dyDescent="0.2">
      <c r="A352" s="2">
        <v>123805</v>
      </c>
      <c r="B352" t="s">
        <v>6</v>
      </c>
      <c r="C352" t="s">
        <v>2</v>
      </c>
      <c r="D352">
        <v>518</v>
      </c>
      <c r="E352">
        <v>223</v>
      </c>
      <c r="F352">
        <v>302</v>
      </c>
      <c r="G352">
        <v>1</v>
      </c>
      <c r="H352" s="3">
        <v>10041</v>
      </c>
      <c r="I352">
        <v>4</v>
      </c>
      <c r="J352">
        <v>70</v>
      </c>
      <c r="K352">
        <v>256</v>
      </c>
      <c r="L352">
        <v>273</v>
      </c>
      <c r="M352">
        <v>4.5833333329999997</v>
      </c>
      <c r="N352" t="str">
        <f t="shared" si="5"/>
        <v>Donates often</v>
      </c>
    </row>
    <row r="353" spans="1:14" x14ac:dyDescent="0.2">
      <c r="A353" s="2">
        <v>156077</v>
      </c>
      <c r="B353" t="s">
        <v>44</v>
      </c>
      <c r="C353" t="s">
        <v>2</v>
      </c>
      <c r="D353">
        <v>1180</v>
      </c>
      <c r="E353">
        <v>232</v>
      </c>
      <c r="F353">
        <v>307</v>
      </c>
      <c r="G353">
        <v>9</v>
      </c>
      <c r="H353" s="3">
        <v>7582</v>
      </c>
      <c r="I353">
        <v>20</v>
      </c>
      <c r="J353">
        <v>40</v>
      </c>
      <c r="K353">
        <v>248</v>
      </c>
      <c r="L353">
        <v>277</v>
      </c>
      <c r="M353">
        <v>9.6666666669999994</v>
      </c>
      <c r="N353" t="str">
        <f t="shared" si="5"/>
        <v>Donates often</v>
      </c>
    </row>
    <row r="354" spans="1:14" x14ac:dyDescent="0.2">
      <c r="A354" s="2">
        <v>183858</v>
      </c>
      <c r="B354" t="s">
        <v>15</v>
      </c>
      <c r="C354" t="s">
        <v>0</v>
      </c>
      <c r="D354">
        <v>511</v>
      </c>
      <c r="E354">
        <v>268</v>
      </c>
      <c r="F354">
        <v>354</v>
      </c>
      <c r="G354">
        <v>0</v>
      </c>
      <c r="H354" s="3">
        <v>12388</v>
      </c>
      <c r="I354">
        <v>2</v>
      </c>
      <c r="J354">
        <v>56</v>
      </c>
      <c r="K354">
        <v>309</v>
      </c>
      <c r="L354">
        <v>317</v>
      </c>
      <c r="M354">
        <v>16</v>
      </c>
      <c r="N354" t="str">
        <f t="shared" si="5"/>
        <v>Donates rarely</v>
      </c>
    </row>
    <row r="355" spans="1:14" x14ac:dyDescent="0.2">
      <c r="A355" s="2">
        <v>164217</v>
      </c>
      <c r="B355" t="s">
        <v>44</v>
      </c>
      <c r="C355" t="s">
        <v>0</v>
      </c>
      <c r="D355">
        <v>2869</v>
      </c>
      <c r="E355">
        <v>630</v>
      </c>
      <c r="F355">
        <v>745</v>
      </c>
      <c r="G355">
        <v>74</v>
      </c>
      <c r="H355" s="3">
        <v>24945</v>
      </c>
      <c r="I355">
        <v>6</v>
      </c>
      <c r="J355">
        <v>46</v>
      </c>
      <c r="K355">
        <v>668</v>
      </c>
      <c r="L355">
        <v>686</v>
      </c>
      <c r="M355">
        <v>14.16666667</v>
      </c>
      <c r="N355" t="str">
        <f t="shared" si="5"/>
        <v>Donates often</v>
      </c>
    </row>
    <row r="356" spans="1:14" x14ac:dyDescent="0.2">
      <c r="A356" s="2">
        <v>169973</v>
      </c>
      <c r="B356" t="s">
        <v>44</v>
      </c>
      <c r="C356" t="s">
        <v>2</v>
      </c>
      <c r="D356">
        <v>1514</v>
      </c>
      <c r="E356">
        <v>325</v>
      </c>
      <c r="F356">
        <v>517</v>
      </c>
      <c r="G356">
        <v>17</v>
      </c>
      <c r="H356" s="3">
        <v>18572</v>
      </c>
      <c r="I356">
        <v>3</v>
      </c>
      <c r="J356">
        <v>53</v>
      </c>
      <c r="K356">
        <v>451</v>
      </c>
      <c r="L356">
        <v>439</v>
      </c>
      <c r="M356">
        <v>11.4</v>
      </c>
      <c r="N356" t="str">
        <f t="shared" si="5"/>
        <v>Donates rarely</v>
      </c>
    </row>
    <row r="357" spans="1:14" x14ac:dyDescent="0.2">
      <c r="A357" s="2">
        <v>15066</v>
      </c>
      <c r="B357" t="s">
        <v>19</v>
      </c>
      <c r="C357" t="s">
        <v>2</v>
      </c>
      <c r="D357">
        <v>444</v>
      </c>
      <c r="E357">
        <v>260</v>
      </c>
      <c r="F357">
        <v>341</v>
      </c>
      <c r="G357">
        <v>0</v>
      </c>
      <c r="H357" s="3">
        <v>11387</v>
      </c>
      <c r="I357">
        <v>0</v>
      </c>
      <c r="J357">
        <v>87</v>
      </c>
      <c r="K357">
        <v>296</v>
      </c>
      <c r="L357">
        <v>288</v>
      </c>
      <c r="M357">
        <v>8.9583333330000006</v>
      </c>
      <c r="N357" t="str">
        <f t="shared" si="5"/>
        <v>Donates often</v>
      </c>
    </row>
    <row r="358" spans="1:14" x14ac:dyDescent="0.2">
      <c r="A358" s="2">
        <v>64467</v>
      </c>
      <c r="B358" t="s">
        <v>17</v>
      </c>
      <c r="C358" t="s">
        <v>2</v>
      </c>
      <c r="D358">
        <v>444</v>
      </c>
      <c r="E358">
        <v>270</v>
      </c>
      <c r="F358">
        <v>364</v>
      </c>
      <c r="G358">
        <v>0</v>
      </c>
      <c r="H358" s="3">
        <v>13896</v>
      </c>
      <c r="I358">
        <v>1</v>
      </c>
      <c r="J358">
        <v>39</v>
      </c>
      <c r="K358">
        <v>318</v>
      </c>
      <c r="L358">
        <v>310</v>
      </c>
      <c r="M358">
        <v>12.69230769</v>
      </c>
      <c r="N358" t="str">
        <f t="shared" si="5"/>
        <v>Donates often</v>
      </c>
    </row>
    <row r="359" spans="1:14" x14ac:dyDescent="0.2">
      <c r="A359" s="2">
        <v>133814</v>
      </c>
      <c r="B359" t="s">
        <v>22</v>
      </c>
      <c r="C359" t="s">
        <v>0</v>
      </c>
      <c r="D359">
        <v>654</v>
      </c>
      <c r="E359">
        <v>250</v>
      </c>
      <c r="F359">
        <v>366</v>
      </c>
      <c r="G359">
        <v>3</v>
      </c>
      <c r="H359" s="3">
        <v>13433</v>
      </c>
      <c r="I359">
        <v>2</v>
      </c>
      <c r="J359">
        <v>32</v>
      </c>
      <c r="K359">
        <v>306</v>
      </c>
      <c r="L359">
        <v>312</v>
      </c>
      <c r="M359">
        <v>18.714285709999999</v>
      </c>
      <c r="N359" t="str">
        <f t="shared" si="5"/>
        <v>Donates often</v>
      </c>
    </row>
    <row r="360" spans="1:14" x14ac:dyDescent="0.2">
      <c r="A360" s="2">
        <v>31852</v>
      </c>
      <c r="B360" t="s">
        <v>7</v>
      </c>
      <c r="C360" t="s">
        <v>2</v>
      </c>
      <c r="D360">
        <v>985</v>
      </c>
      <c r="E360">
        <v>480</v>
      </c>
      <c r="F360">
        <v>506</v>
      </c>
      <c r="G360">
        <v>0</v>
      </c>
      <c r="H360" s="3">
        <v>15195</v>
      </c>
      <c r="I360">
        <v>3</v>
      </c>
      <c r="J360">
        <v>25</v>
      </c>
      <c r="K360">
        <v>495</v>
      </c>
      <c r="L360">
        <v>487</v>
      </c>
      <c r="M360">
        <v>15.2</v>
      </c>
      <c r="N360" t="str">
        <f t="shared" si="5"/>
        <v>Donates rarely</v>
      </c>
    </row>
    <row r="361" spans="1:14" x14ac:dyDescent="0.2">
      <c r="A361" s="2">
        <v>82610</v>
      </c>
      <c r="B361" t="s">
        <v>18</v>
      </c>
      <c r="C361" t="s">
        <v>32</v>
      </c>
      <c r="D361">
        <v>280</v>
      </c>
      <c r="E361">
        <v>249</v>
      </c>
      <c r="F361">
        <v>304</v>
      </c>
      <c r="G361">
        <v>0</v>
      </c>
      <c r="H361" s="3">
        <v>10337</v>
      </c>
      <c r="I361">
        <v>0</v>
      </c>
      <c r="J361">
        <v>86</v>
      </c>
      <c r="K361">
        <v>282</v>
      </c>
      <c r="L361">
        <v>277</v>
      </c>
      <c r="M361">
        <v>3.6</v>
      </c>
      <c r="N361" t="str">
        <f t="shared" si="5"/>
        <v>Donates rarely</v>
      </c>
    </row>
    <row r="362" spans="1:14" x14ac:dyDescent="0.2">
      <c r="A362" s="2">
        <v>34319</v>
      </c>
      <c r="B362" t="s">
        <v>7</v>
      </c>
      <c r="C362" t="s">
        <v>0</v>
      </c>
      <c r="D362">
        <v>714</v>
      </c>
      <c r="E362">
        <v>390</v>
      </c>
      <c r="F362">
        <v>507</v>
      </c>
      <c r="G362">
        <v>0</v>
      </c>
      <c r="H362" s="3">
        <v>18391</v>
      </c>
      <c r="I362">
        <v>5</v>
      </c>
      <c r="J362">
        <v>30</v>
      </c>
      <c r="K362">
        <v>465</v>
      </c>
      <c r="L362">
        <v>437</v>
      </c>
      <c r="M362">
        <v>50</v>
      </c>
      <c r="N362" t="str">
        <f t="shared" si="5"/>
        <v>Donates rarely</v>
      </c>
    </row>
    <row r="363" spans="1:14" x14ac:dyDescent="0.2">
      <c r="A363" s="2">
        <v>152527</v>
      </c>
      <c r="B363" t="s">
        <v>44</v>
      </c>
      <c r="C363" t="s">
        <v>2</v>
      </c>
      <c r="D363">
        <v>1854</v>
      </c>
      <c r="E363">
        <v>289</v>
      </c>
      <c r="F363">
        <v>402</v>
      </c>
      <c r="G363">
        <v>37</v>
      </c>
      <c r="H363" s="3">
        <v>11567</v>
      </c>
      <c r="I363">
        <v>9</v>
      </c>
      <c r="J363">
        <v>50</v>
      </c>
      <c r="K363">
        <v>377</v>
      </c>
      <c r="L363">
        <v>339</v>
      </c>
      <c r="M363">
        <v>23</v>
      </c>
      <c r="N363" t="str">
        <f t="shared" si="5"/>
        <v>Donates rarely</v>
      </c>
    </row>
    <row r="364" spans="1:14" x14ac:dyDescent="0.2">
      <c r="A364" s="2">
        <v>178290</v>
      </c>
      <c r="B364" t="s">
        <v>15</v>
      </c>
      <c r="C364" t="s">
        <v>0</v>
      </c>
      <c r="D364">
        <v>0</v>
      </c>
      <c r="E364">
        <v>0</v>
      </c>
      <c r="F364">
        <v>0</v>
      </c>
      <c r="G364">
        <v>0</v>
      </c>
      <c r="H364" s="3">
        <v>0</v>
      </c>
      <c r="I364">
        <v>0</v>
      </c>
      <c r="J364">
        <v>0</v>
      </c>
      <c r="K364">
        <v>0</v>
      </c>
      <c r="L364">
        <v>0</v>
      </c>
      <c r="M364">
        <v>5.375</v>
      </c>
      <c r="N364" t="str">
        <f t="shared" si="5"/>
        <v>Donates often</v>
      </c>
    </row>
    <row r="365" spans="1:14" x14ac:dyDescent="0.2">
      <c r="A365" s="2">
        <v>153818</v>
      </c>
      <c r="B365" t="s">
        <v>44</v>
      </c>
      <c r="C365" t="s">
        <v>2</v>
      </c>
      <c r="D365">
        <v>2780</v>
      </c>
      <c r="E365">
        <v>574</v>
      </c>
      <c r="F365">
        <v>677</v>
      </c>
      <c r="G365">
        <v>86</v>
      </c>
      <c r="H365" s="3">
        <v>29871</v>
      </c>
      <c r="I365">
        <v>5</v>
      </c>
      <c r="J365">
        <v>14</v>
      </c>
      <c r="K365">
        <v>587</v>
      </c>
      <c r="L365">
        <v>653</v>
      </c>
      <c r="M365">
        <v>9.8285714290000001</v>
      </c>
      <c r="N365" t="str">
        <f t="shared" si="5"/>
        <v>Donates often</v>
      </c>
    </row>
    <row r="366" spans="1:14" x14ac:dyDescent="0.2">
      <c r="A366" s="2">
        <v>152641</v>
      </c>
      <c r="B366" t="s">
        <v>44</v>
      </c>
      <c r="C366" t="s">
        <v>2</v>
      </c>
      <c r="D366">
        <v>1538</v>
      </c>
      <c r="E366">
        <v>319</v>
      </c>
      <c r="F366">
        <v>351</v>
      </c>
      <c r="G366">
        <v>1</v>
      </c>
      <c r="H366" s="3">
        <v>11046</v>
      </c>
      <c r="I366">
        <v>11</v>
      </c>
      <c r="J366">
        <v>43</v>
      </c>
      <c r="K366">
        <v>305</v>
      </c>
      <c r="L366">
        <v>349</v>
      </c>
      <c r="M366">
        <v>30</v>
      </c>
      <c r="N366" t="str">
        <f t="shared" si="5"/>
        <v>Donates rarely</v>
      </c>
    </row>
    <row r="367" spans="1:14" x14ac:dyDescent="0.2">
      <c r="A367" s="2">
        <v>161691</v>
      </c>
      <c r="B367" t="s">
        <v>44</v>
      </c>
      <c r="C367" t="s">
        <v>2</v>
      </c>
      <c r="D367">
        <v>1528</v>
      </c>
      <c r="E367">
        <v>327</v>
      </c>
      <c r="F367">
        <v>391</v>
      </c>
      <c r="G367">
        <v>8</v>
      </c>
      <c r="H367" s="3">
        <v>13190</v>
      </c>
      <c r="I367">
        <v>17</v>
      </c>
      <c r="J367">
        <v>51</v>
      </c>
      <c r="K367">
        <v>358</v>
      </c>
      <c r="L367">
        <v>370</v>
      </c>
      <c r="M367">
        <v>19.166666670000001</v>
      </c>
      <c r="N367" t="str">
        <f t="shared" si="5"/>
        <v>Donates often</v>
      </c>
    </row>
    <row r="368" spans="1:14" x14ac:dyDescent="0.2">
      <c r="A368" s="2">
        <v>8404</v>
      </c>
      <c r="B368" t="s">
        <v>6</v>
      </c>
      <c r="C368" t="s">
        <v>23</v>
      </c>
      <c r="D368">
        <v>605</v>
      </c>
      <c r="E368">
        <v>272</v>
      </c>
      <c r="F368">
        <v>364</v>
      </c>
      <c r="G368">
        <v>1</v>
      </c>
      <c r="H368" s="3">
        <v>10897</v>
      </c>
      <c r="I368">
        <v>5</v>
      </c>
      <c r="J368">
        <v>73</v>
      </c>
      <c r="K368">
        <v>313</v>
      </c>
      <c r="L368">
        <v>335</v>
      </c>
      <c r="M368">
        <v>37.200000000000003</v>
      </c>
      <c r="N368" t="str">
        <f t="shared" si="5"/>
        <v>Donates rarely</v>
      </c>
    </row>
    <row r="369" spans="1:14" x14ac:dyDescent="0.2">
      <c r="A369" s="2">
        <v>88119</v>
      </c>
      <c r="B369" t="s">
        <v>27</v>
      </c>
      <c r="C369" t="s">
        <v>2</v>
      </c>
      <c r="D369">
        <v>1165</v>
      </c>
      <c r="E369">
        <v>391</v>
      </c>
      <c r="F369">
        <v>533</v>
      </c>
      <c r="G369">
        <v>0</v>
      </c>
      <c r="H369" s="3">
        <v>22667</v>
      </c>
      <c r="I369">
        <v>3</v>
      </c>
      <c r="J369">
        <v>82</v>
      </c>
      <c r="K369">
        <v>518</v>
      </c>
      <c r="L369">
        <v>454</v>
      </c>
      <c r="M369">
        <v>7</v>
      </c>
      <c r="N369" t="str">
        <f t="shared" si="5"/>
        <v>Donates rarely</v>
      </c>
    </row>
    <row r="370" spans="1:14" x14ac:dyDescent="0.2">
      <c r="A370" s="2">
        <v>122167</v>
      </c>
      <c r="B370" t="s">
        <v>6</v>
      </c>
      <c r="C370" t="s">
        <v>2</v>
      </c>
      <c r="D370">
        <v>439</v>
      </c>
      <c r="E370">
        <v>255</v>
      </c>
      <c r="F370">
        <v>294</v>
      </c>
      <c r="G370">
        <v>0</v>
      </c>
      <c r="H370" s="3">
        <v>9346</v>
      </c>
      <c r="I370">
        <v>33</v>
      </c>
      <c r="J370">
        <v>49</v>
      </c>
      <c r="K370">
        <v>262</v>
      </c>
      <c r="L370">
        <v>303</v>
      </c>
      <c r="M370">
        <v>12.4</v>
      </c>
      <c r="N370" t="str">
        <f t="shared" si="5"/>
        <v>Donates rarely</v>
      </c>
    </row>
    <row r="371" spans="1:14" x14ac:dyDescent="0.2">
      <c r="A371" s="2">
        <v>106639</v>
      </c>
      <c r="B371" t="s">
        <v>39</v>
      </c>
      <c r="C371" t="s">
        <v>2</v>
      </c>
      <c r="D371">
        <v>681</v>
      </c>
      <c r="E371">
        <v>387</v>
      </c>
      <c r="F371">
        <v>477</v>
      </c>
      <c r="G371">
        <v>0</v>
      </c>
      <c r="H371" s="3">
        <v>13753</v>
      </c>
      <c r="I371">
        <v>1</v>
      </c>
      <c r="J371">
        <v>47</v>
      </c>
      <c r="K371">
        <v>422</v>
      </c>
      <c r="L371">
        <v>428</v>
      </c>
      <c r="M371">
        <v>15</v>
      </c>
      <c r="N371" t="str">
        <f t="shared" si="5"/>
        <v>Donates rarely</v>
      </c>
    </row>
    <row r="372" spans="1:14" x14ac:dyDescent="0.2">
      <c r="A372" s="2">
        <v>153450</v>
      </c>
      <c r="B372" t="s">
        <v>44</v>
      </c>
      <c r="D372">
        <v>1865</v>
      </c>
      <c r="E372">
        <v>256</v>
      </c>
      <c r="F372">
        <v>362</v>
      </c>
      <c r="G372">
        <v>44</v>
      </c>
      <c r="H372" s="3">
        <v>16069</v>
      </c>
      <c r="I372">
        <v>13</v>
      </c>
      <c r="J372">
        <v>36</v>
      </c>
      <c r="K372">
        <v>295</v>
      </c>
      <c r="L372">
        <v>317</v>
      </c>
      <c r="M372">
        <v>24.5</v>
      </c>
      <c r="N372" t="str">
        <f t="shared" si="5"/>
        <v>Donates rarely</v>
      </c>
    </row>
    <row r="373" spans="1:14" x14ac:dyDescent="0.2">
      <c r="A373" s="2">
        <v>120107</v>
      </c>
      <c r="B373" t="s">
        <v>6</v>
      </c>
      <c r="C373" t="s">
        <v>0</v>
      </c>
      <c r="D373">
        <v>225</v>
      </c>
      <c r="E373">
        <v>157</v>
      </c>
      <c r="F373">
        <v>263</v>
      </c>
      <c r="G373">
        <v>0</v>
      </c>
      <c r="H373" s="3">
        <v>8947</v>
      </c>
      <c r="I373">
        <v>1</v>
      </c>
      <c r="J373">
        <v>81</v>
      </c>
      <c r="K373">
        <v>204</v>
      </c>
      <c r="L373">
        <v>217</v>
      </c>
      <c r="M373">
        <v>18.083333329999999</v>
      </c>
      <c r="N373" t="str">
        <f t="shared" si="5"/>
        <v>Donates often</v>
      </c>
    </row>
    <row r="374" spans="1:14" x14ac:dyDescent="0.2">
      <c r="A374" s="2">
        <v>72617</v>
      </c>
      <c r="B374" t="s">
        <v>1</v>
      </c>
      <c r="C374" t="s">
        <v>0</v>
      </c>
      <c r="D374">
        <v>258</v>
      </c>
      <c r="E374">
        <v>216</v>
      </c>
      <c r="F374">
        <v>274</v>
      </c>
      <c r="G374">
        <v>0</v>
      </c>
      <c r="H374" s="3">
        <v>8231</v>
      </c>
      <c r="I374">
        <v>0</v>
      </c>
      <c r="J374">
        <v>65</v>
      </c>
      <c r="K374">
        <v>244</v>
      </c>
      <c r="L374">
        <v>245</v>
      </c>
      <c r="M374">
        <v>5.4545454549999999</v>
      </c>
      <c r="N374" t="str">
        <f t="shared" si="5"/>
        <v>Donates often</v>
      </c>
    </row>
    <row r="375" spans="1:14" x14ac:dyDescent="0.2">
      <c r="A375" s="2">
        <v>155541</v>
      </c>
      <c r="B375" t="s">
        <v>44</v>
      </c>
      <c r="C375" t="s">
        <v>0</v>
      </c>
      <c r="D375">
        <v>2236</v>
      </c>
      <c r="E375">
        <v>546</v>
      </c>
      <c r="F375">
        <v>620</v>
      </c>
      <c r="G375">
        <v>59</v>
      </c>
      <c r="H375" s="3">
        <v>19923</v>
      </c>
      <c r="I375">
        <v>9</v>
      </c>
      <c r="J375">
        <v>57</v>
      </c>
      <c r="K375">
        <v>563</v>
      </c>
      <c r="L375">
        <v>612</v>
      </c>
      <c r="M375">
        <v>9.7857142859999993</v>
      </c>
      <c r="N375" t="str">
        <f t="shared" si="5"/>
        <v>Donates often</v>
      </c>
    </row>
    <row r="376" spans="1:14" x14ac:dyDescent="0.2">
      <c r="A376" s="2">
        <v>77107</v>
      </c>
      <c r="B376" t="s">
        <v>11</v>
      </c>
      <c r="C376" t="s">
        <v>0</v>
      </c>
      <c r="D376">
        <v>1438</v>
      </c>
      <c r="E376">
        <v>619</v>
      </c>
      <c r="F376">
        <v>801</v>
      </c>
      <c r="G376">
        <v>19</v>
      </c>
      <c r="H376" s="3">
        <v>30386</v>
      </c>
      <c r="I376">
        <v>6</v>
      </c>
      <c r="J376">
        <v>67</v>
      </c>
      <c r="K376">
        <v>691</v>
      </c>
      <c r="L376">
        <v>744</v>
      </c>
      <c r="M376">
        <v>11.7</v>
      </c>
      <c r="N376" t="str">
        <f t="shared" si="5"/>
        <v>Donates rarely</v>
      </c>
    </row>
    <row r="377" spans="1:14" x14ac:dyDescent="0.2">
      <c r="A377" s="2">
        <v>186016</v>
      </c>
      <c r="B377" t="s">
        <v>30</v>
      </c>
      <c r="C377" t="s">
        <v>0</v>
      </c>
      <c r="D377">
        <v>403</v>
      </c>
      <c r="E377">
        <v>209</v>
      </c>
      <c r="F377">
        <v>244</v>
      </c>
      <c r="G377">
        <v>0</v>
      </c>
      <c r="H377" s="3">
        <v>9078</v>
      </c>
      <c r="I377">
        <v>0</v>
      </c>
      <c r="J377">
        <v>79</v>
      </c>
      <c r="K377">
        <v>223</v>
      </c>
      <c r="L377">
        <v>213</v>
      </c>
      <c r="M377">
        <v>8.6190476189999998</v>
      </c>
      <c r="N377" t="str">
        <f t="shared" si="5"/>
        <v>Donates often</v>
      </c>
    </row>
    <row r="378" spans="1:14" x14ac:dyDescent="0.2">
      <c r="A378" s="2">
        <v>152053</v>
      </c>
      <c r="B378" t="s">
        <v>44</v>
      </c>
      <c r="C378" t="s">
        <v>2</v>
      </c>
      <c r="D378">
        <v>3071</v>
      </c>
      <c r="E378">
        <v>626</v>
      </c>
      <c r="F378">
        <v>746</v>
      </c>
      <c r="G378">
        <v>76</v>
      </c>
      <c r="H378" s="3">
        <v>24844</v>
      </c>
      <c r="I378">
        <v>3</v>
      </c>
      <c r="J378">
        <v>51</v>
      </c>
      <c r="K378">
        <v>694</v>
      </c>
      <c r="L378">
        <v>704</v>
      </c>
      <c r="M378">
        <v>12.53333333</v>
      </c>
      <c r="N378" t="str">
        <f t="shared" si="5"/>
        <v>Donates often</v>
      </c>
    </row>
    <row r="379" spans="1:14" x14ac:dyDescent="0.2">
      <c r="A379" s="2">
        <v>12880</v>
      </c>
      <c r="B379" t="s">
        <v>7</v>
      </c>
      <c r="C379" t="s">
        <v>0</v>
      </c>
      <c r="D379">
        <v>1442</v>
      </c>
      <c r="E379">
        <v>369</v>
      </c>
      <c r="F379">
        <v>488</v>
      </c>
      <c r="G379">
        <v>32</v>
      </c>
      <c r="H379" s="3">
        <v>26462</v>
      </c>
      <c r="I379">
        <v>7</v>
      </c>
      <c r="J379">
        <v>4</v>
      </c>
      <c r="K379">
        <v>394</v>
      </c>
      <c r="L379">
        <v>445</v>
      </c>
      <c r="M379">
        <v>7.846153846</v>
      </c>
      <c r="N379" t="str">
        <f t="shared" si="5"/>
        <v>Donates often</v>
      </c>
    </row>
    <row r="380" spans="1:14" x14ac:dyDescent="0.2">
      <c r="A380" s="2">
        <v>16099</v>
      </c>
      <c r="B380" t="s">
        <v>19</v>
      </c>
      <c r="C380" t="s">
        <v>2</v>
      </c>
      <c r="D380">
        <v>660</v>
      </c>
      <c r="E380">
        <v>282</v>
      </c>
      <c r="F380">
        <v>335</v>
      </c>
      <c r="G380">
        <v>1</v>
      </c>
      <c r="H380" s="3">
        <v>10743</v>
      </c>
      <c r="I380">
        <v>0</v>
      </c>
      <c r="J380">
        <v>81</v>
      </c>
      <c r="K380">
        <v>291</v>
      </c>
      <c r="L380">
        <v>327</v>
      </c>
      <c r="M380">
        <v>5.5</v>
      </c>
      <c r="N380" t="str">
        <f t="shared" si="5"/>
        <v>Donates rarely</v>
      </c>
    </row>
    <row r="381" spans="1:14" x14ac:dyDescent="0.2">
      <c r="A381" s="2">
        <v>166337</v>
      </c>
      <c r="B381" t="s">
        <v>44</v>
      </c>
      <c r="C381" t="s">
        <v>0</v>
      </c>
      <c r="D381">
        <v>5813</v>
      </c>
      <c r="E381">
        <v>1221</v>
      </c>
      <c r="F381">
        <v>1191</v>
      </c>
      <c r="G381">
        <v>98</v>
      </c>
      <c r="H381" s="3">
        <v>60492</v>
      </c>
      <c r="I381">
        <v>8</v>
      </c>
      <c r="J381">
        <v>52</v>
      </c>
      <c r="K381">
        <v>1302</v>
      </c>
      <c r="L381">
        <v>1077</v>
      </c>
      <c r="M381">
        <v>15</v>
      </c>
      <c r="N381" t="str">
        <f t="shared" si="5"/>
        <v>Donates rarely</v>
      </c>
    </row>
    <row r="382" spans="1:14" x14ac:dyDescent="0.2">
      <c r="A382" s="2">
        <v>142495</v>
      </c>
      <c r="B382" t="s">
        <v>44</v>
      </c>
      <c r="C382" t="s">
        <v>2</v>
      </c>
      <c r="D382">
        <v>2250</v>
      </c>
      <c r="E382">
        <v>340</v>
      </c>
      <c r="F382">
        <v>444</v>
      </c>
      <c r="G382">
        <v>60</v>
      </c>
      <c r="H382" s="3">
        <v>19170</v>
      </c>
      <c r="I382">
        <v>35</v>
      </c>
      <c r="J382">
        <v>28</v>
      </c>
      <c r="K382">
        <v>375</v>
      </c>
      <c r="L382">
        <v>379</v>
      </c>
      <c r="M382">
        <v>11.4</v>
      </c>
      <c r="N382" t="str">
        <f t="shared" si="5"/>
        <v>Donates rarely</v>
      </c>
    </row>
    <row r="383" spans="1:14" x14ac:dyDescent="0.2">
      <c r="A383" s="2">
        <v>66891</v>
      </c>
      <c r="B383" t="s">
        <v>1</v>
      </c>
      <c r="C383" t="s">
        <v>23</v>
      </c>
      <c r="D383">
        <v>1115</v>
      </c>
      <c r="E383">
        <v>512</v>
      </c>
      <c r="F383">
        <v>619</v>
      </c>
      <c r="G383">
        <v>4</v>
      </c>
      <c r="H383" s="3">
        <v>20171</v>
      </c>
      <c r="I383">
        <v>3</v>
      </c>
      <c r="J383">
        <v>64</v>
      </c>
      <c r="K383">
        <v>582</v>
      </c>
      <c r="L383">
        <v>517</v>
      </c>
      <c r="M383">
        <v>3.8571428569999999</v>
      </c>
      <c r="N383" t="str">
        <f t="shared" si="5"/>
        <v>Donates often</v>
      </c>
    </row>
    <row r="384" spans="1:14" x14ac:dyDescent="0.2">
      <c r="A384" s="2">
        <v>118673</v>
      </c>
      <c r="B384" t="s">
        <v>6</v>
      </c>
      <c r="C384" t="s">
        <v>2</v>
      </c>
      <c r="D384">
        <v>761</v>
      </c>
      <c r="E384">
        <v>321</v>
      </c>
      <c r="F384">
        <v>354</v>
      </c>
      <c r="G384">
        <v>2</v>
      </c>
      <c r="H384" s="3">
        <v>12145</v>
      </c>
      <c r="I384">
        <v>2</v>
      </c>
      <c r="J384">
        <v>76</v>
      </c>
      <c r="K384">
        <v>347</v>
      </c>
      <c r="L384">
        <v>351</v>
      </c>
      <c r="M384">
        <v>10.81818182</v>
      </c>
      <c r="N384" t="str">
        <f t="shared" si="5"/>
        <v>Donates often</v>
      </c>
    </row>
    <row r="385" spans="1:14" x14ac:dyDescent="0.2">
      <c r="A385" s="2">
        <v>168389</v>
      </c>
      <c r="B385" t="s">
        <v>44</v>
      </c>
      <c r="C385" t="s">
        <v>2</v>
      </c>
      <c r="D385">
        <v>2930</v>
      </c>
      <c r="E385">
        <v>372</v>
      </c>
      <c r="F385">
        <v>491</v>
      </c>
      <c r="G385">
        <v>91</v>
      </c>
      <c r="H385" s="3">
        <v>24747</v>
      </c>
      <c r="I385">
        <v>19</v>
      </c>
      <c r="J385">
        <v>49</v>
      </c>
      <c r="K385">
        <v>454</v>
      </c>
      <c r="L385">
        <v>456</v>
      </c>
      <c r="M385">
        <v>15</v>
      </c>
      <c r="N385" t="str">
        <f t="shared" si="5"/>
        <v>Donates rarely</v>
      </c>
    </row>
    <row r="386" spans="1:14" x14ac:dyDescent="0.2">
      <c r="A386" s="2">
        <v>14982</v>
      </c>
      <c r="B386" t="s">
        <v>44</v>
      </c>
      <c r="C386" t="s">
        <v>2</v>
      </c>
      <c r="D386">
        <v>3370</v>
      </c>
      <c r="E386">
        <v>342</v>
      </c>
      <c r="F386">
        <v>401</v>
      </c>
      <c r="G386">
        <v>94</v>
      </c>
      <c r="H386" s="3">
        <v>15765</v>
      </c>
      <c r="I386">
        <v>22</v>
      </c>
      <c r="J386">
        <v>40</v>
      </c>
      <c r="K386">
        <v>346</v>
      </c>
      <c r="L386">
        <v>356</v>
      </c>
      <c r="M386">
        <v>16.06666667</v>
      </c>
      <c r="N386" t="str">
        <f t="shared" si="5"/>
        <v>Donates often</v>
      </c>
    </row>
    <row r="387" spans="1:14" x14ac:dyDescent="0.2">
      <c r="A387" s="2">
        <v>185925</v>
      </c>
      <c r="B387" t="s">
        <v>18</v>
      </c>
      <c r="C387" t="s">
        <v>0</v>
      </c>
      <c r="D387">
        <v>966</v>
      </c>
      <c r="E387">
        <v>418</v>
      </c>
      <c r="F387">
        <v>569</v>
      </c>
      <c r="G387">
        <v>3</v>
      </c>
      <c r="H387" s="3">
        <v>22845</v>
      </c>
      <c r="I387">
        <v>7</v>
      </c>
      <c r="J387">
        <v>58</v>
      </c>
      <c r="K387">
        <v>463</v>
      </c>
      <c r="L387">
        <v>479</v>
      </c>
      <c r="M387">
        <v>7.3636363640000004</v>
      </c>
      <c r="N387" t="str">
        <f t="shared" ref="N387:N450" si="6">IF(LEN(M387) &gt; 4,"Donates often","Donates rarely")</f>
        <v>Donates often</v>
      </c>
    </row>
    <row r="388" spans="1:14" x14ac:dyDescent="0.2">
      <c r="A388" s="2">
        <v>144393</v>
      </c>
      <c r="B388" t="s">
        <v>44</v>
      </c>
      <c r="C388" t="s">
        <v>2</v>
      </c>
      <c r="D388">
        <v>2024</v>
      </c>
      <c r="E388">
        <v>352</v>
      </c>
      <c r="F388">
        <v>427</v>
      </c>
      <c r="G388">
        <v>51</v>
      </c>
      <c r="H388" s="3">
        <v>11885</v>
      </c>
      <c r="I388">
        <v>24</v>
      </c>
      <c r="J388">
        <v>43</v>
      </c>
      <c r="K388">
        <v>400</v>
      </c>
      <c r="L388">
        <v>392</v>
      </c>
      <c r="M388">
        <v>8.6315789469999995</v>
      </c>
      <c r="N388" t="str">
        <f t="shared" si="6"/>
        <v>Donates often</v>
      </c>
    </row>
    <row r="389" spans="1:14" x14ac:dyDescent="0.2">
      <c r="A389" s="2">
        <v>4907</v>
      </c>
      <c r="B389" t="s">
        <v>42</v>
      </c>
      <c r="C389" t="s">
        <v>2</v>
      </c>
      <c r="D389">
        <v>553</v>
      </c>
      <c r="E389">
        <v>238</v>
      </c>
      <c r="F389">
        <v>323</v>
      </c>
      <c r="G389">
        <v>0</v>
      </c>
      <c r="H389" s="3">
        <v>12885</v>
      </c>
      <c r="I389">
        <v>2</v>
      </c>
      <c r="J389">
        <v>56</v>
      </c>
      <c r="K389">
        <v>381</v>
      </c>
      <c r="L389">
        <v>270</v>
      </c>
      <c r="M389">
        <v>13.65909091</v>
      </c>
      <c r="N389" t="str">
        <f t="shared" si="6"/>
        <v>Donates often</v>
      </c>
    </row>
    <row r="390" spans="1:14" x14ac:dyDescent="0.2">
      <c r="A390" s="2">
        <v>99298</v>
      </c>
      <c r="B390" t="s">
        <v>8</v>
      </c>
      <c r="C390" t="s">
        <v>0</v>
      </c>
      <c r="D390">
        <v>703</v>
      </c>
      <c r="E390">
        <v>314</v>
      </c>
      <c r="F390">
        <v>376</v>
      </c>
      <c r="G390">
        <v>0</v>
      </c>
      <c r="H390" s="3">
        <v>12799</v>
      </c>
      <c r="I390">
        <v>0</v>
      </c>
      <c r="J390">
        <v>78</v>
      </c>
      <c r="K390">
        <v>357</v>
      </c>
      <c r="L390">
        <v>350</v>
      </c>
      <c r="M390">
        <v>16.5</v>
      </c>
      <c r="N390" t="str">
        <f t="shared" si="6"/>
        <v>Donates rarely</v>
      </c>
    </row>
    <row r="391" spans="1:14" x14ac:dyDescent="0.2">
      <c r="A391" s="2">
        <v>187532</v>
      </c>
      <c r="B391" t="s">
        <v>7</v>
      </c>
      <c r="C391" t="s">
        <v>0</v>
      </c>
      <c r="D391">
        <v>1286</v>
      </c>
      <c r="E391">
        <v>500</v>
      </c>
      <c r="F391">
        <v>551</v>
      </c>
      <c r="G391">
        <v>9</v>
      </c>
      <c r="H391" s="3">
        <v>19082</v>
      </c>
      <c r="I391">
        <v>14</v>
      </c>
      <c r="J391">
        <v>8</v>
      </c>
      <c r="K391">
        <v>502</v>
      </c>
      <c r="L391">
        <v>542</v>
      </c>
      <c r="M391">
        <v>15</v>
      </c>
      <c r="N391" t="str">
        <f t="shared" si="6"/>
        <v>Donates rarely</v>
      </c>
    </row>
    <row r="392" spans="1:14" x14ac:dyDescent="0.2">
      <c r="A392" s="2">
        <v>119496</v>
      </c>
      <c r="B392" t="s">
        <v>6</v>
      </c>
      <c r="C392" t="s">
        <v>2</v>
      </c>
      <c r="D392">
        <v>758</v>
      </c>
      <c r="E392">
        <v>390</v>
      </c>
      <c r="F392">
        <v>461</v>
      </c>
      <c r="G392">
        <v>4</v>
      </c>
      <c r="H392" s="3">
        <v>14397</v>
      </c>
      <c r="I392">
        <v>4</v>
      </c>
      <c r="J392">
        <v>56</v>
      </c>
      <c r="K392">
        <v>397</v>
      </c>
      <c r="L392">
        <v>448</v>
      </c>
      <c r="M392">
        <v>7.8571428570000004</v>
      </c>
      <c r="N392" t="str">
        <f t="shared" si="6"/>
        <v>Donates often</v>
      </c>
    </row>
    <row r="393" spans="1:14" x14ac:dyDescent="0.2">
      <c r="A393" s="2">
        <v>169919</v>
      </c>
      <c r="B393" t="s">
        <v>44</v>
      </c>
      <c r="C393" t="s">
        <v>2</v>
      </c>
      <c r="D393">
        <v>657</v>
      </c>
      <c r="E393">
        <v>169</v>
      </c>
      <c r="F393">
        <v>254</v>
      </c>
      <c r="G393">
        <v>2</v>
      </c>
      <c r="H393" s="3">
        <v>9583</v>
      </c>
      <c r="I393">
        <v>3</v>
      </c>
      <c r="J393">
        <v>59</v>
      </c>
      <c r="K393">
        <v>216</v>
      </c>
      <c r="L393">
        <v>220</v>
      </c>
      <c r="M393">
        <v>8.6666666669999994</v>
      </c>
      <c r="N393" t="str">
        <f t="shared" si="6"/>
        <v>Donates often</v>
      </c>
    </row>
    <row r="394" spans="1:14" x14ac:dyDescent="0.2">
      <c r="A394" s="2">
        <v>106963</v>
      </c>
      <c r="B394" t="s">
        <v>39</v>
      </c>
      <c r="C394" t="s">
        <v>0</v>
      </c>
      <c r="D394">
        <v>581</v>
      </c>
      <c r="E394">
        <v>315</v>
      </c>
      <c r="F394">
        <v>411</v>
      </c>
      <c r="G394">
        <v>0</v>
      </c>
      <c r="H394" s="3">
        <v>16473</v>
      </c>
      <c r="I394">
        <v>1</v>
      </c>
      <c r="J394">
        <v>57</v>
      </c>
      <c r="K394">
        <v>368</v>
      </c>
      <c r="L394">
        <v>378</v>
      </c>
      <c r="M394">
        <v>10.85714286</v>
      </c>
      <c r="N394" t="str">
        <f t="shared" si="6"/>
        <v>Donates often</v>
      </c>
    </row>
    <row r="395" spans="1:14" x14ac:dyDescent="0.2">
      <c r="A395" s="2">
        <v>145838</v>
      </c>
      <c r="B395" t="s">
        <v>44</v>
      </c>
      <c r="C395" t="s">
        <v>23</v>
      </c>
      <c r="D395">
        <v>2019</v>
      </c>
      <c r="E395">
        <v>406</v>
      </c>
      <c r="F395">
        <v>512</v>
      </c>
      <c r="G395">
        <v>52</v>
      </c>
      <c r="H395" s="3">
        <v>12623</v>
      </c>
      <c r="I395">
        <v>29</v>
      </c>
      <c r="J395">
        <v>39</v>
      </c>
      <c r="K395">
        <v>423</v>
      </c>
      <c r="L395">
        <v>478</v>
      </c>
      <c r="M395">
        <v>20</v>
      </c>
      <c r="N395" t="str">
        <f t="shared" si="6"/>
        <v>Donates rarely</v>
      </c>
    </row>
    <row r="396" spans="1:14" x14ac:dyDescent="0.2">
      <c r="A396" s="2">
        <v>150624</v>
      </c>
      <c r="B396" t="s">
        <v>44</v>
      </c>
      <c r="C396" t="s">
        <v>0</v>
      </c>
      <c r="D396">
        <v>1247</v>
      </c>
      <c r="E396">
        <v>321</v>
      </c>
      <c r="F396">
        <v>385</v>
      </c>
      <c r="G396">
        <v>8</v>
      </c>
      <c r="H396" s="3">
        <v>10994</v>
      </c>
      <c r="I396">
        <v>22</v>
      </c>
      <c r="J396">
        <v>48</v>
      </c>
      <c r="K396">
        <v>358</v>
      </c>
      <c r="L396">
        <v>357</v>
      </c>
      <c r="M396">
        <v>7.3764583330000004</v>
      </c>
      <c r="N396" t="str">
        <f t="shared" si="6"/>
        <v>Donates often</v>
      </c>
    </row>
    <row r="397" spans="1:14" x14ac:dyDescent="0.2">
      <c r="A397" s="2">
        <v>182144</v>
      </c>
      <c r="B397" t="s">
        <v>7</v>
      </c>
      <c r="C397" t="s">
        <v>2</v>
      </c>
      <c r="D397">
        <v>559</v>
      </c>
      <c r="E397">
        <v>229</v>
      </c>
      <c r="F397">
        <v>278</v>
      </c>
      <c r="G397">
        <v>0</v>
      </c>
      <c r="H397" s="3">
        <v>8359</v>
      </c>
      <c r="I397">
        <v>1</v>
      </c>
      <c r="J397">
        <v>44</v>
      </c>
      <c r="K397">
        <v>277</v>
      </c>
      <c r="L397">
        <v>244</v>
      </c>
      <c r="M397">
        <v>7.1363636359999996</v>
      </c>
      <c r="N397" t="str">
        <f t="shared" si="6"/>
        <v>Donates often</v>
      </c>
    </row>
    <row r="398" spans="1:14" x14ac:dyDescent="0.2">
      <c r="A398" s="2">
        <v>135449</v>
      </c>
      <c r="B398" t="s">
        <v>10</v>
      </c>
      <c r="C398" t="s">
        <v>0</v>
      </c>
      <c r="D398">
        <v>687</v>
      </c>
      <c r="E398">
        <v>369</v>
      </c>
      <c r="F398">
        <v>403</v>
      </c>
      <c r="G398">
        <v>0</v>
      </c>
      <c r="H398" s="3">
        <v>9781</v>
      </c>
      <c r="I398">
        <v>6</v>
      </c>
      <c r="J398">
        <v>37</v>
      </c>
      <c r="K398">
        <v>375</v>
      </c>
      <c r="L398">
        <v>390</v>
      </c>
      <c r="M398">
        <v>7.1818181819999998</v>
      </c>
      <c r="N398" t="str">
        <f t="shared" si="6"/>
        <v>Donates often</v>
      </c>
    </row>
    <row r="399" spans="1:14" x14ac:dyDescent="0.2">
      <c r="A399" s="2">
        <v>49743</v>
      </c>
      <c r="B399" t="s">
        <v>25</v>
      </c>
      <c r="C399" t="s">
        <v>0</v>
      </c>
      <c r="D399">
        <v>582</v>
      </c>
      <c r="E399">
        <v>217</v>
      </c>
      <c r="F399">
        <v>375</v>
      </c>
      <c r="G399">
        <v>2</v>
      </c>
      <c r="H399" s="3">
        <v>12588</v>
      </c>
      <c r="I399">
        <v>1</v>
      </c>
      <c r="J399">
        <v>59</v>
      </c>
      <c r="K399">
        <v>363</v>
      </c>
      <c r="L399">
        <v>275</v>
      </c>
      <c r="M399">
        <v>16</v>
      </c>
      <c r="N399" t="str">
        <f t="shared" si="6"/>
        <v>Donates rarely</v>
      </c>
    </row>
    <row r="400" spans="1:14" x14ac:dyDescent="0.2">
      <c r="A400" s="2">
        <v>65500</v>
      </c>
      <c r="B400" t="s">
        <v>1</v>
      </c>
      <c r="C400" t="s">
        <v>0</v>
      </c>
      <c r="D400">
        <v>690</v>
      </c>
      <c r="E400">
        <v>419</v>
      </c>
      <c r="F400">
        <v>490</v>
      </c>
      <c r="G400">
        <v>0</v>
      </c>
      <c r="H400" s="3">
        <v>15715</v>
      </c>
      <c r="I400">
        <v>1</v>
      </c>
      <c r="J400">
        <v>19</v>
      </c>
      <c r="K400">
        <v>451</v>
      </c>
      <c r="L400">
        <v>468</v>
      </c>
      <c r="M400">
        <v>12.33333333</v>
      </c>
      <c r="N400" t="str">
        <f t="shared" si="6"/>
        <v>Donates often</v>
      </c>
    </row>
    <row r="401" spans="1:14" x14ac:dyDescent="0.2">
      <c r="A401" s="2">
        <v>172420</v>
      </c>
      <c r="B401" t="s">
        <v>44</v>
      </c>
      <c r="C401" t="s">
        <v>2</v>
      </c>
      <c r="D401">
        <v>988</v>
      </c>
      <c r="E401">
        <v>169</v>
      </c>
      <c r="F401">
        <v>344</v>
      </c>
      <c r="G401">
        <v>9</v>
      </c>
      <c r="H401" s="3">
        <v>9190</v>
      </c>
      <c r="I401">
        <v>5</v>
      </c>
      <c r="J401">
        <v>67</v>
      </c>
      <c r="K401">
        <v>246</v>
      </c>
      <c r="L401">
        <v>247</v>
      </c>
      <c r="M401">
        <v>6.25</v>
      </c>
      <c r="N401" t="str">
        <f t="shared" si="6"/>
        <v>Donates rarely</v>
      </c>
    </row>
    <row r="402" spans="1:14" x14ac:dyDescent="0.2">
      <c r="A402" s="2">
        <v>7494</v>
      </c>
      <c r="B402" t="s">
        <v>44</v>
      </c>
      <c r="C402" t="s">
        <v>2</v>
      </c>
      <c r="D402">
        <v>1500</v>
      </c>
      <c r="E402">
        <v>282</v>
      </c>
      <c r="F402">
        <v>382</v>
      </c>
      <c r="G402">
        <v>4</v>
      </c>
      <c r="H402" s="3">
        <v>13859</v>
      </c>
      <c r="I402">
        <v>10</v>
      </c>
      <c r="J402">
        <v>42</v>
      </c>
      <c r="K402">
        <v>353</v>
      </c>
      <c r="L402">
        <v>332</v>
      </c>
      <c r="M402">
        <v>5.24</v>
      </c>
      <c r="N402" t="str">
        <f t="shared" si="6"/>
        <v>Donates rarely</v>
      </c>
    </row>
    <row r="403" spans="1:14" x14ac:dyDescent="0.2">
      <c r="A403" s="2">
        <v>149498</v>
      </c>
      <c r="B403" t="s">
        <v>44</v>
      </c>
      <c r="C403" t="s">
        <v>32</v>
      </c>
      <c r="D403">
        <v>5742</v>
      </c>
      <c r="E403">
        <v>1289</v>
      </c>
      <c r="F403">
        <v>1119</v>
      </c>
      <c r="G403">
        <v>99</v>
      </c>
      <c r="H403" s="3">
        <v>64190</v>
      </c>
      <c r="I403">
        <v>27</v>
      </c>
      <c r="J403">
        <v>35</v>
      </c>
      <c r="K403">
        <v>1369</v>
      </c>
      <c r="L403">
        <v>1085</v>
      </c>
      <c r="M403">
        <v>21.666666670000001</v>
      </c>
      <c r="N403" t="str">
        <f t="shared" si="6"/>
        <v>Donates often</v>
      </c>
    </row>
    <row r="404" spans="1:14" x14ac:dyDescent="0.2">
      <c r="A404" s="2">
        <v>169780</v>
      </c>
      <c r="B404" t="s">
        <v>44</v>
      </c>
      <c r="D404">
        <v>1650</v>
      </c>
      <c r="E404">
        <v>219</v>
      </c>
      <c r="F404">
        <v>319</v>
      </c>
      <c r="G404">
        <v>18</v>
      </c>
      <c r="H404" s="3">
        <v>12994</v>
      </c>
      <c r="I404">
        <v>18</v>
      </c>
      <c r="J404">
        <v>56</v>
      </c>
      <c r="K404">
        <v>225</v>
      </c>
      <c r="L404">
        <v>304</v>
      </c>
      <c r="M404">
        <v>12.5</v>
      </c>
      <c r="N404" t="str">
        <f t="shared" si="6"/>
        <v>Donates rarely</v>
      </c>
    </row>
    <row r="405" spans="1:14" x14ac:dyDescent="0.2">
      <c r="A405" s="2">
        <v>70944</v>
      </c>
      <c r="B405" t="s">
        <v>1</v>
      </c>
      <c r="C405" t="s">
        <v>2</v>
      </c>
      <c r="D405">
        <v>357</v>
      </c>
      <c r="E405">
        <v>205</v>
      </c>
      <c r="F405">
        <v>303</v>
      </c>
      <c r="G405">
        <v>0</v>
      </c>
      <c r="H405" s="3">
        <v>9192</v>
      </c>
      <c r="I405">
        <v>3</v>
      </c>
      <c r="J405">
        <v>81</v>
      </c>
      <c r="K405">
        <v>268</v>
      </c>
      <c r="L405">
        <v>260</v>
      </c>
      <c r="M405">
        <v>20</v>
      </c>
      <c r="N405" t="str">
        <f t="shared" si="6"/>
        <v>Donates rarely</v>
      </c>
    </row>
    <row r="406" spans="1:14" x14ac:dyDescent="0.2">
      <c r="A406" s="2">
        <v>117230</v>
      </c>
      <c r="B406" t="s">
        <v>6</v>
      </c>
      <c r="C406" t="s">
        <v>0</v>
      </c>
      <c r="D406">
        <v>406</v>
      </c>
      <c r="E406">
        <v>186</v>
      </c>
      <c r="F406">
        <v>203</v>
      </c>
      <c r="G406">
        <v>0</v>
      </c>
      <c r="H406" s="3">
        <v>8797</v>
      </c>
      <c r="I406">
        <v>8</v>
      </c>
      <c r="J406">
        <v>67</v>
      </c>
      <c r="K406">
        <v>226</v>
      </c>
      <c r="L406">
        <v>183</v>
      </c>
      <c r="M406">
        <v>5.7</v>
      </c>
      <c r="N406" t="str">
        <f t="shared" si="6"/>
        <v>Donates rarely</v>
      </c>
    </row>
    <row r="407" spans="1:14" x14ac:dyDescent="0.2">
      <c r="A407" s="2">
        <v>50427</v>
      </c>
      <c r="B407" t="s">
        <v>30</v>
      </c>
      <c r="C407" t="s">
        <v>2</v>
      </c>
      <c r="D407">
        <v>871</v>
      </c>
      <c r="E407">
        <v>464</v>
      </c>
      <c r="F407">
        <v>539</v>
      </c>
      <c r="G407">
        <v>0</v>
      </c>
      <c r="H407" s="3">
        <v>18279</v>
      </c>
      <c r="I407">
        <v>3</v>
      </c>
      <c r="J407">
        <v>47</v>
      </c>
      <c r="K407">
        <v>501</v>
      </c>
      <c r="L407">
        <v>503</v>
      </c>
      <c r="M407">
        <v>9.1</v>
      </c>
      <c r="N407" t="str">
        <f t="shared" si="6"/>
        <v>Donates rarely</v>
      </c>
    </row>
    <row r="408" spans="1:14" x14ac:dyDescent="0.2">
      <c r="A408" s="2">
        <v>43998</v>
      </c>
      <c r="B408" t="s">
        <v>7</v>
      </c>
      <c r="C408" t="s">
        <v>0</v>
      </c>
      <c r="D408">
        <v>768</v>
      </c>
      <c r="E408">
        <v>256</v>
      </c>
      <c r="F408">
        <v>385</v>
      </c>
      <c r="G408">
        <v>4</v>
      </c>
      <c r="H408" s="3">
        <v>13696</v>
      </c>
      <c r="I408">
        <v>6</v>
      </c>
      <c r="J408">
        <v>22</v>
      </c>
      <c r="K408">
        <v>310</v>
      </c>
      <c r="L408">
        <v>323</v>
      </c>
      <c r="M408">
        <v>16.75</v>
      </c>
      <c r="N408" t="str">
        <f t="shared" si="6"/>
        <v>Donates often</v>
      </c>
    </row>
    <row r="409" spans="1:14" x14ac:dyDescent="0.2">
      <c r="A409" s="2">
        <v>71255</v>
      </c>
      <c r="B409" t="s">
        <v>1</v>
      </c>
      <c r="C409" t="s">
        <v>0</v>
      </c>
      <c r="D409">
        <v>458</v>
      </c>
      <c r="E409">
        <v>231</v>
      </c>
      <c r="F409">
        <v>323</v>
      </c>
      <c r="G409">
        <v>0</v>
      </c>
      <c r="H409" s="3">
        <v>12539</v>
      </c>
      <c r="I409">
        <v>4</v>
      </c>
      <c r="J409">
        <v>86</v>
      </c>
      <c r="K409">
        <v>241</v>
      </c>
      <c r="L409">
        <v>308</v>
      </c>
      <c r="M409">
        <v>12.16666667</v>
      </c>
      <c r="N409" t="str">
        <f t="shared" si="6"/>
        <v>Donates often</v>
      </c>
    </row>
    <row r="410" spans="1:14" x14ac:dyDescent="0.2">
      <c r="A410" s="2">
        <v>63308</v>
      </c>
      <c r="B410" t="s">
        <v>17</v>
      </c>
      <c r="C410" t="s">
        <v>0</v>
      </c>
      <c r="D410">
        <v>485</v>
      </c>
      <c r="E410">
        <v>344</v>
      </c>
      <c r="F410">
        <v>422</v>
      </c>
      <c r="G410">
        <v>0</v>
      </c>
      <c r="H410" s="3">
        <v>17697</v>
      </c>
      <c r="I410">
        <v>0</v>
      </c>
      <c r="J410">
        <v>76</v>
      </c>
      <c r="K410">
        <v>382</v>
      </c>
      <c r="L410">
        <v>402</v>
      </c>
      <c r="M410">
        <v>8</v>
      </c>
      <c r="N410" t="str">
        <f t="shared" si="6"/>
        <v>Donates rarely</v>
      </c>
    </row>
    <row r="411" spans="1:14" x14ac:dyDescent="0.2">
      <c r="A411" s="2">
        <v>82196</v>
      </c>
      <c r="B411" t="s">
        <v>18</v>
      </c>
      <c r="C411" t="s">
        <v>2</v>
      </c>
      <c r="D411">
        <v>405</v>
      </c>
      <c r="E411">
        <v>212</v>
      </c>
      <c r="F411">
        <v>309</v>
      </c>
      <c r="G411">
        <v>0</v>
      </c>
      <c r="H411" s="3">
        <v>9715</v>
      </c>
      <c r="I411">
        <v>1</v>
      </c>
      <c r="J411">
        <v>81</v>
      </c>
      <c r="K411">
        <v>267</v>
      </c>
      <c r="L411">
        <v>261</v>
      </c>
      <c r="M411">
        <v>5.923076923</v>
      </c>
      <c r="N411" t="str">
        <f t="shared" si="6"/>
        <v>Donates often</v>
      </c>
    </row>
    <row r="412" spans="1:14" x14ac:dyDescent="0.2">
      <c r="A412" s="2">
        <v>114820</v>
      </c>
      <c r="B412" t="s">
        <v>8</v>
      </c>
      <c r="C412" t="s">
        <v>2</v>
      </c>
      <c r="D412">
        <v>459</v>
      </c>
      <c r="E412">
        <v>240</v>
      </c>
      <c r="F412">
        <v>299</v>
      </c>
      <c r="G412">
        <v>1</v>
      </c>
      <c r="H412" s="3">
        <v>9637</v>
      </c>
      <c r="I412">
        <v>1</v>
      </c>
      <c r="J412">
        <v>71</v>
      </c>
      <c r="K412">
        <v>253</v>
      </c>
      <c r="L412">
        <v>272</v>
      </c>
      <c r="M412">
        <v>6.2941176470000002</v>
      </c>
      <c r="N412" t="str">
        <f t="shared" si="6"/>
        <v>Donates often</v>
      </c>
    </row>
    <row r="413" spans="1:14" x14ac:dyDescent="0.2">
      <c r="A413" s="2">
        <v>176781</v>
      </c>
      <c r="B413" t="s">
        <v>28</v>
      </c>
      <c r="C413" t="s">
        <v>0</v>
      </c>
      <c r="D413">
        <v>811</v>
      </c>
      <c r="E413">
        <v>324</v>
      </c>
      <c r="F413">
        <v>463</v>
      </c>
      <c r="G413">
        <v>4</v>
      </c>
      <c r="H413" s="3">
        <v>16399</v>
      </c>
      <c r="I413">
        <v>5</v>
      </c>
      <c r="J413">
        <v>38</v>
      </c>
      <c r="K413">
        <v>394</v>
      </c>
      <c r="L413">
        <v>395</v>
      </c>
      <c r="M413">
        <v>8.75</v>
      </c>
      <c r="N413" t="str">
        <f t="shared" si="6"/>
        <v>Donates rarely</v>
      </c>
    </row>
    <row r="414" spans="1:14" x14ac:dyDescent="0.2">
      <c r="A414" s="2">
        <v>20438</v>
      </c>
      <c r="B414" t="s">
        <v>19</v>
      </c>
      <c r="C414" t="s">
        <v>0</v>
      </c>
      <c r="D414">
        <v>509</v>
      </c>
      <c r="E414">
        <v>248</v>
      </c>
      <c r="F414">
        <v>282</v>
      </c>
      <c r="G414">
        <v>0</v>
      </c>
      <c r="H414" s="3">
        <v>9114</v>
      </c>
      <c r="I414">
        <v>4</v>
      </c>
      <c r="J414">
        <v>38</v>
      </c>
      <c r="K414">
        <v>254</v>
      </c>
      <c r="L414">
        <v>288</v>
      </c>
      <c r="M414">
        <v>7.1428571429999996</v>
      </c>
      <c r="N414" t="str">
        <f t="shared" si="6"/>
        <v>Donates often</v>
      </c>
    </row>
    <row r="415" spans="1:14" x14ac:dyDescent="0.2">
      <c r="A415" s="2">
        <v>91879</v>
      </c>
      <c r="B415" t="s">
        <v>27</v>
      </c>
      <c r="C415" t="s">
        <v>2</v>
      </c>
      <c r="D415">
        <v>1030</v>
      </c>
      <c r="E415">
        <v>375</v>
      </c>
      <c r="F415">
        <v>585</v>
      </c>
      <c r="G415">
        <v>0</v>
      </c>
      <c r="H415" s="3">
        <v>17204</v>
      </c>
      <c r="I415">
        <v>5</v>
      </c>
      <c r="J415">
        <v>65</v>
      </c>
      <c r="K415">
        <v>553</v>
      </c>
      <c r="L415">
        <v>473</v>
      </c>
      <c r="M415">
        <v>12</v>
      </c>
      <c r="N415" t="str">
        <f t="shared" si="6"/>
        <v>Donates rarely</v>
      </c>
    </row>
    <row r="416" spans="1:14" x14ac:dyDescent="0.2">
      <c r="A416" s="2">
        <v>92443</v>
      </c>
      <c r="B416" t="s">
        <v>27</v>
      </c>
      <c r="C416" t="s">
        <v>2</v>
      </c>
      <c r="D416">
        <v>881</v>
      </c>
      <c r="E416">
        <v>392</v>
      </c>
      <c r="F416">
        <v>437</v>
      </c>
      <c r="G416">
        <v>0</v>
      </c>
      <c r="H416" s="3">
        <v>14377</v>
      </c>
      <c r="I416">
        <v>3</v>
      </c>
      <c r="J416">
        <v>90</v>
      </c>
      <c r="K416">
        <v>393</v>
      </c>
      <c r="L416">
        <v>414</v>
      </c>
      <c r="M416">
        <v>6.153846154</v>
      </c>
      <c r="N416" t="str">
        <f t="shared" si="6"/>
        <v>Donates often</v>
      </c>
    </row>
    <row r="417" spans="1:14" x14ac:dyDescent="0.2">
      <c r="A417" s="2">
        <v>168189</v>
      </c>
      <c r="B417" t="s">
        <v>44</v>
      </c>
      <c r="C417" t="s">
        <v>0</v>
      </c>
      <c r="D417">
        <v>2794</v>
      </c>
      <c r="E417">
        <v>637</v>
      </c>
      <c r="F417">
        <v>678</v>
      </c>
      <c r="G417">
        <v>93</v>
      </c>
      <c r="H417" s="3">
        <v>23035</v>
      </c>
      <c r="I417">
        <v>11</v>
      </c>
      <c r="J417">
        <v>54</v>
      </c>
      <c r="K417">
        <v>630</v>
      </c>
      <c r="L417">
        <v>671</v>
      </c>
      <c r="M417">
        <v>8</v>
      </c>
      <c r="N417" t="str">
        <f t="shared" si="6"/>
        <v>Donates rarely</v>
      </c>
    </row>
    <row r="418" spans="1:14" x14ac:dyDescent="0.2">
      <c r="A418" s="2">
        <v>148998</v>
      </c>
      <c r="B418" t="s">
        <v>44</v>
      </c>
      <c r="D418">
        <v>3233</v>
      </c>
      <c r="E418">
        <v>684</v>
      </c>
      <c r="F418">
        <v>781</v>
      </c>
      <c r="G418">
        <v>95</v>
      </c>
      <c r="H418" s="3">
        <v>26104</v>
      </c>
      <c r="I418">
        <v>8</v>
      </c>
      <c r="J418">
        <v>50</v>
      </c>
      <c r="K418">
        <v>753</v>
      </c>
      <c r="L418">
        <v>714</v>
      </c>
      <c r="M418">
        <v>16.81818182</v>
      </c>
      <c r="N418" t="str">
        <f t="shared" si="6"/>
        <v>Donates often</v>
      </c>
    </row>
    <row r="419" spans="1:14" x14ac:dyDescent="0.2">
      <c r="A419" s="2">
        <v>186292</v>
      </c>
      <c r="B419" t="s">
        <v>44</v>
      </c>
      <c r="C419" t="s">
        <v>0</v>
      </c>
      <c r="D419">
        <v>931</v>
      </c>
      <c r="E419">
        <v>155</v>
      </c>
      <c r="F419">
        <v>222</v>
      </c>
      <c r="G419">
        <v>9</v>
      </c>
      <c r="H419" s="3">
        <v>7968</v>
      </c>
      <c r="I419">
        <v>20</v>
      </c>
      <c r="J419">
        <v>46</v>
      </c>
      <c r="K419">
        <v>192</v>
      </c>
      <c r="L419">
        <v>180</v>
      </c>
      <c r="M419">
        <v>5.5714285710000002</v>
      </c>
      <c r="N419" t="str">
        <f t="shared" si="6"/>
        <v>Donates often</v>
      </c>
    </row>
    <row r="420" spans="1:14" x14ac:dyDescent="0.2">
      <c r="A420" s="2">
        <v>75180</v>
      </c>
      <c r="B420" t="s">
        <v>16</v>
      </c>
      <c r="C420" t="s">
        <v>2</v>
      </c>
      <c r="D420">
        <v>529</v>
      </c>
      <c r="E420">
        <v>317</v>
      </c>
      <c r="F420">
        <v>326</v>
      </c>
      <c r="G420">
        <v>0</v>
      </c>
      <c r="H420" s="3">
        <v>12494</v>
      </c>
      <c r="I420">
        <v>3</v>
      </c>
      <c r="J420">
        <v>76</v>
      </c>
      <c r="K420">
        <v>340</v>
      </c>
      <c r="L420">
        <v>319</v>
      </c>
      <c r="M420">
        <v>10.5</v>
      </c>
      <c r="N420" t="str">
        <f t="shared" si="6"/>
        <v>Donates rarely</v>
      </c>
    </row>
    <row r="421" spans="1:14" x14ac:dyDescent="0.2">
      <c r="A421" s="2">
        <v>88596</v>
      </c>
      <c r="B421" t="s">
        <v>27</v>
      </c>
      <c r="C421" t="s">
        <v>2</v>
      </c>
      <c r="D421">
        <v>1897</v>
      </c>
      <c r="E421">
        <v>406</v>
      </c>
      <c r="F421">
        <v>664</v>
      </c>
      <c r="G421">
        <v>44</v>
      </c>
      <c r="H421" s="3">
        <v>26951</v>
      </c>
      <c r="I421">
        <v>15</v>
      </c>
      <c r="J421">
        <v>67</v>
      </c>
      <c r="K421">
        <v>519</v>
      </c>
      <c r="L421">
        <v>476</v>
      </c>
      <c r="M421">
        <v>10</v>
      </c>
      <c r="N421" t="str">
        <f t="shared" si="6"/>
        <v>Donates rarely</v>
      </c>
    </row>
    <row r="422" spans="1:14" x14ac:dyDescent="0.2">
      <c r="A422" s="2">
        <v>155266</v>
      </c>
      <c r="B422" t="s">
        <v>44</v>
      </c>
      <c r="C422" t="s">
        <v>2</v>
      </c>
      <c r="D422">
        <v>641</v>
      </c>
      <c r="E422">
        <v>123</v>
      </c>
      <c r="F422">
        <v>279</v>
      </c>
      <c r="G422">
        <v>3</v>
      </c>
      <c r="H422" s="3">
        <v>8046</v>
      </c>
      <c r="I422">
        <v>37</v>
      </c>
      <c r="J422">
        <v>38</v>
      </c>
      <c r="K422">
        <v>168</v>
      </c>
      <c r="L422">
        <v>236</v>
      </c>
      <c r="M422">
        <v>9.4629629630000007</v>
      </c>
      <c r="N422" t="str">
        <f t="shared" si="6"/>
        <v>Donates often</v>
      </c>
    </row>
    <row r="423" spans="1:14" x14ac:dyDescent="0.2">
      <c r="A423" s="2">
        <v>13622</v>
      </c>
      <c r="B423" t="s">
        <v>7</v>
      </c>
      <c r="C423" t="s">
        <v>0</v>
      </c>
      <c r="D423">
        <v>715</v>
      </c>
      <c r="E423">
        <v>247</v>
      </c>
      <c r="F423">
        <v>342</v>
      </c>
      <c r="G423">
        <v>2</v>
      </c>
      <c r="H423" s="3">
        <v>15360</v>
      </c>
      <c r="I423">
        <v>4</v>
      </c>
      <c r="J423">
        <v>11</v>
      </c>
      <c r="K423">
        <v>283</v>
      </c>
      <c r="L423">
        <v>317</v>
      </c>
      <c r="M423">
        <v>14.866666670000001</v>
      </c>
      <c r="N423" t="str">
        <f t="shared" si="6"/>
        <v>Donates often</v>
      </c>
    </row>
    <row r="424" spans="1:14" x14ac:dyDescent="0.2">
      <c r="A424" s="2">
        <v>189853</v>
      </c>
      <c r="B424" t="s">
        <v>37</v>
      </c>
      <c r="C424" t="s">
        <v>2</v>
      </c>
      <c r="D424">
        <v>440</v>
      </c>
      <c r="E424">
        <v>205</v>
      </c>
      <c r="F424">
        <v>280</v>
      </c>
      <c r="G424">
        <v>0</v>
      </c>
      <c r="H424" s="3">
        <v>8314</v>
      </c>
      <c r="I424">
        <v>0</v>
      </c>
      <c r="J424">
        <v>63</v>
      </c>
      <c r="K424">
        <v>238</v>
      </c>
      <c r="L424">
        <v>249</v>
      </c>
      <c r="M424">
        <v>7.1666666670000003</v>
      </c>
      <c r="N424" t="str">
        <f t="shared" si="6"/>
        <v>Donates often</v>
      </c>
    </row>
    <row r="425" spans="1:14" x14ac:dyDescent="0.2">
      <c r="A425" s="2">
        <v>175708</v>
      </c>
      <c r="B425" t="s">
        <v>28</v>
      </c>
      <c r="C425" t="s">
        <v>0</v>
      </c>
      <c r="D425">
        <v>532</v>
      </c>
      <c r="E425">
        <v>436</v>
      </c>
      <c r="F425">
        <v>428</v>
      </c>
      <c r="G425">
        <v>0</v>
      </c>
      <c r="H425" s="3">
        <v>12734</v>
      </c>
      <c r="I425">
        <v>0</v>
      </c>
      <c r="J425">
        <v>42</v>
      </c>
      <c r="K425">
        <v>436</v>
      </c>
      <c r="L425">
        <v>486</v>
      </c>
      <c r="M425">
        <v>25</v>
      </c>
      <c r="N425" t="str">
        <f t="shared" si="6"/>
        <v>Donates rarely</v>
      </c>
    </row>
    <row r="426" spans="1:14" x14ac:dyDescent="0.2">
      <c r="A426" s="2">
        <v>182243</v>
      </c>
      <c r="B426" t="s">
        <v>15</v>
      </c>
      <c r="C426" t="s">
        <v>2</v>
      </c>
      <c r="D426">
        <v>876</v>
      </c>
      <c r="E426">
        <v>335</v>
      </c>
      <c r="F426">
        <v>481</v>
      </c>
      <c r="G426">
        <v>18</v>
      </c>
      <c r="H426" s="3">
        <v>15179</v>
      </c>
      <c r="I426">
        <v>6</v>
      </c>
      <c r="J426">
        <v>31</v>
      </c>
      <c r="K426">
        <v>409</v>
      </c>
      <c r="L426">
        <v>426</v>
      </c>
      <c r="M426">
        <v>8.3000000000000007</v>
      </c>
      <c r="N426" t="str">
        <f t="shared" si="6"/>
        <v>Donates rarely</v>
      </c>
    </row>
    <row r="427" spans="1:14" x14ac:dyDescent="0.2">
      <c r="A427" s="2">
        <v>171566</v>
      </c>
      <c r="B427" t="s">
        <v>44</v>
      </c>
      <c r="C427" t="s">
        <v>0</v>
      </c>
      <c r="D427">
        <v>1175</v>
      </c>
      <c r="E427">
        <v>272</v>
      </c>
      <c r="F427">
        <v>396</v>
      </c>
      <c r="G427">
        <v>7</v>
      </c>
      <c r="H427" s="3">
        <v>12987</v>
      </c>
      <c r="I427">
        <v>4</v>
      </c>
      <c r="J427">
        <v>68</v>
      </c>
      <c r="K427">
        <v>318</v>
      </c>
      <c r="L427">
        <v>376</v>
      </c>
      <c r="M427">
        <v>10.25</v>
      </c>
      <c r="N427" t="str">
        <f t="shared" si="6"/>
        <v>Donates often</v>
      </c>
    </row>
    <row r="428" spans="1:14" x14ac:dyDescent="0.2">
      <c r="A428" s="2">
        <v>156266</v>
      </c>
      <c r="B428" t="s">
        <v>44</v>
      </c>
      <c r="C428" t="s">
        <v>2</v>
      </c>
      <c r="D428">
        <v>3921</v>
      </c>
      <c r="E428">
        <v>413</v>
      </c>
      <c r="F428">
        <v>583</v>
      </c>
      <c r="G428">
        <v>87</v>
      </c>
      <c r="H428" s="3">
        <v>21648</v>
      </c>
      <c r="I428">
        <v>10</v>
      </c>
      <c r="J428">
        <v>55</v>
      </c>
      <c r="K428">
        <v>410</v>
      </c>
      <c r="L428">
        <v>575</v>
      </c>
      <c r="M428">
        <v>13.57142857</v>
      </c>
      <c r="N428" t="str">
        <f t="shared" si="6"/>
        <v>Donates often</v>
      </c>
    </row>
    <row r="429" spans="1:14" x14ac:dyDescent="0.2">
      <c r="A429" s="2">
        <v>41604</v>
      </c>
      <c r="B429" t="s">
        <v>7</v>
      </c>
      <c r="C429" t="s">
        <v>2</v>
      </c>
      <c r="D429">
        <v>919</v>
      </c>
      <c r="E429">
        <v>413</v>
      </c>
      <c r="F429">
        <v>532</v>
      </c>
      <c r="G429">
        <v>0</v>
      </c>
      <c r="H429" s="3">
        <v>17653</v>
      </c>
      <c r="I429">
        <v>14</v>
      </c>
      <c r="J429">
        <v>26</v>
      </c>
      <c r="K429">
        <v>538</v>
      </c>
      <c r="L429">
        <v>446</v>
      </c>
      <c r="M429">
        <v>8.307692308</v>
      </c>
      <c r="N429" t="str">
        <f t="shared" si="6"/>
        <v>Donates often</v>
      </c>
    </row>
    <row r="430" spans="1:14" x14ac:dyDescent="0.2">
      <c r="A430" s="2">
        <v>187678</v>
      </c>
      <c r="B430" t="s">
        <v>47</v>
      </c>
      <c r="C430" t="s">
        <v>2</v>
      </c>
      <c r="D430">
        <v>625</v>
      </c>
      <c r="E430">
        <v>266</v>
      </c>
      <c r="F430">
        <v>330</v>
      </c>
      <c r="G430">
        <v>0</v>
      </c>
      <c r="H430" s="3">
        <v>10031</v>
      </c>
      <c r="I430">
        <v>2</v>
      </c>
      <c r="J430">
        <v>68</v>
      </c>
      <c r="K430">
        <v>276</v>
      </c>
      <c r="L430">
        <v>316</v>
      </c>
      <c r="M430">
        <v>5.2222222220000001</v>
      </c>
      <c r="N430" t="str">
        <f t="shared" si="6"/>
        <v>Donates often</v>
      </c>
    </row>
    <row r="431" spans="1:14" x14ac:dyDescent="0.2">
      <c r="A431" s="2">
        <v>42165</v>
      </c>
      <c r="B431" t="s">
        <v>7</v>
      </c>
      <c r="C431" t="s">
        <v>0</v>
      </c>
      <c r="D431">
        <v>734</v>
      </c>
      <c r="E431">
        <v>310</v>
      </c>
      <c r="F431">
        <v>399</v>
      </c>
      <c r="G431">
        <v>1</v>
      </c>
      <c r="H431" s="3">
        <v>12868</v>
      </c>
      <c r="I431">
        <v>3</v>
      </c>
      <c r="J431">
        <v>45</v>
      </c>
      <c r="K431">
        <v>348</v>
      </c>
      <c r="L431">
        <v>365</v>
      </c>
      <c r="M431">
        <v>16.5</v>
      </c>
      <c r="N431" t="str">
        <f t="shared" si="6"/>
        <v>Donates rarely</v>
      </c>
    </row>
    <row r="432" spans="1:14" x14ac:dyDescent="0.2">
      <c r="A432" s="2">
        <v>24507</v>
      </c>
      <c r="B432" t="s">
        <v>12</v>
      </c>
      <c r="C432" t="s">
        <v>0</v>
      </c>
      <c r="D432">
        <v>468</v>
      </c>
      <c r="E432">
        <v>228</v>
      </c>
      <c r="F432">
        <v>326</v>
      </c>
      <c r="G432">
        <v>0</v>
      </c>
      <c r="H432" s="3">
        <v>10910</v>
      </c>
      <c r="I432">
        <v>1</v>
      </c>
      <c r="J432">
        <v>84</v>
      </c>
      <c r="K432">
        <v>300</v>
      </c>
      <c r="L432">
        <v>278</v>
      </c>
      <c r="M432">
        <v>21.5</v>
      </c>
      <c r="N432" t="str">
        <f t="shared" si="6"/>
        <v>Donates rarely</v>
      </c>
    </row>
    <row r="433" spans="1:14" x14ac:dyDescent="0.2">
      <c r="A433" s="2">
        <v>44657</v>
      </c>
      <c r="B433" t="s">
        <v>7</v>
      </c>
      <c r="C433" t="s">
        <v>0</v>
      </c>
      <c r="D433">
        <v>583</v>
      </c>
      <c r="E433">
        <v>302</v>
      </c>
      <c r="F433">
        <v>362</v>
      </c>
      <c r="G433">
        <v>0</v>
      </c>
      <c r="H433" s="3">
        <v>13351</v>
      </c>
      <c r="I433">
        <v>9</v>
      </c>
      <c r="J433">
        <v>32</v>
      </c>
      <c r="K433">
        <v>317</v>
      </c>
      <c r="L433">
        <v>343</v>
      </c>
      <c r="M433">
        <v>4</v>
      </c>
      <c r="N433" t="str">
        <f t="shared" si="6"/>
        <v>Donates rarely</v>
      </c>
    </row>
    <row r="434" spans="1:14" x14ac:dyDescent="0.2">
      <c r="A434" s="2">
        <v>10554</v>
      </c>
      <c r="B434" t="s">
        <v>27</v>
      </c>
      <c r="C434" t="s">
        <v>0</v>
      </c>
      <c r="D434">
        <v>314</v>
      </c>
      <c r="E434">
        <v>206</v>
      </c>
      <c r="F434">
        <v>280</v>
      </c>
      <c r="G434">
        <v>0</v>
      </c>
      <c r="H434" s="3">
        <v>10245</v>
      </c>
      <c r="I434">
        <v>0</v>
      </c>
      <c r="J434">
        <v>90</v>
      </c>
      <c r="K434">
        <v>224</v>
      </c>
      <c r="L434">
        <v>236</v>
      </c>
      <c r="M434">
        <v>13.33333333</v>
      </c>
      <c r="N434" t="str">
        <f t="shared" si="6"/>
        <v>Donates often</v>
      </c>
    </row>
    <row r="435" spans="1:14" x14ac:dyDescent="0.2">
      <c r="A435" s="2">
        <v>33192</v>
      </c>
      <c r="B435" t="s">
        <v>7</v>
      </c>
      <c r="C435" t="s">
        <v>2</v>
      </c>
      <c r="D435">
        <v>671</v>
      </c>
      <c r="E435">
        <v>341</v>
      </c>
      <c r="F435">
        <v>385</v>
      </c>
      <c r="G435">
        <v>0</v>
      </c>
      <c r="H435" s="3">
        <v>12982</v>
      </c>
      <c r="I435">
        <v>2</v>
      </c>
      <c r="J435">
        <v>39</v>
      </c>
      <c r="K435">
        <v>354</v>
      </c>
      <c r="L435">
        <v>363</v>
      </c>
      <c r="M435">
        <v>6.25</v>
      </c>
      <c r="N435" t="str">
        <f t="shared" si="6"/>
        <v>Donates rarely</v>
      </c>
    </row>
    <row r="436" spans="1:14" x14ac:dyDescent="0.2">
      <c r="A436" s="2">
        <v>76470</v>
      </c>
      <c r="B436" t="s">
        <v>16</v>
      </c>
      <c r="C436" t="s">
        <v>0</v>
      </c>
      <c r="D436">
        <v>550</v>
      </c>
      <c r="E436">
        <v>288</v>
      </c>
      <c r="F436">
        <v>349</v>
      </c>
      <c r="G436">
        <v>0</v>
      </c>
      <c r="H436" s="3">
        <v>13538</v>
      </c>
      <c r="I436">
        <v>1</v>
      </c>
      <c r="J436">
        <v>82</v>
      </c>
      <c r="K436">
        <v>344</v>
      </c>
      <c r="L436">
        <v>303</v>
      </c>
      <c r="M436">
        <v>9.6428571430000005</v>
      </c>
      <c r="N436" t="str">
        <f t="shared" si="6"/>
        <v>Donates often</v>
      </c>
    </row>
    <row r="437" spans="1:14" x14ac:dyDescent="0.2">
      <c r="A437" s="2">
        <v>67075</v>
      </c>
      <c r="B437" t="s">
        <v>1</v>
      </c>
      <c r="C437" t="s">
        <v>2</v>
      </c>
      <c r="D437">
        <v>609</v>
      </c>
      <c r="E437">
        <v>410</v>
      </c>
      <c r="F437">
        <v>540</v>
      </c>
      <c r="G437">
        <v>0</v>
      </c>
      <c r="H437" s="3">
        <v>23275</v>
      </c>
      <c r="I437">
        <v>1</v>
      </c>
      <c r="J437">
        <v>72</v>
      </c>
      <c r="K437">
        <v>551</v>
      </c>
      <c r="L437">
        <v>490</v>
      </c>
      <c r="M437">
        <v>13.23076923</v>
      </c>
      <c r="N437" t="str">
        <f t="shared" si="6"/>
        <v>Donates often</v>
      </c>
    </row>
    <row r="438" spans="1:14" x14ac:dyDescent="0.2">
      <c r="A438" s="2">
        <v>169827</v>
      </c>
      <c r="B438" t="s">
        <v>44</v>
      </c>
      <c r="C438" t="s">
        <v>2</v>
      </c>
      <c r="D438">
        <v>1650</v>
      </c>
      <c r="E438">
        <v>397</v>
      </c>
      <c r="F438">
        <v>479</v>
      </c>
      <c r="G438">
        <v>19</v>
      </c>
      <c r="H438" s="3">
        <v>15002</v>
      </c>
      <c r="I438">
        <v>14</v>
      </c>
      <c r="J438">
        <v>60</v>
      </c>
      <c r="K438">
        <v>404</v>
      </c>
      <c r="L438">
        <v>477</v>
      </c>
      <c r="M438">
        <v>15</v>
      </c>
      <c r="N438" t="str">
        <f t="shared" si="6"/>
        <v>Donates rarely</v>
      </c>
    </row>
    <row r="439" spans="1:14" x14ac:dyDescent="0.2">
      <c r="A439" s="2">
        <v>38734</v>
      </c>
      <c r="B439" t="s">
        <v>7</v>
      </c>
      <c r="C439" t="s">
        <v>2</v>
      </c>
      <c r="D439">
        <v>1979</v>
      </c>
      <c r="E439">
        <v>350</v>
      </c>
      <c r="F439">
        <v>738</v>
      </c>
      <c r="G439">
        <v>50</v>
      </c>
      <c r="H439" s="3">
        <v>42356</v>
      </c>
      <c r="I439">
        <v>22</v>
      </c>
      <c r="J439">
        <v>6</v>
      </c>
      <c r="K439">
        <v>640</v>
      </c>
      <c r="L439">
        <v>526</v>
      </c>
      <c r="M439">
        <v>16</v>
      </c>
      <c r="N439" t="str">
        <f t="shared" si="6"/>
        <v>Donates rarely</v>
      </c>
    </row>
    <row r="440" spans="1:14" x14ac:dyDescent="0.2">
      <c r="A440" s="2">
        <v>65245</v>
      </c>
      <c r="B440" t="s">
        <v>1</v>
      </c>
      <c r="C440" t="s">
        <v>2</v>
      </c>
      <c r="D440">
        <v>473</v>
      </c>
      <c r="E440">
        <v>302</v>
      </c>
      <c r="F440">
        <v>409</v>
      </c>
      <c r="G440">
        <v>0</v>
      </c>
      <c r="H440" s="3">
        <v>13445</v>
      </c>
      <c r="I440">
        <v>8</v>
      </c>
      <c r="J440">
        <v>82</v>
      </c>
      <c r="K440">
        <v>364</v>
      </c>
      <c r="L440">
        <v>319</v>
      </c>
      <c r="M440">
        <v>10.83333333</v>
      </c>
      <c r="N440" t="str">
        <f t="shared" si="6"/>
        <v>Donates often</v>
      </c>
    </row>
    <row r="441" spans="1:14" x14ac:dyDescent="0.2">
      <c r="A441" s="2">
        <v>186396</v>
      </c>
      <c r="B441" t="s">
        <v>25</v>
      </c>
      <c r="C441" t="s">
        <v>0</v>
      </c>
      <c r="D441">
        <v>679</v>
      </c>
      <c r="E441">
        <v>277</v>
      </c>
      <c r="F441">
        <v>347</v>
      </c>
      <c r="G441">
        <v>0</v>
      </c>
      <c r="H441" s="3">
        <v>13133</v>
      </c>
      <c r="I441">
        <v>4</v>
      </c>
      <c r="J441">
        <v>50</v>
      </c>
      <c r="K441">
        <v>295</v>
      </c>
      <c r="L441">
        <v>317</v>
      </c>
      <c r="M441">
        <v>13.14285714</v>
      </c>
      <c r="N441" t="str">
        <f t="shared" si="6"/>
        <v>Donates often</v>
      </c>
    </row>
    <row r="442" spans="1:14" x14ac:dyDescent="0.2">
      <c r="A442" s="2">
        <v>54160</v>
      </c>
      <c r="B442" t="s">
        <v>30</v>
      </c>
      <c r="C442" t="s">
        <v>2</v>
      </c>
      <c r="D442">
        <v>475</v>
      </c>
      <c r="E442">
        <v>226</v>
      </c>
      <c r="F442">
        <v>261</v>
      </c>
      <c r="G442">
        <v>0</v>
      </c>
      <c r="H442" s="3">
        <v>8709</v>
      </c>
      <c r="I442">
        <v>0</v>
      </c>
      <c r="J442">
        <v>73</v>
      </c>
      <c r="K442">
        <v>260</v>
      </c>
      <c r="L442">
        <v>241</v>
      </c>
      <c r="M442">
        <v>15</v>
      </c>
      <c r="N442" t="str">
        <f t="shared" si="6"/>
        <v>Donates rarely</v>
      </c>
    </row>
    <row r="443" spans="1:14" x14ac:dyDescent="0.2">
      <c r="A443" s="2">
        <v>178826</v>
      </c>
      <c r="B443" t="s">
        <v>21</v>
      </c>
      <c r="D443">
        <v>872</v>
      </c>
      <c r="E443">
        <v>418</v>
      </c>
      <c r="F443">
        <v>482</v>
      </c>
      <c r="G443">
        <v>1</v>
      </c>
      <c r="H443" s="3">
        <v>15287</v>
      </c>
      <c r="I443">
        <v>5</v>
      </c>
      <c r="J443">
        <v>40</v>
      </c>
      <c r="K443">
        <v>424</v>
      </c>
      <c r="L443">
        <v>458</v>
      </c>
      <c r="M443">
        <v>10.83333333</v>
      </c>
      <c r="N443" t="str">
        <f t="shared" si="6"/>
        <v>Donates often</v>
      </c>
    </row>
    <row r="444" spans="1:14" x14ac:dyDescent="0.2">
      <c r="A444" s="2">
        <v>7507</v>
      </c>
      <c r="B444" t="s">
        <v>27</v>
      </c>
      <c r="C444" t="s">
        <v>0</v>
      </c>
      <c r="D444">
        <v>1075</v>
      </c>
      <c r="E444">
        <v>366</v>
      </c>
      <c r="F444">
        <v>455</v>
      </c>
      <c r="G444">
        <v>0</v>
      </c>
      <c r="H444" s="3">
        <v>14394</v>
      </c>
      <c r="I444">
        <v>1</v>
      </c>
      <c r="J444">
        <v>90</v>
      </c>
      <c r="K444">
        <v>449</v>
      </c>
      <c r="L444">
        <v>373</v>
      </c>
      <c r="M444">
        <v>10.10526316</v>
      </c>
      <c r="N444" t="str">
        <f t="shared" si="6"/>
        <v>Donates often</v>
      </c>
    </row>
    <row r="445" spans="1:14" x14ac:dyDescent="0.2">
      <c r="A445" s="2">
        <v>4150</v>
      </c>
      <c r="B445" t="s">
        <v>8</v>
      </c>
      <c r="C445" t="s">
        <v>2</v>
      </c>
      <c r="D445">
        <v>580</v>
      </c>
      <c r="E445">
        <v>310</v>
      </c>
      <c r="F445">
        <v>374</v>
      </c>
      <c r="G445">
        <v>0</v>
      </c>
      <c r="H445" s="3">
        <v>12273</v>
      </c>
      <c r="I445">
        <v>2</v>
      </c>
      <c r="J445">
        <v>75</v>
      </c>
      <c r="K445">
        <v>322</v>
      </c>
      <c r="L445">
        <v>347</v>
      </c>
      <c r="M445">
        <v>10.75</v>
      </c>
      <c r="N445" t="str">
        <f t="shared" si="6"/>
        <v>Donates often</v>
      </c>
    </row>
    <row r="446" spans="1:14" x14ac:dyDescent="0.2">
      <c r="A446" s="2">
        <v>120041</v>
      </c>
      <c r="B446" t="s">
        <v>6</v>
      </c>
      <c r="C446" t="s">
        <v>2</v>
      </c>
      <c r="D446">
        <v>442</v>
      </c>
      <c r="E446">
        <v>252</v>
      </c>
      <c r="F446">
        <v>390</v>
      </c>
      <c r="G446">
        <v>0</v>
      </c>
      <c r="H446" s="3">
        <v>12929</v>
      </c>
      <c r="I446">
        <v>2</v>
      </c>
      <c r="J446">
        <v>69</v>
      </c>
      <c r="K446">
        <v>341</v>
      </c>
      <c r="L446">
        <v>325</v>
      </c>
      <c r="M446">
        <v>6.2857142860000002</v>
      </c>
      <c r="N446" t="str">
        <f t="shared" si="6"/>
        <v>Donates often</v>
      </c>
    </row>
    <row r="447" spans="1:14" x14ac:dyDescent="0.2">
      <c r="A447" s="2">
        <v>51486</v>
      </c>
      <c r="B447" t="s">
        <v>30</v>
      </c>
      <c r="C447" t="s">
        <v>0</v>
      </c>
      <c r="D447">
        <v>325</v>
      </c>
      <c r="E447">
        <v>119</v>
      </c>
      <c r="F447">
        <v>210</v>
      </c>
      <c r="G447">
        <v>0</v>
      </c>
      <c r="H447" s="3">
        <v>8856</v>
      </c>
      <c r="I447">
        <v>2</v>
      </c>
      <c r="J447">
        <v>78</v>
      </c>
      <c r="K447">
        <v>133</v>
      </c>
      <c r="L447">
        <v>188</v>
      </c>
      <c r="M447">
        <v>6.3636363640000004</v>
      </c>
      <c r="N447" t="str">
        <f t="shared" si="6"/>
        <v>Donates often</v>
      </c>
    </row>
    <row r="448" spans="1:14" x14ac:dyDescent="0.2">
      <c r="A448" s="2">
        <v>173348</v>
      </c>
      <c r="B448" t="s">
        <v>44</v>
      </c>
      <c r="C448" t="s">
        <v>0</v>
      </c>
      <c r="D448">
        <v>1276</v>
      </c>
      <c r="E448">
        <v>423</v>
      </c>
      <c r="F448">
        <v>521</v>
      </c>
      <c r="G448">
        <v>7</v>
      </c>
      <c r="H448" s="3">
        <v>17032</v>
      </c>
      <c r="I448">
        <v>5</v>
      </c>
      <c r="J448">
        <v>51</v>
      </c>
      <c r="K448">
        <v>524</v>
      </c>
      <c r="L448">
        <v>497</v>
      </c>
      <c r="M448">
        <v>5.5</v>
      </c>
      <c r="N448" t="str">
        <f t="shared" si="6"/>
        <v>Donates rarely</v>
      </c>
    </row>
    <row r="449" spans="1:14" x14ac:dyDescent="0.2">
      <c r="A449" s="2">
        <v>74669</v>
      </c>
      <c r="B449" t="s">
        <v>1</v>
      </c>
      <c r="C449" t="s">
        <v>2</v>
      </c>
      <c r="D449">
        <v>438</v>
      </c>
      <c r="E449">
        <v>267</v>
      </c>
      <c r="F449">
        <v>314</v>
      </c>
      <c r="G449">
        <v>0</v>
      </c>
      <c r="H449" s="3">
        <v>10329</v>
      </c>
      <c r="I449">
        <v>1</v>
      </c>
      <c r="J449">
        <v>75</v>
      </c>
      <c r="K449">
        <v>302</v>
      </c>
      <c r="L449">
        <v>287</v>
      </c>
      <c r="M449">
        <v>12.25</v>
      </c>
      <c r="N449" t="str">
        <f t="shared" si="6"/>
        <v>Donates often</v>
      </c>
    </row>
    <row r="450" spans="1:14" x14ac:dyDescent="0.2">
      <c r="A450" s="2">
        <v>64430</v>
      </c>
      <c r="B450" t="s">
        <v>17</v>
      </c>
      <c r="C450" t="s">
        <v>2</v>
      </c>
      <c r="D450">
        <v>386</v>
      </c>
      <c r="E450">
        <v>258</v>
      </c>
      <c r="F450">
        <v>358</v>
      </c>
      <c r="G450">
        <v>1</v>
      </c>
      <c r="H450" s="3">
        <v>12513</v>
      </c>
      <c r="I450">
        <v>0</v>
      </c>
      <c r="J450">
        <v>75</v>
      </c>
      <c r="K450">
        <v>301</v>
      </c>
      <c r="L450">
        <v>313</v>
      </c>
      <c r="M450">
        <v>11.66666667</v>
      </c>
      <c r="N450" t="str">
        <f t="shared" si="6"/>
        <v>Donates often</v>
      </c>
    </row>
    <row r="451" spans="1:14" x14ac:dyDescent="0.2">
      <c r="A451" s="2">
        <v>156485</v>
      </c>
      <c r="B451" t="s">
        <v>44</v>
      </c>
      <c r="C451" t="s">
        <v>2</v>
      </c>
      <c r="D451">
        <v>2433</v>
      </c>
      <c r="E451">
        <v>403</v>
      </c>
      <c r="F451">
        <v>502</v>
      </c>
      <c r="G451">
        <v>86</v>
      </c>
      <c r="H451" s="3">
        <v>18284</v>
      </c>
      <c r="I451">
        <v>18</v>
      </c>
      <c r="J451">
        <v>41</v>
      </c>
      <c r="K451">
        <v>459</v>
      </c>
      <c r="L451">
        <v>449</v>
      </c>
      <c r="M451">
        <v>6.266666667</v>
      </c>
      <c r="N451" t="str">
        <f t="shared" ref="N451:N514" si="7">IF(LEN(M451) &gt; 4,"Donates often","Donates rarely")</f>
        <v>Donates often</v>
      </c>
    </row>
    <row r="452" spans="1:14" x14ac:dyDescent="0.2">
      <c r="A452" s="2">
        <v>39935</v>
      </c>
      <c r="B452" t="s">
        <v>7</v>
      </c>
      <c r="C452" t="s">
        <v>0</v>
      </c>
      <c r="D452">
        <v>1464</v>
      </c>
      <c r="E452">
        <v>305</v>
      </c>
      <c r="F452">
        <v>472</v>
      </c>
      <c r="G452">
        <v>7</v>
      </c>
      <c r="H452" s="3">
        <v>22648</v>
      </c>
      <c r="I452">
        <v>11</v>
      </c>
      <c r="J452">
        <v>13</v>
      </c>
      <c r="K452">
        <v>413</v>
      </c>
      <c r="L452">
        <v>377</v>
      </c>
      <c r="M452">
        <v>4</v>
      </c>
      <c r="N452" t="str">
        <f t="shared" si="7"/>
        <v>Donates rarely</v>
      </c>
    </row>
    <row r="453" spans="1:14" x14ac:dyDescent="0.2">
      <c r="A453" s="2">
        <v>50187</v>
      </c>
      <c r="B453" t="s">
        <v>30</v>
      </c>
      <c r="C453" t="s">
        <v>23</v>
      </c>
      <c r="D453">
        <v>1052</v>
      </c>
      <c r="E453">
        <v>482</v>
      </c>
      <c r="F453">
        <v>541</v>
      </c>
      <c r="G453">
        <v>9</v>
      </c>
      <c r="H453" s="3">
        <v>20492</v>
      </c>
      <c r="I453">
        <v>1</v>
      </c>
      <c r="J453">
        <v>44</v>
      </c>
      <c r="K453">
        <v>499</v>
      </c>
      <c r="L453">
        <v>516</v>
      </c>
      <c r="M453">
        <v>20</v>
      </c>
      <c r="N453" t="str">
        <f t="shared" si="7"/>
        <v>Donates rarely</v>
      </c>
    </row>
    <row r="454" spans="1:14" x14ac:dyDescent="0.2">
      <c r="A454" s="2">
        <v>26254</v>
      </c>
      <c r="B454" t="s">
        <v>5</v>
      </c>
      <c r="C454" t="s">
        <v>2</v>
      </c>
      <c r="D454">
        <v>998</v>
      </c>
      <c r="E454">
        <v>488</v>
      </c>
      <c r="F454">
        <v>602</v>
      </c>
      <c r="G454">
        <v>21</v>
      </c>
      <c r="H454" s="3">
        <v>29540</v>
      </c>
      <c r="I454">
        <v>5</v>
      </c>
      <c r="J454">
        <v>51</v>
      </c>
      <c r="K454">
        <v>550</v>
      </c>
      <c r="L454">
        <v>581</v>
      </c>
      <c r="M454">
        <v>6.25</v>
      </c>
      <c r="N454" t="str">
        <f t="shared" si="7"/>
        <v>Donates rarely</v>
      </c>
    </row>
    <row r="455" spans="1:14" x14ac:dyDescent="0.2">
      <c r="A455" s="2">
        <v>30433</v>
      </c>
      <c r="B455" t="s">
        <v>5</v>
      </c>
      <c r="C455" t="s">
        <v>2</v>
      </c>
      <c r="D455">
        <v>821</v>
      </c>
      <c r="E455">
        <v>390</v>
      </c>
      <c r="F455">
        <v>526</v>
      </c>
      <c r="G455">
        <v>1</v>
      </c>
      <c r="H455" s="3">
        <v>19734</v>
      </c>
      <c r="I455">
        <v>2</v>
      </c>
      <c r="J455">
        <v>58</v>
      </c>
      <c r="K455">
        <v>475</v>
      </c>
      <c r="L455">
        <v>425</v>
      </c>
      <c r="M455">
        <v>17.1875</v>
      </c>
      <c r="N455" t="str">
        <f t="shared" si="7"/>
        <v>Donates often</v>
      </c>
    </row>
    <row r="456" spans="1:14" x14ac:dyDescent="0.2">
      <c r="A456" s="2">
        <v>189373</v>
      </c>
      <c r="B456" t="s">
        <v>44</v>
      </c>
      <c r="C456" t="s">
        <v>2</v>
      </c>
      <c r="D456">
        <v>2300</v>
      </c>
      <c r="E456">
        <v>311</v>
      </c>
      <c r="F456">
        <v>375</v>
      </c>
      <c r="G456">
        <v>68</v>
      </c>
      <c r="H456" s="3">
        <v>16133</v>
      </c>
      <c r="I456">
        <v>27</v>
      </c>
      <c r="J456">
        <v>42</v>
      </c>
      <c r="K456">
        <v>345</v>
      </c>
      <c r="L456">
        <v>350</v>
      </c>
      <c r="M456">
        <v>5.5333333329999999</v>
      </c>
      <c r="N456" t="str">
        <f t="shared" si="7"/>
        <v>Donates often</v>
      </c>
    </row>
    <row r="457" spans="1:14" x14ac:dyDescent="0.2">
      <c r="A457" s="2">
        <v>91756</v>
      </c>
      <c r="B457" t="s">
        <v>27</v>
      </c>
      <c r="C457" t="s">
        <v>0</v>
      </c>
      <c r="D457">
        <v>1852</v>
      </c>
      <c r="E457">
        <v>550</v>
      </c>
      <c r="F457">
        <v>614</v>
      </c>
      <c r="G457">
        <v>34</v>
      </c>
      <c r="H457" s="3">
        <v>17690</v>
      </c>
      <c r="I457">
        <v>7</v>
      </c>
      <c r="J457">
        <v>86</v>
      </c>
      <c r="K457">
        <v>561</v>
      </c>
      <c r="L457">
        <v>602</v>
      </c>
      <c r="M457">
        <v>7.3684210529999996</v>
      </c>
      <c r="N457" t="str">
        <f t="shared" si="7"/>
        <v>Donates often</v>
      </c>
    </row>
    <row r="458" spans="1:14" x14ac:dyDescent="0.2">
      <c r="A458" s="2">
        <v>182279</v>
      </c>
      <c r="B458" t="s">
        <v>15</v>
      </c>
      <c r="C458" t="s">
        <v>2</v>
      </c>
      <c r="D458">
        <v>663</v>
      </c>
      <c r="E458">
        <v>205</v>
      </c>
      <c r="F458">
        <v>277</v>
      </c>
      <c r="G458">
        <v>0</v>
      </c>
      <c r="H458" s="3">
        <v>10959</v>
      </c>
      <c r="I458">
        <v>12</v>
      </c>
      <c r="J458">
        <v>41</v>
      </c>
      <c r="K458">
        <v>220</v>
      </c>
      <c r="L458">
        <v>234</v>
      </c>
      <c r="M458">
        <v>13.24</v>
      </c>
      <c r="N458" t="str">
        <f t="shared" si="7"/>
        <v>Donates often</v>
      </c>
    </row>
    <row r="459" spans="1:14" x14ac:dyDescent="0.2">
      <c r="A459" s="2">
        <v>122465</v>
      </c>
      <c r="B459" t="s">
        <v>6</v>
      </c>
      <c r="C459" t="s">
        <v>2</v>
      </c>
      <c r="D459">
        <v>2056</v>
      </c>
      <c r="E459">
        <v>906</v>
      </c>
      <c r="F459">
        <v>957</v>
      </c>
      <c r="G459">
        <v>52</v>
      </c>
      <c r="H459" s="3">
        <v>29903</v>
      </c>
      <c r="I459">
        <v>4</v>
      </c>
      <c r="J459">
        <v>28</v>
      </c>
      <c r="K459">
        <v>924</v>
      </c>
      <c r="L459">
        <v>931</v>
      </c>
      <c r="M459">
        <v>7.2</v>
      </c>
      <c r="N459" t="str">
        <f t="shared" si="7"/>
        <v>Donates rarely</v>
      </c>
    </row>
    <row r="460" spans="1:14" x14ac:dyDescent="0.2">
      <c r="A460" s="2">
        <v>24666</v>
      </c>
      <c r="B460" t="s">
        <v>12</v>
      </c>
      <c r="C460" t="s">
        <v>0</v>
      </c>
      <c r="D460">
        <v>916</v>
      </c>
      <c r="E460">
        <v>416</v>
      </c>
      <c r="F460">
        <v>468</v>
      </c>
      <c r="G460">
        <v>2</v>
      </c>
      <c r="H460" s="3">
        <v>14496</v>
      </c>
      <c r="I460">
        <v>1</v>
      </c>
      <c r="J460">
        <v>72</v>
      </c>
      <c r="K460">
        <v>435</v>
      </c>
      <c r="L460">
        <v>444</v>
      </c>
      <c r="M460">
        <v>10.9</v>
      </c>
      <c r="N460" t="str">
        <f t="shared" si="7"/>
        <v>Donates rarely</v>
      </c>
    </row>
    <row r="461" spans="1:14" x14ac:dyDescent="0.2">
      <c r="A461" s="2">
        <v>19664</v>
      </c>
      <c r="B461" t="s">
        <v>19</v>
      </c>
      <c r="C461" t="s">
        <v>0</v>
      </c>
      <c r="D461">
        <v>2282</v>
      </c>
      <c r="E461">
        <v>908</v>
      </c>
      <c r="F461">
        <v>980</v>
      </c>
      <c r="G461">
        <v>62</v>
      </c>
      <c r="H461" s="3">
        <v>42236</v>
      </c>
      <c r="I461">
        <v>12</v>
      </c>
      <c r="J461">
        <v>34</v>
      </c>
      <c r="K461">
        <v>945</v>
      </c>
      <c r="L461">
        <v>938</v>
      </c>
      <c r="M461">
        <v>18</v>
      </c>
      <c r="N461" t="str">
        <f t="shared" si="7"/>
        <v>Donates rarely</v>
      </c>
    </row>
    <row r="462" spans="1:14" x14ac:dyDescent="0.2">
      <c r="A462" s="2">
        <v>162228</v>
      </c>
      <c r="B462" t="s">
        <v>44</v>
      </c>
      <c r="C462" t="s">
        <v>2</v>
      </c>
      <c r="D462">
        <v>2883</v>
      </c>
      <c r="E462">
        <v>501</v>
      </c>
      <c r="F462">
        <v>649</v>
      </c>
      <c r="G462">
        <v>89</v>
      </c>
      <c r="H462" s="3">
        <v>34012</v>
      </c>
      <c r="I462">
        <v>25</v>
      </c>
      <c r="J462">
        <v>28</v>
      </c>
      <c r="K462">
        <v>532</v>
      </c>
      <c r="L462">
        <v>588</v>
      </c>
      <c r="M462">
        <v>13.33333333</v>
      </c>
      <c r="N462" t="str">
        <f t="shared" si="7"/>
        <v>Donates often</v>
      </c>
    </row>
    <row r="463" spans="1:14" x14ac:dyDescent="0.2">
      <c r="A463" s="2">
        <v>76578</v>
      </c>
      <c r="B463" t="s">
        <v>16</v>
      </c>
      <c r="C463" t="s">
        <v>0</v>
      </c>
      <c r="D463">
        <v>637</v>
      </c>
      <c r="E463">
        <v>379</v>
      </c>
      <c r="F463">
        <v>407</v>
      </c>
      <c r="G463">
        <v>0</v>
      </c>
      <c r="H463" s="3">
        <v>12275</v>
      </c>
      <c r="I463">
        <v>1</v>
      </c>
      <c r="J463">
        <v>75</v>
      </c>
      <c r="K463">
        <v>425</v>
      </c>
      <c r="L463">
        <v>355</v>
      </c>
      <c r="M463">
        <v>8.615384615</v>
      </c>
      <c r="N463" t="str">
        <f t="shared" si="7"/>
        <v>Donates often</v>
      </c>
    </row>
    <row r="464" spans="1:14" x14ac:dyDescent="0.2">
      <c r="A464" s="2">
        <v>52740</v>
      </c>
      <c r="B464" t="s">
        <v>30</v>
      </c>
      <c r="C464" t="s">
        <v>2</v>
      </c>
      <c r="D464">
        <v>273</v>
      </c>
      <c r="E464">
        <v>138</v>
      </c>
      <c r="F464">
        <v>163</v>
      </c>
      <c r="G464">
        <v>0</v>
      </c>
      <c r="H464" s="3">
        <v>7089</v>
      </c>
      <c r="I464">
        <v>0</v>
      </c>
      <c r="J464">
        <v>75</v>
      </c>
      <c r="K464">
        <v>150</v>
      </c>
      <c r="L464">
        <v>152</v>
      </c>
      <c r="M464">
        <v>7.6046511629999998</v>
      </c>
      <c r="N464" t="str">
        <f t="shared" si="7"/>
        <v>Donates often</v>
      </c>
    </row>
    <row r="465" spans="1:14" x14ac:dyDescent="0.2">
      <c r="A465" s="2">
        <v>159174</v>
      </c>
      <c r="B465" t="s">
        <v>44</v>
      </c>
      <c r="C465" t="s">
        <v>2</v>
      </c>
      <c r="D465">
        <v>1709</v>
      </c>
      <c r="E465">
        <v>368</v>
      </c>
      <c r="F465">
        <v>454</v>
      </c>
      <c r="G465">
        <v>13</v>
      </c>
      <c r="H465" s="3">
        <v>14118</v>
      </c>
      <c r="I465">
        <v>23</v>
      </c>
      <c r="J465">
        <v>48</v>
      </c>
      <c r="K465">
        <v>422</v>
      </c>
      <c r="L465">
        <v>408</v>
      </c>
      <c r="M465">
        <v>7.1764705879999999</v>
      </c>
      <c r="N465" t="str">
        <f t="shared" si="7"/>
        <v>Donates often</v>
      </c>
    </row>
    <row r="466" spans="1:14" x14ac:dyDescent="0.2">
      <c r="A466" s="2">
        <v>156903</v>
      </c>
      <c r="B466" t="s">
        <v>44</v>
      </c>
      <c r="C466" t="s">
        <v>0</v>
      </c>
      <c r="D466">
        <v>2307</v>
      </c>
      <c r="E466">
        <v>477</v>
      </c>
      <c r="F466">
        <v>499</v>
      </c>
      <c r="G466">
        <v>83</v>
      </c>
      <c r="H466" s="3">
        <v>14345</v>
      </c>
      <c r="I466">
        <v>13</v>
      </c>
      <c r="J466">
        <v>58</v>
      </c>
      <c r="K466">
        <v>478</v>
      </c>
      <c r="L466">
        <v>490</v>
      </c>
      <c r="M466">
        <v>3.2142857139999998</v>
      </c>
      <c r="N466" t="str">
        <f t="shared" si="7"/>
        <v>Donates often</v>
      </c>
    </row>
    <row r="467" spans="1:14" x14ac:dyDescent="0.2">
      <c r="A467" s="2">
        <v>177926</v>
      </c>
      <c r="B467" t="s">
        <v>28</v>
      </c>
      <c r="C467" t="s">
        <v>0</v>
      </c>
      <c r="D467">
        <v>691</v>
      </c>
      <c r="E467">
        <v>263</v>
      </c>
      <c r="F467">
        <v>360</v>
      </c>
      <c r="G467">
        <v>2</v>
      </c>
      <c r="H467" s="3">
        <v>12166</v>
      </c>
      <c r="I467">
        <v>2</v>
      </c>
      <c r="J467">
        <v>50</v>
      </c>
      <c r="K467">
        <v>308</v>
      </c>
      <c r="L467">
        <v>327</v>
      </c>
      <c r="M467">
        <v>9.8666666670000005</v>
      </c>
      <c r="N467" t="str">
        <f t="shared" si="7"/>
        <v>Donates often</v>
      </c>
    </row>
    <row r="468" spans="1:14" x14ac:dyDescent="0.2">
      <c r="A468" s="2">
        <v>142057</v>
      </c>
      <c r="B468" t="s">
        <v>38</v>
      </c>
      <c r="D468">
        <v>2479</v>
      </c>
      <c r="E468">
        <v>409</v>
      </c>
      <c r="F468">
        <v>557</v>
      </c>
      <c r="G468">
        <v>63</v>
      </c>
      <c r="H468" s="3">
        <v>23023</v>
      </c>
      <c r="I468">
        <v>7</v>
      </c>
      <c r="J468">
        <v>10</v>
      </c>
      <c r="K468">
        <v>456</v>
      </c>
      <c r="L468">
        <v>500</v>
      </c>
      <c r="M468">
        <v>11.6</v>
      </c>
      <c r="N468" t="str">
        <f t="shared" si="7"/>
        <v>Donates rarely</v>
      </c>
    </row>
    <row r="469" spans="1:14" x14ac:dyDescent="0.2">
      <c r="A469" s="2">
        <v>175637</v>
      </c>
      <c r="B469" t="s">
        <v>28</v>
      </c>
      <c r="C469" t="s">
        <v>0</v>
      </c>
      <c r="D469">
        <v>858</v>
      </c>
      <c r="E469">
        <v>502</v>
      </c>
      <c r="F469">
        <v>574</v>
      </c>
      <c r="G469">
        <v>7</v>
      </c>
      <c r="H469" s="3">
        <v>20867</v>
      </c>
      <c r="I469">
        <v>6</v>
      </c>
      <c r="J469">
        <v>52</v>
      </c>
      <c r="K469">
        <v>505</v>
      </c>
      <c r="L469">
        <v>555</v>
      </c>
      <c r="M469">
        <v>15</v>
      </c>
      <c r="N469" t="str">
        <f t="shared" si="7"/>
        <v>Donates rarely</v>
      </c>
    </row>
    <row r="470" spans="1:14" x14ac:dyDescent="0.2">
      <c r="A470" s="2">
        <v>32096</v>
      </c>
      <c r="B470" t="s">
        <v>7</v>
      </c>
      <c r="C470" t="s">
        <v>0</v>
      </c>
      <c r="D470">
        <v>351</v>
      </c>
      <c r="E470">
        <v>205</v>
      </c>
      <c r="F470">
        <v>254</v>
      </c>
      <c r="G470">
        <v>0</v>
      </c>
      <c r="H470" s="3">
        <v>8456</v>
      </c>
      <c r="I470">
        <v>1</v>
      </c>
      <c r="J470">
        <v>76</v>
      </c>
      <c r="K470">
        <v>225</v>
      </c>
      <c r="L470">
        <v>238</v>
      </c>
      <c r="M470">
        <v>13</v>
      </c>
      <c r="N470" t="str">
        <f t="shared" si="7"/>
        <v>Donates rarely</v>
      </c>
    </row>
    <row r="471" spans="1:14" x14ac:dyDescent="0.2">
      <c r="A471" s="2">
        <v>26946</v>
      </c>
      <c r="B471" t="s">
        <v>5</v>
      </c>
      <c r="C471" t="s">
        <v>2</v>
      </c>
      <c r="D471">
        <v>1672</v>
      </c>
      <c r="E471">
        <v>722</v>
      </c>
      <c r="F471">
        <v>770</v>
      </c>
      <c r="G471">
        <v>17</v>
      </c>
      <c r="H471" s="3">
        <v>29286</v>
      </c>
      <c r="I471">
        <v>6</v>
      </c>
      <c r="J471">
        <v>31</v>
      </c>
      <c r="K471">
        <v>732</v>
      </c>
      <c r="L471">
        <v>765</v>
      </c>
      <c r="M471">
        <v>23</v>
      </c>
      <c r="N471" t="str">
        <f t="shared" si="7"/>
        <v>Donates rarely</v>
      </c>
    </row>
    <row r="472" spans="1:14" x14ac:dyDescent="0.2">
      <c r="A472" s="2">
        <v>160863</v>
      </c>
      <c r="B472" t="s">
        <v>44</v>
      </c>
      <c r="C472" t="s">
        <v>32</v>
      </c>
      <c r="D472">
        <v>1069</v>
      </c>
      <c r="E472">
        <v>267</v>
      </c>
      <c r="F472">
        <v>369</v>
      </c>
      <c r="G472">
        <v>0</v>
      </c>
      <c r="H472" s="3">
        <v>11849</v>
      </c>
      <c r="I472">
        <v>11</v>
      </c>
      <c r="J472">
        <v>59</v>
      </c>
      <c r="K472">
        <v>320</v>
      </c>
      <c r="L472">
        <v>318</v>
      </c>
      <c r="M472">
        <v>8.2222222219999992</v>
      </c>
      <c r="N472" t="str">
        <f t="shared" si="7"/>
        <v>Donates often</v>
      </c>
    </row>
    <row r="473" spans="1:14" x14ac:dyDescent="0.2">
      <c r="A473" s="2">
        <v>57162</v>
      </c>
      <c r="B473" t="s">
        <v>3</v>
      </c>
      <c r="C473" t="s">
        <v>2</v>
      </c>
      <c r="D473">
        <v>463</v>
      </c>
      <c r="E473">
        <v>249</v>
      </c>
      <c r="F473">
        <v>298</v>
      </c>
      <c r="G473">
        <v>0</v>
      </c>
      <c r="H473" s="3">
        <v>11621</v>
      </c>
      <c r="I473">
        <v>1</v>
      </c>
      <c r="J473">
        <v>88</v>
      </c>
      <c r="K473">
        <v>265</v>
      </c>
      <c r="L473">
        <v>308</v>
      </c>
      <c r="M473">
        <v>11.5</v>
      </c>
      <c r="N473" t="str">
        <f t="shared" si="7"/>
        <v>Donates rarely</v>
      </c>
    </row>
    <row r="474" spans="1:14" x14ac:dyDescent="0.2">
      <c r="A474" s="2">
        <v>12220</v>
      </c>
      <c r="B474" t="s">
        <v>30</v>
      </c>
      <c r="C474" t="s">
        <v>0</v>
      </c>
      <c r="D474">
        <v>470</v>
      </c>
      <c r="E474">
        <v>245</v>
      </c>
      <c r="F474">
        <v>348</v>
      </c>
      <c r="G474">
        <v>0</v>
      </c>
      <c r="H474" s="3">
        <v>12519</v>
      </c>
      <c r="I474">
        <v>0</v>
      </c>
      <c r="J474">
        <v>73</v>
      </c>
      <c r="K474">
        <v>273</v>
      </c>
      <c r="L474">
        <v>314</v>
      </c>
      <c r="M474">
        <v>6.5555555559999998</v>
      </c>
      <c r="N474" t="str">
        <f t="shared" si="7"/>
        <v>Donates often</v>
      </c>
    </row>
    <row r="475" spans="1:14" x14ac:dyDescent="0.2">
      <c r="A475" s="2">
        <v>170563</v>
      </c>
      <c r="B475" t="s">
        <v>44</v>
      </c>
      <c r="C475" t="s">
        <v>2</v>
      </c>
      <c r="D475">
        <v>1248</v>
      </c>
      <c r="E475">
        <v>289</v>
      </c>
      <c r="F475">
        <v>379</v>
      </c>
      <c r="G475">
        <v>1</v>
      </c>
      <c r="H475" s="3">
        <v>17282</v>
      </c>
      <c r="I475">
        <v>6</v>
      </c>
      <c r="J475">
        <v>47</v>
      </c>
      <c r="K475">
        <v>348</v>
      </c>
      <c r="L475">
        <v>346</v>
      </c>
      <c r="M475">
        <v>7.5</v>
      </c>
      <c r="N475" t="str">
        <f t="shared" si="7"/>
        <v>Donates rarely</v>
      </c>
    </row>
    <row r="476" spans="1:14" x14ac:dyDescent="0.2">
      <c r="A476" s="2">
        <v>79389</v>
      </c>
      <c r="B476" t="s">
        <v>11</v>
      </c>
      <c r="C476" t="s">
        <v>0</v>
      </c>
      <c r="D476">
        <v>492</v>
      </c>
      <c r="E476">
        <v>316</v>
      </c>
      <c r="F476">
        <v>339</v>
      </c>
      <c r="G476">
        <v>0</v>
      </c>
      <c r="H476" s="3">
        <v>12451</v>
      </c>
      <c r="I476">
        <v>1</v>
      </c>
      <c r="J476">
        <v>80</v>
      </c>
      <c r="K476">
        <v>349</v>
      </c>
      <c r="L476">
        <v>304</v>
      </c>
      <c r="M476">
        <v>10.14285714</v>
      </c>
      <c r="N476" t="str">
        <f t="shared" si="7"/>
        <v>Donates often</v>
      </c>
    </row>
    <row r="477" spans="1:14" x14ac:dyDescent="0.2">
      <c r="A477" s="2">
        <v>180752</v>
      </c>
      <c r="B477" t="s">
        <v>15</v>
      </c>
      <c r="C477" t="s">
        <v>0</v>
      </c>
      <c r="D477">
        <v>2800</v>
      </c>
      <c r="E477">
        <v>368</v>
      </c>
      <c r="F477">
        <v>528</v>
      </c>
      <c r="G477">
        <v>62</v>
      </c>
      <c r="H477" s="3">
        <v>25386</v>
      </c>
      <c r="I477">
        <v>9</v>
      </c>
      <c r="J477">
        <v>34</v>
      </c>
      <c r="K477">
        <v>438</v>
      </c>
      <c r="L477">
        <v>500</v>
      </c>
      <c r="M477">
        <v>6.1666666670000003</v>
      </c>
      <c r="N477" t="str">
        <f t="shared" si="7"/>
        <v>Donates often</v>
      </c>
    </row>
    <row r="478" spans="1:14" x14ac:dyDescent="0.2">
      <c r="A478" s="2">
        <v>82701</v>
      </c>
      <c r="B478" t="s">
        <v>18</v>
      </c>
      <c r="C478" t="s">
        <v>2</v>
      </c>
      <c r="D478">
        <v>994</v>
      </c>
      <c r="E478">
        <v>437</v>
      </c>
      <c r="F478">
        <v>540</v>
      </c>
      <c r="G478">
        <v>11</v>
      </c>
      <c r="H478" s="3">
        <v>18133</v>
      </c>
      <c r="I478">
        <v>4</v>
      </c>
      <c r="J478">
        <v>72</v>
      </c>
      <c r="K478">
        <v>488</v>
      </c>
      <c r="L478">
        <v>491</v>
      </c>
      <c r="M478">
        <v>10</v>
      </c>
      <c r="N478" t="str">
        <f t="shared" si="7"/>
        <v>Donates rarely</v>
      </c>
    </row>
    <row r="479" spans="1:14" x14ac:dyDescent="0.2">
      <c r="A479" s="2">
        <v>158506</v>
      </c>
      <c r="B479" t="s">
        <v>44</v>
      </c>
      <c r="C479" t="s">
        <v>2</v>
      </c>
      <c r="D479">
        <v>1654</v>
      </c>
      <c r="E479">
        <v>159</v>
      </c>
      <c r="F479">
        <v>313</v>
      </c>
      <c r="G479">
        <v>20</v>
      </c>
      <c r="H479" s="3">
        <v>8018</v>
      </c>
      <c r="I479">
        <v>32</v>
      </c>
      <c r="J479">
        <v>44</v>
      </c>
      <c r="K479">
        <v>203</v>
      </c>
      <c r="L479">
        <v>266</v>
      </c>
      <c r="M479">
        <v>10</v>
      </c>
      <c r="N479" t="str">
        <f t="shared" si="7"/>
        <v>Donates rarely</v>
      </c>
    </row>
    <row r="480" spans="1:14" x14ac:dyDescent="0.2">
      <c r="A480" s="2">
        <v>84708</v>
      </c>
      <c r="B480" t="s">
        <v>18</v>
      </c>
      <c r="C480" t="s">
        <v>2</v>
      </c>
      <c r="D480">
        <v>653</v>
      </c>
      <c r="E480">
        <v>327</v>
      </c>
      <c r="F480">
        <v>395</v>
      </c>
      <c r="G480">
        <v>0</v>
      </c>
      <c r="H480" s="3">
        <v>13079</v>
      </c>
      <c r="I480">
        <v>0</v>
      </c>
      <c r="J480">
        <v>25</v>
      </c>
      <c r="K480">
        <v>364</v>
      </c>
      <c r="L480">
        <v>350</v>
      </c>
      <c r="M480">
        <v>17</v>
      </c>
      <c r="N480" t="str">
        <f t="shared" si="7"/>
        <v>Donates rarely</v>
      </c>
    </row>
    <row r="481" spans="1:14" x14ac:dyDescent="0.2">
      <c r="A481" s="2">
        <v>103543</v>
      </c>
      <c r="B481" t="s">
        <v>8</v>
      </c>
      <c r="C481" t="s">
        <v>0</v>
      </c>
      <c r="D481">
        <v>402</v>
      </c>
      <c r="E481">
        <v>162</v>
      </c>
      <c r="F481">
        <v>241</v>
      </c>
      <c r="G481">
        <v>0</v>
      </c>
      <c r="H481" s="3">
        <v>9434</v>
      </c>
      <c r="I481">
        <v>0</v>
      </c>
      <c r="J481">
        <v>65</v>
      </c>
      <c r="K481">
        <v>192</v>
      </c>
      <c r="L481">
        <v>210</v>
      </c>
      <c r="M481">
        <v>9.2142857140000007</v>
      </c>
      <c r="N481" t="str">
        <f t="shared" si="7"/>
        <v>Donates often</v>
      </c>
    </row>
    <row r="482" spans="1:14" x14ac:dyDescent="0.2">
      <c r="A482" s="2">
        <v>164175</v>
      </c>
      <c r="B482" t="s">
        <v>44</v>
      </c>
      <c r="C482" t="s">
        <v>2</v>
      </c>
      <c r="D482">
        <v>1914</v>
      </c>
      <c r="E482">
        <v>351</v>
      </c>
      <c r="F482">
        <v>437</v>
      </c>
      <c r="G482">
        <v>46</v>
      </c>
      <c r="H482" s="3">
        <v>18951</v>
      </c>
      <c r="I482">
        <v>6</v>
      </c>
      <c r="J482">
        <v>51</v>
      </c>
      <c r="K482">
        <v>399</v>
      </c>
      <c r="L482">
        <v>392</v>
      </c>
      <c r="M482">
        <v>9.0909090910000003</v>
      </c>
      <c r="N482" t="str">
        <f t="shared" si="7"/>
        <v>Donates often</v>
      </c>
    </row>
    <row r="483" spans="1:14" x14ac:dyDescent="0.2">
      <c r="A483" s="2">
        <v>145120</v>
      </c>
      <c r="B483" t="s">
        <v>44</v>
      </c>
      <c r="C483" t="s">
        <v>2</v>
      </c>
      <c r="D483">
        <v>5619</v>
      </c>
      <c r="E483">
        <v>572</v>
      </c>
      <c r="F483">
        <v>995</v>
      </c>
      <c r="G483">
        <v>97</v>
      </c>
      <c r="H483" s="3">
        <v>43978</v>
      </c>
      <c r="I483">
        <v>6</v>
      </c>
      <c r="J483">
        <v>33</v>
      </c>
      <c r="K483">
        <v>942</v>
      </c>
      <c r="L483">
        <v>649</v>
      </c>
      <c r="M483">
        <v>12.545454550000001</v>
      </c>
      <c r="N483" t="str">
        <f t="shared" si="7"/>
        <v>Donates often</v>
      </c>
    </row>
    <row r="484" spans="1:14" x14ac:dyDescent="0.2">
      <c r="A484" s="2">
        <v>55358</v>
      </c>
      <c r="B484" t="s">
        <v>37</v>
      </c>
      <c r="C484" t="s">
        <v>2</v>
      </c>
      <c r="D484">
        <v>426</v>
      </c>
      <c r="E484">
        <v>139</v>
      </c>
      <c r="F484">
        <v>156</v>
      </c>
      <c r="G484">
        <v>2</v>
      </c>
      <c r="H484" s="3">
        <v>4437</v>
      </c>
      <c r="I484">
        <v>1</v>
      </c>
      <c r="J484">
        <v>94</v>
      </c>
      <c r="K484">
        <v>130</v>
      </c>
      <c r="L484">
        <v>169</v>
      </c>
      <c r="M484">
        <v>15.83333333</v>
      </c>
      <c r="N484" t="str">
        <f t="shared" si="7"/>
        <v>Donates often</v>
      </c>
    </row>
    <row r="485" spans="1:14" x14ac:dyDescent="0.2">
      <c r="A485" s="2">
        <v>26665</v>
      </c>
      <c r="B485" t="s">
        <v>5</v>
      </c>
      <c r="C485" t="s">
        <v>0</v>
      </c>
      <c r="D485">
        <v>670</v>
      </c>
      <c r="E485">
        <v>268</v>
      </c>
      <c r="F485">
        <v>383</v>
      </c>
      <c r="G485">
        <v>3</v>
      </c>
      <c r="H485" s="3">
        <v>13147</v>
      </c>
      <c r="I485">
        <v>1</v>
      </c>
      <c r="J485">
        <v>76</v>
      </c>
      <c r="K485">
        <v>321</v>
      </c>
      <c r="L485">
        <v>336</v>
      </c>
      <c r="M485">
        <v>7.375</v>
      </c>
      <c r="N485" t="str">
        <f t="shared" si="7"/>
        <v>Donates often</v>
      </c>
    </row>
    <row r="486" spans="1:14" x14ac:dyDescent="0.2">
      <c r="A486" s="2">
        <v>42279</v>
      </c>
      <c r="B486" t="s">
        <v>7</v>
      </c>
      <c r="C486" t="s">
        <v>2</v>
      </c>
      <c r="D486">
        <v>400</v>
      </c>
      <c r="E486">
        <v>216</v>
      </c>
      <c r="F486">
        <v>279</v>
      </c>
      <c r="G486">
        <v>1</v>
      </c>
      <c r="H486" s="3">
        <v>9840</v>
      </c>
      <c r="I486">
        <v>4</v>
      </c>
      <c r="J486">
        <v>36</v>
      </c>
      <c r="K486">
        <v>242</v>
      </c>
      <c r="L486">
        <v>247</v>
      </c>
      <c r="M486">
        <v>5.6</v>
      </c>
      <c r="N486" t="str">
        <f t="shared" si="7"/>
        <v>Donates rarely</v>
      </c>
    </row>
    <row r="487" spans="1:14" x14ac:dyDescent="0.2">
      <c r="A487" s="2">
        <v>148354</v>
      </c>
      <c r="B487" t="s">
        <v>44</v>
      </c>
      <c r="D487">
        <v>2206</v>
      </c>
      <c r="E487">
        <v>574</v>
      </c>
      <c r="F487">
        <v>562</v>
      </c>
      <c r="G487">
        <v>72</v>
      </c>
      <c r="H487" s="3">
        <v>12225</v>
      </c>
      <c r="I487">
        <v>39</v>
      </c>
      <c r="J487">
        <v>40</v>
      </c>
      <c r="K487">
        <v>567</v>
      </c>
      <c r="L487">
        <v>583</v>
      </c>
      <c r="M487">
        <v>8.4285714289999998</v>
      </c>
      <c r="N487" t="str">
        <f t="shared" si="7"/>
        <v>Donates often</v>
      </c>
    </row>
    <row r="488" spans="1:14" x14ac:dyDescent="0.2">
      <c r="A488" s="2">
        <v>123822</v>
      </c>
      <c r="B488" t="s">
        <v>30</v>
      </c>
      <c r="C488" t="s">
        <v>2</v>
      </c>
      <c r="D488">
        <v>535</v>
      </c>
      <c r="E488">
        <v>269</v>
      </c>
      <c r="F488">
        <v>375</v>
      </c>
      <c r="G488">
        <v>1</v>
      </c>
      <c r="H488" s="3">
        <v>14661</v>
      </c>
      <c r="I488">
        <v>1</v>
      </c>
      <c r="J488">
        <v>72</v>
      </c>
      <c r="K488">
        <v>318</v>
      </c>
      <c r="L488">
        <v>328</v>
      </c>
      <c r="M488">
        <v>7.6</v>
      </c>
      <c r="N488" t="str">
        <f t="shared" si="7"/>
        <v>Donates rarely</v>
      </c>
    </row>
    <row r="489" spans="1:14" x14ac:dyDescent="0.2">
      <c r="A489" s="2">
        <v>22038</v>
      </c>
      <c r="B489" t="s">
        <v>19</v>
      </c>
      <c r="C489" t="s">
        <v>0</v>
      </c>
      <c r="D489">
        <v>444</v>
      </c>
      <c r="E489">
        <v>222</v>
      </c>
      <c r="F489">
        <v>291</v>
      </c>
      <c r="G489">
        <v>1</v>
      </c>
      <c r="H489" s="3">
        <v>10074</v>
      </c>
      <c r="I489">
        <v>1</v>
      </c>
      <c r="J489">
        <v>73</v>
      </c>
      <c r="K489">
        <v>259</v>
      </c>
      <c r="L489">
        <v>259</v>
      </c>
      <c r="M489">
        <v>9.9499999999999993</v>
      </c>
      <c r="N489" t="str">
        <f t="shared" si="7"/>
        <v>Donates rarely</v>
      </c>
    </row>
    <row r="490" spans="1:14" x14ac:dyDescent="0.2">
      <c r="A490" s="2">
        <v>185024</v>
      </c>
      <c r="B490" t="s">
        <v>18</v>
      </c>
      <c r="C490" t="s">
        <v>2</v>
      </c>
      <c r="D490">
        <v>476</v>
      </c>
      <c r="E490">
        <v>202</v>
      </c>
      <c r="F490">
        <v>304</v>
      </c>
      <c r="G490">
        <v>0</v>
      </c>
      <c r="H490" s="3">
        <v>10581</v>
      </c>
      <c r="I490">
        <v>2</v>
      </c>
      <c r="J490">
        <v>80</v>
      </c>
      <c r="K490">
        <v>274</v>
      </c>
      <c r="L490">
        <v>236</v>
      </c>
      <c r="M490">
        <v>23.852941179999998</v>
      </c>
      <c r="N490" t="str">
        <f t="shared" si="7"/>
        <v>Donates often</v>
      </c>
    </row>
    <row r="491" spans="1:14" x14ac:dyDescent="0.2">
      <c r="A491" s="2">
        <v>129600</v>
      </c>
      <c r="B491" t="s">
        <v>21</v>
      </c>
      <c r="C491" t="s">
        <v>2</v>
      </c>
      <c r="D491">
        <v>593</v>
      </c>
      <c r="E491">
        <v>256</v>
      </c>
      <c r="F491">
        <v>399</v>
      </c>
      <c r="G491">
        <v>0</v>
      </c>
      <c r="H491" s="3">
        <v>37734</v>
      </c>
      <c r="I491">
        <v>7</v>
      </c>
      <c r="J491">
        <v>55</v>
      </c>
      <c r="K491">
        <v>298</v>
      </c>
      <c r="L491">
        <v>336</v>
      </c>
      <c r="M491">
        <v>13</v>
      </c>
      <c r="N491" t="str">
        <f t="shared" si="7"/>
        <v>Donates rarely</v>
      </c>
    </row>
    <row r="492" spans="1:14" x14ac:dyDescent="0.2">
      <c r="A492" s="2">
        <v>107613</v>
      </c>
      <c r="B492" t="s">
        <v>44</v>
      </c>
      <c r="C492" t="s">
        <v>0</v>
      </c>
      <c r="D492">
        <v>2238</v>
      </c>
      <c r="E492">
        <v>580</v>
      </c>
      <c r="F492">
        <v>605</v>
      </c>
      <c r="G492">
        <v>75</v>
      </c>
      <c r="H492" s="3">
        <v>18247</v>
      </c>
      <c r="I492">
        <v>9</v>
      </c>
      <c r="J492">
        <v>50</v>
      </c>
      <c r="K492">
        <v>602</v>
      </c>
      <c r="L492">
        <v>587</v>
      </c>
      <c r="M492">
        <v>3.25</v>
      </c>
      <c r="N492" t="str">
        <f t="shared" si="7"/>
        <v>Donates rarely</v>
      </c>
    </row>
    <row r="493" spans="1:14" x14ac:dyDescent="0.2">
      <c r="A493" s="2">
        <v>165302</v>
      </c>
      <c r="B493" t="s">
        <v>44</v>
      </c>
      <c r="D493">
        <v>2811</v>
      </c>
      <c r="E493">
        <v>524</v>
      </c>
      <c r="F493">
        <v>645</v>
      </c>
      <c r="G493">
        <v>72</v>
      </c>
      <c r="H493" s="3">
        <v>23861</v>
      </c>
      <c r="I493">
        <v>8</v>
      </c>
      <c r="J493">
        <v>60</v>
      </c>
      <c r="K493">
        <v>577</v>
      </c>
      <c r="L493">
        <v>599</v>
      </c>
      <c r="M493">
        <v>11.08333333</v>
      </c>
      <c r="N493" t="str">
        <f t="shared" si="7"/>
        <v>Donates often</v>
      </c>
    </row>
    <row r="494" spans="1:14" x14ac:dyDescent="0.2">
      <c r="A494" s="2">
        <v>152990</v>
      </c>
      <c r="B494" t="s">
        <v>44</v>
      </c>
      <c r="C494" t="s">
        <v>2</v>
      </c>
      <c r="D494">
        <v>1775</v>
      </c>
      <c r="E494">
        <v>445</v>
      </c>
      <c r="F494">
        <v>469</v>
      </c>
      <c r="G494">
        <v>14</v>
      </c>
      <c r="H494" s="3">
        <v>15256</v>
      </c>
      <c r="I494">
        <v>13</v>
      </c>
      <c r="J494">
        <v>46</v>
      </c>
      <c r="K494">
        <v>443</v>
      </c>
      <c r="L494">
        <v>490</v>
      </c>
      <c r="M494">
        <v>10</v>
      </c>
      <c r="N494" t="str">
        <f t="shared" si="7"/>
        <v>Donates rarely</v>
      </c>
    </row>
    <row r="495" spans="1:14" x14ac:dyDescent="0.2">
      <c r="A495" s="2">
        <v>88766</v>
      </c>
      <c r="B495" t="s">
        <v>27</v>
      </c>
      <c r="C495" t="s">
        <v>0</v>
      </c>
      <c r="D495">
        <v>2549</v>
      </c>
      <c r="E495">
        <v>715</v>
      </c>
      <c r="F495">
        <v>839</v>
      </c>
      <c r="G495">
        <v>69</v>
      </c>
      <c r="H495" s="3">
        <v>28878</v>
      </c>
      <c r="I495">
        <v>15</v>
      </c>
      <c r="J495">
        <v>70</v>
      </c>
      <c r="K495">
        <v>757</v>
      </c>
      <c r="L495">
        <v>786</v>
      </c>
      <c r="M495">
        <v>11</v>
      </c>
      <c r="N495" t="str">
        <f t="shared" si="7"/>
        <v>Donates rarely</v>
      </c>
    </row>
    <row r="496" spans="1:14" x14ac:dyDescent="0.2">
      <c r="A496" s="2">
        <v>4522</v>
      </c>
      <c r="B496" t="s">
        <v>44</v>
      </c>
      <c r="C496" t="s">
        <v>0</v>
      </c>
      <c r="D496">
        <v>2356</v>
      </c>
      <c r="E496">
        <v>523</v>
      </c>
      <c r="F496">
        <v>615</v>
      </c>
      <c r="G496">
        <v>83</v>
      </c>
      <c r="H496" s="3">
        <v>21871</v>
      </c>
      <c r="I496">
        <v>8</v>
      </c>
      <c r="J496">
        <v>49</v>
      </c>
      <c r="K496">
        <v>560</v>
      </c>
      <c r="L496">
        <v>560</v>
      </c>
      <c r="M496">
        <v>16.09090909</v>
      </c>
      <c r="N496" t="str">
        <f t="shared" si="7"/>
        <v>Donates often</v>
      </c>
    </row>
    <row r="497" spans="1:14" x14ac:dyDescent="0.2">
      <c r="A497" s="2">
        <v>32350</v>
      </c>
      <c r="B497" t="s">
        <v>7</v>
      </c>
      <c r="C497" t="s">
        <v>0</v>
      </c>
      <c r="D497">
        <v>913</v>
      </c>
      <c r="E497">
        <v>256</v>
      </c>
      <c r="F497">
        <v>338</v>
      </c>
      <c r="G497">
        <v>5</v>
      </c>
      <c r="H497" s="3">
        <v>14424</v>
      </c>
      <c r="I497">
        <v>7</v>
      </c>
      <c r="J497">
        <v>16</v>
      </c>
      <c r="K497">
        <v>289</v>
      </c>
      <c r="L497">
        <v>309</v>
      </c>
      <c r="M497">
        <v>13</v>
      </c>
      <c r="N497" t="str">
        <f t="shared" si="7"/>
        <v>Donates rarely</v>
      </c>
    </row>
    <row r="498" spans="1:14" x14ac:dyDescent="0.2">
      <c r="A498" s="2">
        <v>74774</v>
      </c>
      <c r="B498" t="s">
        <v>29</v>
      </c>
      <c r="C498" t="s">
        <v>0</v>
      </c>
      <c r="D498">
        <v>500</v>
      </c>
      <c r="E498">
        <v>245</v>
      </c>
      <c r="F498">
        <v>314</v>
      </c>
      <c r="G498">
        <v>3</v>
      </c>
      <c r="H498" s="3">
        <v>12271</v>
      </c>
      <c r="I498">
        <v>1</v>
      </c>
      <c r="J498">
        <v>81</v>
      </c>
      <c r="K498">
        <v>308</v>
      </c>
      <c r="L498">
        <v>304</v>
      </c>
      <c r="M498">
        <v>15</v>
      </c>
      <c r="N498" t="str">
        <f t="shared" si="7"/>
        <v>Donates rarely</v>
      </c>
    </row>
    <row r="499" spans="1:14" x14ac:dyDescent="0.2">
      <c r="A499" s="2">
        <v>67475</v>
      </c>
      <c r="B499" t="s">
        <v>1</v>
      </c>
      <c r="C499" t="s">
        <v>2</v>
      </c>
      <c r="D499">
        <v>687</v>
      </c>
      <c r="E499">
        <v>111</v>
      </c>
      <c r="F499">
        <v>172</v>
      </c>
      <c r="G499">
        <v>0</v>
      </c>
      <c r="H499" s="3">
        <v>6615</v>
      </c>
      <c r="I499">
        <v>7</v>
      </c>
      <c r="J499">
        <v>65</v>
      </c>
      <c r="K499">
        <v>90</v>
      </c>
      <c r="L499">
        <v>171</v>
      </c>
      <c r="M499">
        <v>5.2222222220000001</v>
      </c>
      <c r="N499" t="str">
        <f t="shared" si="7"/>
        <v>Donates often</v>
      </c>
    </row>
    <row r="500" spans="1:14" x14ac:dyDescent="0.2">
      <c r="A500" s="2">
        <v>104267</v>
      </c>
      <c r="B500" t="s">
        <v>20</v>
      </c>
      <c r="C500" t="s">
        <v>0</v>
      </c>
      <c r="D500">
        <v>284</v>
      </c>
      <c r="E500">
        <v>231</v>
      </c>
      <c r="F500">
        <v>299</v>
      </c>
      <c r="G500">
        <v>0</v>
      </c>
      <c r="H500" s="3">
        <v>9838</v>
      </c>
      <c r="I500">
        <v>0</v>
      </c>
      <c r="J500">
        <v>83</v>
      </c>
      <c r="K500">
        <v>258</v>
      </c>
      <c r="L500">
        <v>269</v>
      </c>
      <c r="M500">
        <v>4.4375</v>
      </c>
      <c r="N500" t="str">
        <f t="shared" si="7"/>
        <v>Donates often</v>
      </c>
    </row>
    <row r="501" spans="1:14" x14ac:dyDescent="0.2">
      <c r="A501" s="2">
        <v>131031</v>
      </c>
      <c r="B501" t="s">
        <v>21</v>
      </c>
      <c r="C501" t="s">
        <v>2</v>
      </c>
      <c r="D501">
        <v>678</v>
      </c>
      <c r="E501">
        <v>155</v>
      </c>
      <c r="F501">
        <v>306</v>
      </c>
      <c r="G501">
        <v>0</v>
      </c>
      <c r="H501" s="3">
        <v>8675</v>
      </c>
      <c r="I501">
        <v>3</v>
      </c>
      <c r="J501">
        <v>34</v>
      </c>
      <c r="K501">
        <v>242</v>
      </c>
      <c r="L501">
        <v>196</v>
      </c>
      <c r="M501">
        <v>8.1052631579999996</v>
      </c>
      <c r="N501" t="str">
        <f t="shared" si="7"/>
        <v>Donates often</v>
      </c>
    </row>
    <row r="502" spans="1:14" x14ac:dyDescent="0.2">
      <c r="A502" s="2">
        <v>158058</v>
      </c>
      <c r="B502" t="s">
        <v>44</v>
      </c>
      <c r="C502" t="s">
        <v>0</v>
      </c>
      <c r="D502">
        <v>1685</v>
      </c>
      <c r="E502">
        <v>430</v>
      </c>
      <c r="F502">
        <v>540</v>
      </c>
      <c r="G502">
        <v>16</v>
      </c>
      <c r="H502" s="3">
        <v>15765</v>
      </c>
      <c r="I502">
        <v>19</v>
      </c>
      <c r="J502">
        <v>33</v>
      </c>
      <c r="K502">
        <v>479</v>
      </c>
      <c r="L502">
        <v>449</v>
      </c>
      <c r="M502">
        <v>7.6111111109999996</v>
      </c>
      <c r="N502" t="str">
        <f t="shared" si="7"/>
        <v>Donates often</v>
      </c>
    </row>
    <row r="503" spans="1:14" x14ac:dyDescent="0.2">
      <c r="A503" s="2">
        <v>181755</v>
      </c>
      <c r="B503" t="s">
        <v>15</v>
      </c>
      <c r="C503" t="s">
        <v>2</v>
      </c>
      <c r="D503">
        <v>1461</v>
      </c>
      <c r="E503">
        <v>313</v>
      </c>
      <c r="F503">
        <v>464</v>
      </c>
      <c r="G503">
        <v>20</v>
      </c>
      <c r="H503" s="3">
        <v>20659</v>
      </c>
      <c r="I503">
        <v>7</v>
      </c>
      <c r="J503">
        <v>31</v>
      </c>
      <c r="K503">
        <v>342</v>
      </c>
      <c r="L503">
        <v>411</v>
      </c>
      <c r="M503">
        <v>5</v>
      </c>
      <c r="N503" t="str">
        <f t="shared" si="7"/>
        <v>Donates rarely</v>
      </c>
    </row>
    <row r="504" spans="1:14" x14ac:dyDescent="0.2">
      <c r="A504" s="2">
        <v>181412</v>
      </c>
      <c r="B504" t="s">
        <v>15</v>
      </c>
      <c r="C504" t="s">
        <v>0</v>
      </c>
      <c r="D504">
        <v>538</v>
      </c>
      <c r="E504">
        <v>227</v>
      </c>
      <c r="F504">
        <v>308</v>
      </c>
      <c r="G504">
        <v>1</v>
      </c>
      <c r="H504" s="3">
        <v>10590</v>
      </c>
      <c r="I504">
        <v>1</v>
      </c>
      <c r="J504">
        <v>61</v>
      </c>
      <c r="K504">
        <v>252</v>
      </c>
      <c r="L504">
        <v>278</v>
      </c>
      <c r="M504">
        <v>5</v>
      </c>
      <c r="N504" t="str">
        <f t="shared" si="7"/>
        <v>Donates rarely</v>
      </c>
    </row>
    <row r="505" spans="1:14" x14ac:dyDescent="0.2">
      <c r="A505" s="2">
        <v>185602</v>
      </c>
      <c r="B505" t="s">
        <v>11</v>
      </c>
      <c r="C505" t="s">
        <v>2</v>
      </c>
      <c r="D505">
        <v>400</v>
      </c>
      <c r="E505">
        <v>232</v>
      </c>
      <c r="F505">
        <v>315</v>
      </c>
      <c r="G505">
        <v>0</v>
      </c>
      <c r="H505" s="3">
        <v>10504</v>
      </c>
      <c r="I505">
        <v>1</v>
      </c>
      <c r="J505">
        <v>86</v>
      </c>
      <c r="K505">
        <v>279</v>
      </c>
      <c r="L505">
        <v>264</v>
      </c>
      <c r="M505">
        <v>9.5333333329999999</v>
      </c>
      <c r="N505" t="str">
        <f t="shared" si="7"/>
        <v>Donates often</v>
      </c>
    </row>
    <row r="506" spans="1:14" x14ac:dyDescent="0.2">
      <c r="A506" s="2">
        <v>23603</v>
      </c>
      <c r="B506" t="s">
        <v>12</v>
      </c>
      <c r="C506" t="s">
        <v>0</v>
      </c>
      <c r="D506">
        <v>824</v>
      </c>
      <c r="E506">
        <v>348</v>
      </c>
      <c r="F506">
        <v>400</v>
      </c>
      <c r="G506">
        <v>0</v>
      </c>
      <c r="H506" s="3">
        <v>14663</v>
      </c>
      <c r="I506">
        <v>2</v>
      </c>
      <c r="J506">
        <v>40</v>
      </c>
      <c r="K506">
        <v>371</v>
      </c>
      <c r="L506">
        <v>365</v>
      </c>
      <c r="M506">
        <v>12.5</v>
      </c>
      <c r="N506" t="str">
        <f t="shared" si="7"/>
        <v>Donates rarely</v>
      </c>
    </row>
    <row r="507" spans="1:14" x14ac:dyDescent="0.2">
      <c r="A507" s="2">
        <v>112943</v>
      </c>
      <c r="B507" t="s">
        <v>35</v>
      </c>
      <c r="C507" t="s">
        <v>2</v>
      </c>
      <c r="D507">
        <v>855</v>
      </c>
      <c r="E507">
        <v>345</v>
      </c>
      <c r="F507">
        <v>560</v>
      </c>
      <c r="G507">
        <v>10</v>
      </c>
      <c r="H507" s="3">
        <v>17869</v>
      </c>
      <c r="I507">
        <v>2</v>
      </c>
      <c r="J507">
        <v>64</v>
      </c>
      <c r="K507">
        <v>384</v>
      </c>
      <c r="L507">
        <v>508</v>
      </c>
      <c r="M507">
        <v>8.7291666669999994</v>
      </c>
      <c r="N507" t="str">
        <f t="shared" si="7"/>
        <v>Donates often</v>
      </c>
    </row>
    <row r="508" spans="1:14" x14ac:dyDescent="0.2">
      <c r="A508" s="2">
        <v>44853</v>
      </c>
      <c r="B508" t="s">
        <v>7</v>
      </c>
      <c r="C508" t="s">
        <v>0</v>
      </c>
      <c r="D508">
        <v>578</v>
      </c>
      <c r="E508">
        <v>246</v>
      </c>
      <c r="F508">
        <v>323</v>
      </c>
      <c r="G508">
        <v>0</v>
      </c>
      <c r="H508" s="3">
        <v>14121</v>
      </c>
      <c r="I508">
        <v>3</v>
      </c>
      <c r="J508">
        <v>13</v>
      </c>
      <c r="K508">
        <v>323</v>
      </c>
      <c r="L508">
        <v>275</v>
      </c>
      <c r="M508">
        <v>10.64285714</v>
      </c>
      <c r="N508" t="str">
        <f t="shared" si="7"/>
        <v>Donates often</v>
      </c>
    </row>
    <row r="509" spans="1:14" x14ac:dyDescent="0.2">
      <c r="A509" s="2">
        <v>83094</v>
      </c>
      <c r="B509" t="s">
        <v>18</v>
      </c>
      <c r="C509" t="s">
        <v>2</v>
      </c>
      <c r="D509">
        <v>699</v>
      </c>
      <c r="E509">
        <v>246</v>
      </c>
      <c r="F509">
        <v>319</v>
      </c>
      <c r="G509">
        <v>0</v>
      </c>
      <c r="H509" s="3">
        <v>11020</v>
      </c>
      <c r="I509">
        <v>1</v>
      </c>
      <c r="J509">
        <v>81</v>
      </c>
      <c r="K509">
        <v>254</v>
      </c>
      <c r="L509">
        <v>304</v>
      </c>
      <c r="M509">
        <v>13.6</v>
      </c>
      <c r="N509" t="str">
        <f t="shared" si="7"/>
        <v>Donates rarely</v>
      </c>
    </row>
    <row r="510" spans="1:14" x14ac:dyDescent="0.2">
      <c r="A510" s="2">
        <v>148166</v>
      </c>
      <c r="B510" t="s">
        <v>44</v>
      </c>
      <c r="C510" t="s">
        <v>2</v>
      </c>
      <c r="D510">
        <v>5372</v>
      </c>
      <c r="E510">
        <v>673</v>
      </c>
      <c r="F510">
        <v>892</v>
      </c>
      <c r="G510">
        <v>97</v>
      </c>
      <c r="H510" s="3">
        <v>44570</v>
      </c>
      <c r="I510">
        <v>16</v>
      </c>
      <c r="J510">
        <v>42</v>
      </c>
      <c r="K510">
        <v>845</v>
      </c>
      <c r="L510">
        <v>801</v>
      </c>
      <c r="M510">
        <v>18.75</v>
      </c>
      <c r="N510" t="str">
        <f t="shared" si="7"/>
        <v>Donates often</v>
      </c>
    </row>
    <row r="511" spans="1:14" x14ac:dyDescent="0.2">
      <c r="A511" s="2">
        <v>101113</v>
      </c>
      <c r="B511" t="s">
        <v>8</v>
      </c>
      <c r="C511" t="s">
        <v>2</v>
      </c>
      <c r="D511">
        <v>839</v>
      </c>
      <c r="E511">
        <v>456</v>
      </c>
      <c r="F511">
        <v>485</v>
      </c>
      <c r="G511">
        <v>2</v>
      </c>
      <c r="H511" s="3">
        <v>14713</v>
      </c>
      <c r="I511">
        <v>1</v>
      </c>
      <c r="J511">
        <v>65</v>
      </c>
      <c r="K511">
        <v>465</v>
      </c>
      <c r="L511">
        <v>475</v>
      </c>
      <c r="M511">
        <v>9.625</v>
      </c>
      <c r="N511" t="str">
        <f t="shared" si="7"/>
        <v>Donates often</v>
      </c>
    </row>
    <row r="512" spans="1:14" x14ac:dyDescent="0.2">
      <c r="A512" s="2">
        <v>101889</v>
      </c>
      <c r="B512" t="s">
        <v>8</v>
      </c>
      <c r="C512" t="s">
        <v>2</v>
      </c>
      <c r="D512">
        <v>662</v>
      </c>
      <c r="E512">
        <v>424</v>
      </c>
      <c r="F512">
        <v>456</v>
      </c>
      <c r="G512">
        <v>0</v>
      </c>
      <c r="H512" s="3">
        <v>13377</v>
      </c>
      <c r="I512">
        <v>0</v>
      </c>
      <c r="J512">
        <v>79</v>
      </c>
      <c r="K512">
        <v>436</v>
      </c>
      <c r="L512">
        <v>444</v>
      </c>
      <c r="M512">
        <v>13.5</v>
      </c>
      <c r="N512" t="str">
        <f t="shared" si="7"/>
        <v>Donates rarely</v>
      </c>
    </row>
    <row r="513" spans="1:14" x14ac:dyDescent="0.2">
      <c r="A513" s="2">
        <v>58808</v>
      </c>
      <c r="B513" t="s">
        <v>3</v>
      </c>
      <c r="C513" t="s">
        <v>2</v>
      </c>
      <c r="D513">
        <v>575</v>
      </c>
      <c r="E513">
        <v>228</v>
      </c>
      <c r="F513">
        <v>327</v>
      </c>
      <c r="G513">
        <v>1</v>
      </c>
      <c r="H513" s="3">
        <v>12600</v>
      </c>
      <c r="I513">
        <v>0</v>
      </c>
      <c r="J513">
        <v>72</v>
      </c>
      <c r="K513">
        <v>299</v>
      </c>
      <c r="L513">
        <v>261</v>
      </c>
      <c r="M513">
        <v>10.5</v>
      </c>
      <c r="N513" t="str">
        <f t="shared" si="7"/>
        <v>Donates rarely</v>
      </c>
    </row>
    <row r="514" spans="1:14" x14ac:dyDescent="0.2">
      <c r="A514" s="2">
        <v>85498</v>
      </c>
      <c r="B514" t="s">
        <v>18</v>
      </c>
      <c r="C514" t="s">
        <v>2</v>
      </c>
      <c r="D514">
        <v>281</v>
      </c>
      <c r="E514">
        <v>176</v>
      </c>
      <c r="F514">
        <v>235</v>
      </c>
      <c r="G514">
        <v>0</v>
      </c>
      <c r="H514" s="3">
        <v>7683</v>
      </c>
      <c r="I514">
        <v>0</v>
      </c>
      <c r="J514">
        <v>86</v>
      </c>
      <c r="K514">
        <v>207</v>
      </c>
      <c r="L514">
        <v>208</v>
      </c>
      <c r="M514">
        <v>5.9090909089999997</v>
      </c>
      <c r="N514" t="str">
        <f t="shared" si="7"/>
        <v>Donates often</v>
      </c>
    </row>
    <row r="515" spans="1:14" x14ac:dyDescent="0.2">
      <c r="A515" s="2">
        <v>153864</v>
      </c>
      <c r="B515" t="s">
        <v>44</v>
      </c>
      <c r="C515" t="s">
        <v>2</v>
      </c>
      <c r="D515">
        <v>3370</v>
      </c>
      <c r="E515">
        <v>763</v>
      </c>
      <c r="F515">
        <v>871</v>
      </c>
      <c r="G515">
        <v>88</v>
      </c>
      <c r="H515" s="3">
        <v>32072</v>
      </c>
      <c r="I515">
        <v>16</v>
      </c>
      <c r="J515">
        <v>33</v>
      </c>
      <c r="K515">
        <v>824</v>
      </c>
      <c r="L515">
        <v>824</v>
      </c>
      <c r="M515">
        <v>9.8888888890000004</v>
      </c>
      <c r="N515" t="str">
        <f t="shared" ref="N515:N578" si="8">IF(LEN(M515) &gt; 4,"Donates often","Donates rarely")</f>
        <v>Donates often</v>
      </c>
    </row>
    <row r="516" spans="1:14" x14ac:dyDescent="0.2">
      <c r="A516" s="2">
        <v>145496</v>
      </c>
      <c r="B516" t="s">
        <v>44</v>
      </c>
      <c r="C516" t="s">
        <v>0</v>
      </c>
      <c r="D516">
        <v>2803</v>
      </c>
      <c r="E516">
        <v>555</v>
      </c>
      <c r="F516">
        <v>620</v>
      </c>
      <c r="G516">
        <v>88</v>
      </c>
      <c r="H516" s="3">
        <v>17655</v>
      </c>
      <c r="I516">
        <v>15</v>
      </c>
      <c r="J516">
        <v>52</v>
      </c>
      <c r="K516">
        <v>616</v>
      </c>
      <c r="L516">
        <v>546</v>
      </c>
      <c r="M516">
        <v>12.2</v>
      </c>
      <c r="N516" t="str">
        <f t="shared" si="8"/>
        <v>Donates rarely</v>
      </c>
    </row>
    <row r="517" spans="1:14" x14ac:dyDescent="0.2">
      <c r="A517" s="2">
        <v>27566</v>
      </c>
      <c r="B517" t="s">
        <v>5</v>
      </c>
      <c r="C517" t="s">
        <v>0</v>
      </c>
      <c r="D517">
        <v>601</v>
      </c>
      <c r="E517">
        <v>249</v>
      </c>
      <c r="F517">
        <v>306</v>
      </c>
      <c r="G517">
        <v>1</v>
      </c>
      <c r="H517" s="3">
        <v>11235</v>
      </c>
      <c r="I517">
        <v>4</v>
      </c>
      <c r="J517">
        <v>67</v>
      </c>
      <c r="K517">
        <v>274</v>
      </c>
      <c r="L517">
        <v>286</v>
      </c>
      <c r="M517">
        <v>15</v>
      </c>
      <c r="N517" t="str">
        <f t="shared" si="8"/>
        <v>Donates rarely</v>
      </c>
    </row>
    <row r="518" spans="1:14" x14ac:dyDescent="0.2">
      <c r="A518" s="2">
        <v>38031</v>
      </c>
      <c r="B518" t="s">
        <v>7</v>
      </c>
      <c r="C518" t="s">
        <v>0</v>
      </c>
      <c r="D518">
        <v>828</v>
      </c>
      <c r="E518">
        <v>401</v>
      </c>
      <c r="F518">
        <v>451</v>
      </c>
      <c r="G518">
        <v>0</v>
      </c>
      <c r="H518" s="3">
        <v>13716</v>
      </c>
      <c r="I518">
        <v>31</v>
      </c>
      <c r="J518">
        <v>31</v>
      </c>
      <c r="K518">
        <v>396</v>
      </c>
      <c r="L518">
        <v>451</v>
      </c>
      <c r="M518">
        <v>12.5</v>
      </c>
      <c r="N518" t="str">
        <f t="shared" si="8"/>
        <v>Donates rarely</v>
      </c>
    </row>
    <row r="519" spans="1:14" x14ac:dyDescent="0.2">
      <c r="A519" s="2">
        <v>130756</v>
      </c>
      <c r="B519" t="s">
        <v>21</v>
      </c>
      <c r="D519">
        <v>2408</v>
      </c>
      <c r="E519">
        <v>906</v>
      </c>
      <c r="F519">
        <v>961</v>
      </c>
      <c r="G519">
        <v>65</v>
      </c>
      <c r="H519" s="3">
        <v>42897</v>
      </c>
      <c r="I519">
        <v>5</v>
      </c>
      <c r="J519">
        <v>25</v>
      </c>
      <c r="K519">
        <v>952</v>
      </c>
      <c r="L519">
        <v>924</v>
      </c>
      <c r="M519">
        <v>15</v>
      </c>
      <c r="N519" t="str">
        <f t="shared" si="8"/>
        <v>Donates rarely</v>
      </c>
    </row>
    <row r="520" spans="1:14" x14ac:dyDescent="0.2">
      <c r="A520" s="2">
        <v>87281</v>
      </c>
      <c r="B520" t="s">
        <v>42</v>
      </c>
      <c r="D520">
        <v>445</v>
      </c>
      <c r="E520">
        <v>192</v>
      </c>
      <c r="F520">
        <v>275</v>
      </c>
      <c r="G520">
        <v>0</v>
      </c>
      <c r="H520" s="3">
        <v>9747</v>
      </c>
      <c r="I520">
        <v>1</v>
      </c>
      <c r="J520">
        <v>57</v>
      </c>
      <c r="K520">
        <v>242</v>
      </c>
      <c r="L520">
        <v>244</v>
      </c>
      <c r="M520">
        <v>7.3</v>
      </c>
      <c r="N520" t="str">
        <f t="shared" si="8"/>
        <v>Donates rarely</v>
      </c>
    </row>
    <row r="521" spans="1:14" x14ac:dyDescent="0.2">
      <c r="A521" s="2">
        <v>16863</v>
      </c>
      <c r="B521" t="s">
        <v>19</v>
      </c>
      <c r="C521" t="s">
        <v>2</v>
      </c>
      <c r="D521">
        <v>951</v>
      </c>
      <c r="E521">
        <v>307</v>
      </c>
      <c r="F521">
        <v>487</v>
      </c>
      <c r="G521">
        <v>11</v>
      </c>
      <c r="H521" s="3">
        <v>17187</v>
      </c>
      <c r="I521">
        <v>6</v>
      </c>
      <c r="J521">
        <v>39</v>
      </c>
      <c r="K521">
        <v>427</v>
      </c>
      <c r="L521">
        <v>370</v>
      </c>
      <c r="M521">
        <v>15</v>
      </c>
      <c r="N521" t="str">
        <f t="shared" si="8"/>
        <v>Donates rarely</v>
      </c>
    </row>
    <row r="522" spans="1:14" x14ac:dyDescent="0.2">
      <c r="A522" s="2">
        <v>20065</v>
      </c>
      <c r="B522" t="s">
        <v>19</v>
      </c>
      <c r="D522">
        <v>722</v>
      </c>
      <c r="E522">
        <v>327</v>
      </c>
      <c r="F522">
        <v>371</v>
      </c>
      <c r="G522">
        <v>0</v>
      </c>
      <c r="H522" s="3">
        <v>13168</v>
      </c>
      <c r="I522">
        <v>6</v>
      </c>
      <c r="J522">
        <v>25</v>
      </c>
      <c r="K522">
        <v>325</v>
      </c>
      <c r="L522">
        <v>374</v>
      </c>
      <c r="M522">
        <v>20.85714286</v>
      </c>
      <c r="N522" t="str">
        <f t="shared" si="8"/>
        <v>Donates often</v>
      </c>
    </row>
    <row r="523" spans="1:14" x14ac:dyDescent="0.2">
      <c r="A523" s="2">
        <v>142554</v>
      </c>
      <c r="B523" t="s">
        <v>44</v>
      </c>
      <c r="C523" t="s">
        <v>0</v>
      </c>
      <c r="D523">
        <v>1811</v>
      </c>
      <c r="E523">
        <v>350</v>
      </c>
      <c r="F523">
        <v>466</v>
      </c>
      <c r="G523">
        <v>33</v>
      </c>
      <c r="H523" s="3">
        <v>18591</v>
      </c>
      <c r="I523">
        <v>12</v>
      </c>
      <c r="J523">
        <v>52</v>
      </c>
      <c r="K523">
        <v>405</v>
      </c>
      <c r="L523">
        <v>440</v>
      </c>
      <c r="M523">
        <v>13.75</v>
      </c>
      <c r="N523" t="str">
        <f t="shared" si="8"/>
        <v>Donates often</v>
      </c>
    </row>
    <row r="524" spans="1:14" x14ac:dyDescent="0.2">
      <c r="A524" s="2">
        <v>10789</v>
      </c>
      <c r="B524" t="s">
        <v>18</v>
      </c>
      <c r="C524" t="s">
        <v>2</v>
      </c>
      <c r="D524">
        <v>534</v>
      </c>
      <c r="E524">
        <v>284</v>
      </c>
      <c r="F524">
        <v>351</v>
      </c>
      <c r="G524">
        <v>0</v>
      </c>
      <c r="H524" s="3">
        <v>11303</v>
      </c>
      <c r="I524">
        <v>2</v>
      </c>
      <c r="J524">
        <v>83</v>
      </c>
      <c r="K524">
        <v>321</v>
      </c>
      <c r="L524">
        <v>308</v>
      </c>
      <c r="M524">
        <v>5.2903225809999999</v>
      </c>
      <c r="N524" t="str">
        <f t="shared" si="8"/>
        <v>Donates often</v>
      </c>
    </row>
    <row r="525" spans="1:14" x14ac:dyDescent="0.2">
      <c r="A525" s="2">
        <v>64224</v>
      </c>
      <c r="B525" t="s">
        <v>17</v>
      </c>
      <c r="C525" t="s">
        <v>2</v>
      </c>
      <c r="D525">
        <v>866</v>
      </c>
      <c r="E525">
        <v>443</v>
      </c>
      <c r="F525">
        <v>472</v>
      </c>
      <c r="G525">
        <v>3</v>
      </c>
      <c r="H525" s="3">
        <v>10484</v>
      </c>
      <c r="I525">
        <v>1</v>
      </c>
      <c r="J525">
        <v>57</v>
      </c>
      <c r="K525">
        <v>453</v>
      </c>
      <c r="L525">
        <v>454</v>
      </c>
      <c r="M525">
        <v>12.83333333</v>
      </c>
      <c r="N525" t="str">
        <f t="shared" si="8"/>
        <v>Donates often</v>
      </c>
    </row>
    <row r="526" spans="1:14" x14ac:dyDescent="0.2">
      <c r="A526" s="2">
        <v>6695</v>
      </c>
      <c r="B526" t="s">
        <v>27</v>
      </c>
      <c r="C526" t="s">
        <v>0</v>
      </c>
      <c r="D526">
        <v>471</v>
      </c>
      <c r="E526">
        <v>299</v>
      </c>
      <c r="F526">
        <v>347</v>
      </c>
      <c r="G526">
        <v>0</v>
      </c>
      <c r="H526" s="3">
        <v>14658</v>
      </c>
      <c r="I526">
        <v>0</v>
      </c>
      <c r="J526">
        <v>87</v>
      </c>
      <c r="K526">
        <v>334</v>
      </c>
      <c r="L526">
        <v>303</v>
      </c>
      <c r="M526">
        <v>5.6470588240000001</v>
      </c>
      <c r="N526" t="str">
        <f t="shared" si="8"/>
        <v>Donates often</v>
      </c>
    </row>
    <row r="527" spans="1:14" x14ac:dyDescent="0.2">
      <c r="A527" s="2">
        <v>139799</v>
      </c>
      <c r="B527" t="s">
        <v>31</v>
      </c>
      <c r="C527" t="s">
        <v>2</v>
      </c>
      <c r="D527">
        <v>987</v>
      </c>
      <c r="E527">
        <v>405</v>
      </c>
      <c r="F527">
        <v>599</v>
      </c>
      <c r="G527">
        <v>4</v>
      </c>
      <c r="H527" s="3">
        <v>20940</v>
      </c>
      <c r="I527">
        <v>8</v>
      </c>
      <c r="J527">
        <v>42</v>
      </c>
      <c r="K527">
        <v>544</v>
      </c>
      <c r="L527">
        <v>490</v>
      </c>
      <c r="M527">
        <v>25</v>
      </c>
      <c r="N527" t="str">
        <f t="shared" si="8"/>
        <v>Donates rarely</v>
      </c>
    </row>
    <row r="528" spans="1:14" x14ac:dyDescent="0.2">
      <c r="A528" s="2">
        <v>1254</v>
      </c>
      <c r="B528" t="s">
        <v>6</v>
      </c>
      <c r="C528" t="s">
        <v>0</v>
      </c>
      <c r="D528">
        <v>1102</v>
      </c>
      <c r="E528">
        <v>613</v>
      </c>
      <c r="F528">
        <v>676</v>
      </c>
      <c r="G528">
        <v>0</v>
      </c>
      <c r="H528" s="3">
        <v>20557</v>
      </c>
      <c r="I528">
        <v>4</v>
      </c>
      <c r="J528">
        <v>46</v>
      </c>
      <c r="K528">
        <v>639</v>
      </c>
      <c r="L528">
        <v>648</v>
      </c>
      <c r="M528">
        <v>25</v>
      </c>
      <c r="N528" t="str">
        <f t="shared" si="8"/>
        <v>Donates rarely</v>
      </c>
    </row>
    <row r="529" spans="1:14" x14ac:dyDescent="0.2">
      <c r="A529" s="2">
        <v>1549</v>
      </c>
      <c r="B529" t="s">
        <v>44</v>
      </c>
      <c r="C529" t="s">
        <v>0</v>
      </c>
      <c r="D529">
        <v>5863</v>
      </c>
      <c r="E529">
        <v>1500</v>
      </c>
      <c r="F529">
        <v>1150</v>
      </c>
      <c r="G529">
        <v>98</v>
      </c>
      <c r="H529" s="3">
        <v>174523</v>
      </c>
      <c r="I529">
        <v>20</v>
      </c>
      <c r="J529">
        <v>40</v>
      </c>
      <c r="K529">
        <v>1500</v>
      </c>
      <c r="L529">
        <v>1146</v>
      </c>
      <c r="M529">
        <v>50</v>
      </c>
      <c r="N529" t="str">
        <f t="shared" si="8"/>
        <v>Donates rarely</v>
      </c>
    </row>
    <row r="530" spans="1:14" x14ac:dyDescent="0.2">
      <c r="A530" s="2">
        <v>2159</v>
      </c>
      <c r="B530" t="s">
        <v>36</v>
      </c>
      <c r="C530" t="s">
        <v>2</v>
      </c>
      <c r="D530">
        <v>198</v>
      </c>
      <c r="E530">
        <v>193</v>
      </c>
      <c r="F530">
        <v>256</v>
      </c>
      <c r="G530">
        <v>0</v>
      </c>
      <c r="H530" s="3">
        <v>8898</v>
      </c>
      <c r="I530">
        <v>1</v>
      </c>
      <c r="J530">
        <v>48</v>
      </c>
      <c r="K530">
        <v>211</v>
      </c>
      <c r="L530">
        <v>237</v>
      </c>
      <c r="M530">
        <v>9.2666666670000009</v>
      </c>
      <c r="N530" t="str">
        <f t="shared" si="8"/>
        <v>Donates often</v>
      </c>
    </row>
    <row r="531" spans="1:14" x14ac:dyDescent="0.2">
      <c r="A531" s="2">
        <v>80903</v>
      </c>
      <c r="B531" t="s">
        <v>11</v>
      </c>
      <c r="C531" t="s">
        <v>0</v>
      </c>
      <c r="D531">
        <v>658</v>
      </c>
      <c r="E531">
        <v>305</v>
      </c>
      <c r="F531">
        <v>376</v>
      </c>
      <c r="G531">
        <v>3</v>
      </c>
      <c r="H531" s="3">
        <v>13284</v>
      </c>
      <c r="I531">
        <v>0</v>
      </c>
      <c r="J531">
        <v>74</v>
      </c>
      <c r="K531">
        <v>318</v>
      </c>
      <c r="L531">
        <v>353</v>
      </c>
      <c r="M531">
        <v>6.3181818180000002</v>
      </c>
      <c r="N531" t="str">
        <f t="shared" si="8"/>
        <v>Donates often</v>
      </c>
    </row>
    <row r="532" spans="1:14" x14ac:dyDescent="0.2">
      <c r="A532" s="2">
        <v>186731</v>
      </c>
      <c r="B532" t="s">
        <v>7</v>
      </c>
      <c r="C532" t="s">
        <v>2</v>
      </c>
      <c r="D532">
        <v>512</v>
      </c>
      <c r="E532">
        <v>175</v>
      </c>
      <c r="F532">
        <v>236</v>
      </c>
      <c r="G532">
        <v>0</v>
      </c>
      <c r="H532" s="3">
        <v>12221</v>
      </c>
      <c r="I532">
        <v>14</v>
      </c>
      <c r="J532">
        <v>11</v>
      </c>
      <c r="K532">
        <v>198</v>
      </c>
      <c r="L532">
        <v>208</v>
      </c>
      <c r="M532">
        <v>11.125</v>
      </c>
      <c r="N532" t="str">
        <f t="shared" si="8"/>
        <v>Donates often</v>
      </c>
    </row>
    <row r="533" spans="1:14" x14ac:dyDescent="0.2">
      <c r="A533" s="2">
        <v>67342</v>
      </c>
      <c r="B533" t="s">
        <v>1</v>
      </c>
      <c r="C533" t="s">
        <v>0</v>
      </c>
      <c r="D533">
        <v>886</v>
      </c>
      <c r="E533">
        <v>367</v>
      </c>
      <c r="F533">
        <v>497</v>
      </c>
      <c r="G533">
        <v>9</v>
      </c>
      <c r="H533" s="3">
        <v>17984</v>
      </c>
      <c r="I533">
        <v>6</v>
      </c>
      <c r="J533">
        <v>74</v>
      </c>
      <c r="K533">
        <v>458</v>
      </c>
      <c r="L533">
        <v>433</v>
      </c>
      <c r="M533">
        <v>11.28571429</v>
      </c>
      <c r="N533" t="str">
        <f t="shared" si="8"/>
        <v>Donates often</v>
      </c>
    </row>
    <row r="534" spans="1:14" x14ac:dyDescent="0.2">
      <c r="A534" s="2">
        <v>30366</v>
      </c>
      <c r="B534" t="s">
        <v>35</v>
      </c>
      <c r="C534" t="s">
        <v>0</v>
      </c>
      <c r="D534">
        <v>1429</v>
      </c>
      <c r="E534">
        <v>724</v>
      </c>
      <c r="F534">
        <v>813</v>
      </c>
      <c r="G534">
        <v>12</v>
      </c>
      <c r="H534" s="3">
        <v>34070</v>
      </c>
      <c r="I534">
        <v>4</v>
      </c>
      <c r="J534">
        <v>48</v>
      </c>
      <c r="K534">
        <v>759</v>
      </c>
      <c r="L534">
        <v>755</v>
      </c>
      <c r="M534">
        <v>5.1875</v>
      </c>
      <c r="N534" t="str">
        <f t="shared" si="8"/>
        <v>Donates often</v>
      </c>
    </row>
    <row r="535" spans="1:14" x14ac:dyDescent="0.2">
      <c r="A535" s="2">
        <v>64441</v>
      </c>
      <c r="B535" t="s">
        <v>17</v>
      </c>
      <c r="C535" t="s">
        <v>0</v>
      </c>
      <c r="D535">
        <v>386</v>
      </c>
      <c r="E535">
        <v>258</v>
      </c>
      <c r="F535">
        <v>358</v>
      </c>
      <c r="G535">
        <v>1</v>
      </c>
      <c r="H535" s="3">
        <v>12513</v>
      </c>
      <c r="I535">
        <v>0</v>
      </c>
      <c r="J535">
        <v>75</v>
      </c>
      <c r="K535">
        <v>301</v>
      </c>
      <c r="L535">
        <v>313</v>
      </c>
      <c r="M535">
        <v>5.4285714289999998</v>
      </c>
      <c r="N535" t="str">
        <f t="shared" si="8"/>
        <v>Donates often</v>
      </c>
    </row>
    <row r="536" spans="1:14" x14ac:dyDescent="0.2">
      <c r="A536" s="2">
        <v>175155</v>
      </c>
      <c r="B536" t="s">
        <v>28</v>
      </c>
      <c r="C536" t="s">
        <v>2</v>
      </c>
      <c r="D536">
        <v>740</v>
      </c>
      <c r="E536">
        <v>211</v>
      </c>
      <c r="F536">
        <v>312</v>
      </c>
      <c r="G536">
        <v>3</v>
      </c>
      <c r="H536" s="3">
        <v>12165</v>
      </c>
      <c r="I536">
        <v>3</v>
      </c>
      <c r="J536">
        <v>46</v>
      </c>
      <c r="K536">
        <v>259</v>
      </c>
      <c r="L536">
        <v>257</v>
      </c>
      <c r="M536">
        <v>10</v>
      </c>
      <c r="N536" t="str">
        <f t="shared" si="8"/>
        <v>Donates rarely</v>
      </c>
    </row>
    <row r="537" spans="1:14" x14ac:dyDescent="0.2">
      <c r="A537" s="2">
        <v>82015</v>
      </c>
      <c r="B537" t="s">
        <v>11</v>
      </c>
      <c r="C537" t="s">
        <v>2</v>
      </c>
      <c r="D537">
        <v>543</v>
      </c>
      <c r="E537">
        <v>306</v>
      </c>
      <c r="F537">
        <v>337</v>
      </c>
      <c r="G537">
        <v>0</v>
      </c>
      <c r="H537" s="3">
        <v>11140</v>
      </c>
      <c r="I537">
        <v>0</v>
      </c>
      <c r="J537">
        <v>94</v>
      </c>
      <c r="K537">
        <v>314</v>
      </c>
      <c r="L537">
        <v>321</v>
      </c>
      <c r="M537">
        <v>10.91666667</v>
      </c>
      <c r="N537" t="str">
        <f t="shared" si="8"/>
        <v>Donates often</v>
      </c>
    </row>
    <row r="538" spans="1:14" x14ac:dyDescent="0.2">
      <c r="A538" s="2">
        <v>170912</v>
      </c>
      <c r="B538" t="s">
        <v>44</v>
      </c>
      <c r="C538" t="s">
        <v>0</v>
      </c>
      <c r="D538">
        <v>1896</v>
      </c>
      <c r="E538">
        <v>502</v>
      </c>
      <c r="F538">
        <v>555</v>
      </c>
      <c r="G538">
        <v>45</v>
      </c>
      <c r="H538" s="3">
        <v>17405</v>
      </c>
      <c r="I538">
        <v>6</v>
      </c>
      <c r="J538">
        <v>56</v>
      </c>
      <c r="K538">
        <v>511</v>
      </c>
      <c r="L538">
        <v>548</v>
      </c>
      <c r="M538">
        <v>15</v>
      </c>
      <c r="N538" t="str">
        <f t="shared" si="8"/>
        <v>Donates rarely</v>
      </c>
    </row>
    <row r="539" spans="1:14" x14ac:dyDescent="0.2">
      <c r="A539" s="2">
        <v>183055</v>
      </c>
      <c r="B539" t="s">
        <v>15</v>
      </c>
      <c r="C539" t="s">
        <v>2</v>
      </c>
      <c r="D539">
        <v>876</v>
      </c>
      <c r="E539">
        <v>337</v>
      </c>
      <c r="F539">
        <v>439</v>
      </c>
      <c r="G539">
        <v>3</v>
      </c>
      <c r="H539" s="3">
        <v>15017</v>
      </c>
      <c r="I539">
        <v>4</v>
      </c>
      <c r="J539">
        <v>37</v>
      </c>
      <c r="K539">
        <v>353</v>
      </c>
      <c r="L539">
        <v>403</v>
      </c>
      <c r="M539">
        <v>7.875</v>
      </c>
      <c r="N539" t="str">
        <f t="shared" si="8"/>
        <v>Donates often</v>
      </c>
    </row>
    <row r="540" spans="1:14" x14ac:dyDescent="0.2">
      <c r="A540" s="2">
        <v>134032</v>
      </c>
      <c r="B540" t="s">
        <v>46</v>
      </c>
      <c r="C540" t="s">
        <v>2</v>
      </c>
      <c r="D540">
        <v>575</v>
      </c>
      <c r="E540">
        <v>305</v>
      </c>
      <c r="F540">
        <v>368</v>
      </c>
      <c r="G540">
        <v>0</v>
      </c>
      <c r="H540" s="3">
        <v>9906</v>
      </c>
      <c r="I540">
        <v>1</v>
      </c>
      <c r="J540">
        <v>80</v>
      </c>
      <c r="K540">
        <v>349</v>
      </c>
      <c r="L540">
        <v>326</v>
      </c>
      <c r="M540">
        <v>15</v>
      </c>
      <c r="N540" t="str">
        <f t="shared" si="8"/>
        <v>Donates rarely</v>
      </c>
    </row>
    <row r="541" spans="1:14" x14ac:dyDescent="0.2">
      <c r="A541" s="2">
        <v>186573</v>
      </c>
      <c r="B541" t="s">
        <v>11</v>
      </c>
      <c r="C541" t="s">
        <v>2</v>
      </c>
      <c r="D541">
        <v>900</v>
      </c>
      <c r="E541">
        <v>488</v>
      </c>
      <c r="F541">
        <v>563</v>
      </c>
      <c r="G541">
        <v>2</v>
      </c>
      <c r="H541" s="3">
        <v>18369</v>
      </c>
      <c r="I541">
        <v>1</v>
      </c>
      <c r="J541">
        <v>84</v>
      </c>
      <c r="K541">
        <v>524</v>
      </c>
      <c r="L541">
        <v>537</v>
      </c>
      <c r="M541">
        <v>7.692307692</v>
      </c>
      <c r="N541" t="str">
        <f t="shared" si="8"/>
        <v>Donates often</v>
      </c>
    </row>
    <row r="542" spans="1:14" x14ac:dyDescent="0.2">
      <c r="A542" s="2">
        <v>37299</v>
      </c>
      <c r="B542" t="s">
        <v>7</v>
      </c>
      <c r="C542" t="s">
        <v>2</v>
      </c>
      <c r="D542">
        <v>1171</v>
      </c>
      <c r="E542">
        <v>272</v>
      </c>
      <c r="F542">
        <v>383</v>
      </c>
      <c r="G542">
        <v>4</v>
      </c>
      <c r="H542" s="3">
        <v>14539</v>
      </c>
      <c r="I542">
        <v>17</v>
      </c>
      <c r="J542">
        <v>15</v>
      </c>
      <c r="K542">
        <v>323</v>
      </c>
      <c r="L542">
        <v>329</v>
      </c>
      <c r="M542">
        <v>9.8888888890000004</v>
      </c>
      <c r="N542" t="str">
        <f t="shared" si="8"/>
        <v>Donates often</v>
      </c>
    </row>
    <row r="543" spans="1:14" x14ac:dyDescent="0.2">
      <c r="A543" s="2">
        <v>165746</v>
      </c>
      <c r="B543" t="s">
        <v>44</v>
      </c>
      <c r="C543" t="s">
        <v>0</v>
      </c>
      <c r="D543">
        <v>1429</v>
      </c>
      <c r="E543">
        <v>492</v>
      </c>
      <c r="F543">
        <v>508</v>
      </c>
      <c r="G543">
        <v>1</v>
      </c>
      <c r="H543" s="3">
        <v>14106</v>
      </c>
      <c r="I543">
        <v>15</v>
      </c>
      <c r="J543">
        <v>48</v>
      </c>
      <c r="K543">
        <v>497</v>
      </c>
      <c r="L543">
        <v>507</v>
      </c>
      <c r="M543">
        <v>4.75</v>
      </c>
      <c r="N543" t="str">
        <f t="shared" si="8"/>
        <v>Donates rarely</v>
      </c>
    </row>
    <row r="544" spans="1:14" x14ac:dyDescent="0.2">
      <c r="A544" s="2">
        <v>189520</v>
      </c>
      <c r="B544" t="s">
        <v>44</v>
      </c>
      <c r="C544" t="s">
        <v>0</v>
      </c>
      <c r="D544">
        <v>4143</v>
      </c>
      <c r="E544">
        <v>617</v>
      </c>
      <c r="F544">
        <v>755</v>
      </c>
      <c r="G544">
        <v>97</v>
      </c>
      <c r="H544" s="3">
        <v>25985</v>
      </c>
      <c r="I544">
        <v>9</v>
      </c>
      <c r="J544">
        <v>59</v>
      </c>
      <c r="K544">
        <v>690</v>
      </c>
      <c r="L544">
        <v>704</v>
      </c>
      <c r="M544">
        <v>13.727272729999999</v>
      </c>
      <c r="N544" t="str">
        <f t="shared" si="8"/>
        <v>Donates often</v>
      </c>
    </row>
    <row r="545" spans="1:14" x14ac:dyDescent="0.2">
      <c r="A545" s="2">
        <v>26579</v>
      </c>
      <c r="B545" t="s">
        <v>5</v>
      </c>
      <c r="C545" t="s">
        <v>2</v>
      </c>
      <c r="D545">
        <v>858</v>
      </c>
      <c r="E545">
        <v>388</v>
      </c>
      <c r="F545">
        <v>494</v>
      </c>
      <c r="G545">
        <v>7</v>
      </c>
      <c r="H545" s="3">
        <v>19457</v>
      </c>
      <c r="I545">
        <v>0</v>
      </c>
      <c r="J545">
        <v>75</v>
      </c>
      <c r="K545">
        <v>418</v>
      </c>
      <c r="L545">
        <v>429</v>
      </c>
      <c r="M545">
        <v>7.7857142860000002</v>
      </c>
      <c r="N545" t="str">
        <f t="shared" si="8"/>
        <v>Donates often</v>
      </c>
    </row>
    <row r="546" spans="1:14" x14ac:dyDescent="0.2">
      <c r="A546" s="2">
        <v>109583</v>
      </c>
      <c r="B546" t="s">
        <v>34</v>
      </c>
      <c r="C546" t="s">
        <v>2</v>
      </c>
      <c r="D546">
        <v>582</v>
      </c>
      <c r="E546">
        <v>301</v>
      </c>
      <c r="F546">
        <v>354</v>
      </c>
      <c r="G546">
        <v>1</v>
      </c>
      <c r="H546" s="3">
        <v>11139</v>
      </c>
      <c r="I546">
        <v>0</v>
      </c>
      <c r="J546">
        <v>80</v>
      </c>
      <c r="K546">
        <v>325</v>
      </c>
      <c r="L546">
        <v>321</v>
      </c>
      <c r="M546">
        <v>4</v>
      </c>
      <c r="N546" t="str">
        <f t="shared" si="8"/>
        <v>Donates rarely</v>
      </c>
    </row>
    <row r="547" spans="1:14" x14ac:dyDescent="0.2">
      <c r="A547" s="2">
        <v>40341</v>
      </c>
      <c r="B547" t="s">
        <v>7</v>
      </c>
      <c r="C547" t="s">
        <v>2</v>
      </c>
      <c r="D547">
        <v>902</v>
      </c>
      <c r="E547">
        <v>410</v>
      </c>
      <c r="F547">
        <v>461</v>
      </c>
      <c r="G547">
        <v>4</v>
      </c>
      <c r="H547" s="3">
        <v>15332</v>
      </c>
      <c r="I547">
        <v>13</v>
      </c>
      <c r="J547">
        <v>28</v>
      </c>
      <c r="K547">
        <v>413</v>
      </c>
      <c r="L547">
        <v>460</v>
      </c>
      <c r="M547">
        <v>10</v>
      </c>
      <c r="N547" t="str">
        <f t="shared" si="8"/>
        <v>Donates rarely</v>
      </c>
    </row>
    <row r="548" spans="1:14" x14ac:dyDescent="0.2">
      <c r="A548" s="2">
        <v>111615</v>
      </c>
      <c r="B548" t="s">
        <v>29</v>
      </c>
      <c r="C548" t="s">
        <v>2</v>
      </c>
      <c r="D548">
        <v>356</v>
      </c>
      <c r="E548">
        <v>229</v>
      </c>
      <c r="F548">
        <v>225</v>
      </c>
      <c r="G548">
        <v>0</v>
      </c>
      <c r="H548" s="3">
        <v>8075</v>
      </c>
      <c r="I548">
        <v>0</v>
      </c>
      <c r="J548">
        <v>85</v>
      </c>
      <c r="K548">
        <v>236</v>
      </c>
      <c r="L548">
        <v>219</v>
      </c>
      <c r="M548">
        <v>12.33333333</v>
      </c>
      <c r="N548" t="str">
        <f t="shared" si="8"/>
        <v>Donates often</v>
      </c>
    </row>
    <row r="549" spans="1:14" x14ac:dyDescent="0.2">
      <c r="A549" s="2">
        <v>93397</v>
      </c>
      <c r="B549" t="s">
        <v>27</v>
      </c>
      <c r="C549" t="s">
        <v>2</v>
      </c>
      <c r="D549">
        <v>582</v>
      </c>
      <c r="E549">
        <v>288</v>
      </c>
      <c r="F549">
        <v>279</v>
      </c>
      <c r="G549">
        <v>0</v>
      </c>
      <c r="H549" s="3">
        <v>8165</v>
      </c>
      <c r="I549">
        <v>0</v>
      </c>
      <c r="J549">
        <v>75</v>
      </c>
      <c r="K549">
        <v>288</v>
      </c>
      <c r="L549">
        <v>286</v>
      </c>
      <c r="M549">
        <v>20</v>
      </c>
      <c r="N549" t="str">
        <f t="shared" si="8"/>
        <v>Donates rarely</v>
      </c>
    </row>
    <row r="550" spans="1:14" x14ac:dyDescent="0.2">
      <c r="A550" s="2">
        <v>5881</v>
      </c>
      <c r="B550" t="s">
        <v>44</v>
      </c>
      <c r="C550" t="s">
        <v>0</v>
      </c>
      <c r="D550">
        <v>2469</v>
      </c>
      <c r="E550">
        <v>340</v>
      </c>
      <c r="F550">
        <v>522</v>
      </c>
      <c r="G550">
        <v>71</v>
      </c>
      <c r="H550" s="3">
        <v>23188</v>
      </c>
      <c r="I550">
        <v>5</v>
      </c>
      <c r="J550">
        <v>54</v>
      </c>
      <c r="K550">
        <v>411</v>
      </c>
      <c r="L550">
        <v>475</v>
      </c>
      <c r="M550">
        <v>13.25</v>
      </c>
      <c r="N550" t="str">
        <f t="shared" si="8"/>
        <v>Donates often</v>
      </c>
    </row>
    <row r="551" spans="1:14" x14ac:dyDescent="0.2">
      <c r="A551" s="2">
        <v>93184</v>
      </c>
      <c r="B551" t="s">
        <v>27</v>
      </c>
      <c r="C551" t="s">
        <v>2</v>
      </c>
      <c r="D551">
        <v>0</v>
      </c>
      <c r="E551">
        <v>315</v>
      </c>
      <c r="F551">
        <v>581</v>
      </c>
      <c r="G551">
        <v>0</v>
      </c>
      <c r="H551" s="3">
        <v>34143</v>
      </c>
      <c r="I551">
        <v>5</v>
      </c>
      <c r="J551">
        <v>46</v>
      </c>
      <c r="K551">
        <v>423</v>
      </c>
      <c r="L551">
        <v>417</v>
      </c>
      <c r="M551">
        <v>5.4375</v>
      </c>
      <c r="N551" t="str">
        <f t="shared" si="8"/>
        <v>Donates often</v>
      </c>
    </row>
    <row r="552" spans="1:14" x14ac:dyDescent="0.2">
      <c r="A552" s="2">
        <v>9946</v>
      </c>
      <c r="B552" t="s">
        <v>27</v>
      </c>
      <c r="C552" t="s">
        <v>2</v>
      </c>
      <c r="D552">
        <v>1107</v>
      </c>
      <c r="E552">
        <v>428</v>
      </c>
      <c r="F552">
        <v>497</v>
      </c>
      <c r="G552">
        <v>0</v>
      </c>
      <c r="H552" s="3">
        <v>15788</v>
      </c>
      <c r="I552">
        <v>4</v>
      </c>
      <c r="J552">
        <v>80</v>
      </c>
      <c r="K552">
        <v>476</v>
      </c>
      <c r="L552">
        <v>432</v>
      </c>
      <c r="M552">
        <v>7.7647058820000003</v>
      </c>
      <c r="N552" t="str">
        <f t="shared" si="8"/>
        <v>Donates often</v>
      </c>
    </row>
    <row r="553" spans="1:14" x14ac:dyDescent="0.2">
      <c r="A553" s="2">
        <v>46671</v>
      </c>
      <c r="B553" t="s">
        <v>25</v>
      </c>
      <c r="C553" t="s">
        <v>0</v>
      </c>
      <c r="D553">
        <v>746</v>
      </c>
      <c r="E553">
        <v>366</v>
      </c>
      <c r="F553">
        <v>433</v>
      </c>
      <c r="G553">
        <v>1</v>
      </c>
      <c r="H553" s="3">
        <v>13901</v>
      </c>
      <c r="I553">
        <v>1</v>
      </c>
      <c r="J553">
        <v>73</v>
      </c>
      <c r="K553">
        <v>409</v>
      </c>
      <c r="L553">
        <v>399</v>
      </c>
      <c r="M553">
        <v>9.8181818179999993</v>
      </c>
      <c r="N553" t="str">
        <f t="shared" si="8"/>
        <v>Donates often</v>
      </c>
    </row>
    <row r="554" spans="1:14" x14ac:dyDescent="0.2">
      <c r="A554" s="2">
        <v>172750</v>
      </c>
      <c r="B554" t="s">
        <v>44</v>
      </c>
      <c r="C554" t="s">
        <v>0</v>
      </c>
      <c r="D554">
        <v>967</v>
      </c>
      <c r="E554">
        <v>300</v>
      </c>
      <c r="F554">
        <v>412</v>
      </c>
      <c r="G554">
        <v>11</v>
      </c>
      <c r="H554" s="3">
        <v>13399</v>
      </c>
      <c r="I554">
        <v>6</v>
      </c>
      <c r="J554">
        <v>58</v>
      </c>
      <c r="K554">
        <v>348</v>
      </c>
      <c r="L554">
        <v>342</v>
      </c>
      <c r="M554">
        <v>18.666666670000001</v>
      </c>
      <c r="N554" t="str">
        <f t="shared" si="8"/>
        <v>Donates often</v>
      </c>
    </row>
    <row r="555" spans="1:14" x14ac:dyDescent="0.2">
      <c r="A555" s="2">
        <v>22264</v>
      </c>
      <c r="B555" t="s">
        <v>19</v>
      </c>
      <c r="C555" t="s">
        <v>0</v>
      </c>
      <c r="D555">
        <v>1250</v>
      </c>
      <c r="E555">
        <v>319</v>
      </c>
      <c r="F555">
        <v>540</v>
      </c>
      <c r="G555">
        <v>8</v>
      </c>
      <c r="H555" s="3">
        <v>25660</v>
      </c>
      <c r="I555">
        <v>3</v>
      </c>
      <c r="J555">
        <v>33</v>
      </c>
      <c r="K555">
        <v>411</v>
      </c>
      <c r="L555">
        <v>429</v>
      </c>
      <c r="M555">
        <v>22.5</v>
      </c>
      <c r="N555" t="str">
        <f t="shared" si="8"/>
        <v>Donates rarely</v>
      </c>
    </row>
    <row r="556" spans="1:14" x14ac:dyDescent="0.2">
      <c r="A556" s="2">
        <v>56479</v>
      </c>
      <c r="B556" t="s">
        <v>3</v>
      </c>
      <c r="C556" t="s">
        <v>2</v>
      </c>
      <c r="D556">
        <v>139</v>
      </c>
      <c r="E556">
        <v>63</v>
      </c>
      <c r="F556">
        <v>137</v>
      </c>
      <c r="G556">
        <v>0</v>
      </c>
      <c r="H556" s="3">
        <v>5159</v>
      </c>
      <c r="I556">
        <v>0</v>
      </c>
      <c r="J556">
        <v>77</v>
      </c>
      <c r="K556">
        <v>106</v>
      </c>
      <c r="L556">
        <v>92</v>
      </c>
      <c r="M556">
        <v>3.3125</v>
      </c>
      <c r="N556" t="str">
        <f t="shared" si="8"/>
        <v>Donates often</v>
      </c>
    </row>
    <row r="557" spans="1:14" x14ac:dyDescent="0.2">
      <c r="A557" s="2">
        <v>164372</v>
      </c>
      <c r="B557" t="s">
        <v>44</v>
      </c>
      <c r="C557" t="s">
        <v>0</v>
      </c>
      <c r="D557">
        <v>1861</v>
      </c>
      <c r="E557">
        <v>402</v>
      </c>
      <c r="F557">
        <v>527</v>
      </c>
      <c r="G557">
        <v>38</v>
      </c>
      <c r="H557" s="3">
        <v>22794</v>
      </c>
      <c r="I557">
        <v>12</v>
      </c>
      <c r="J557">
        <v>49</v>
      </c>
      <c r="K557">
        <v>499</v>
      </c>
      <c r="L557">
        <v>461</v>
      </c>
      <c r="M557">
        <v>14</v>
      </c>
      <c r="N557" t="str">
        <f t="shared" si="8"/>
        <v>Donates rarely</v>
      </c>
    </row>
    <row r="558" spans="1:14" x14ac:dyDescent="0.2">
      <c r="A558" s="2">
        <v>5140</v>
      </c>
      <c r="B558" t="s">
        <v>44</v>
      </c>
      <c r="C558" t="s">
        <v>0</v>
      </c>
      <c r="D558">
        <v>3247</v>
      </c>
      <c r="E558">
        <v>653</v>
      </c>
      <c r="F558">
        <v>732</v>
      </c>
      <c r="G558">
        <v>94</v>
      </c>
      <c r="H558" s="3">
        <v>24693</v>
      </c>
      <c r="I558">
        <v>5</v>
      </c>
      <c r="J558">
        <v>63</v>
      </c>
      <c r="K558">
        <v>666</v>
      </c>
      <c r="L558">
        <v>722</v>
      </c>
      <c r="M558">
        <v>6.1470588240000001</v>
      </c>
      <c r="N558" t="str">
        <f t="shared" si="8"/>
        <v>Donates often</v>
      </c>
    </row>
    <row r="559" spans="1:14" x14ac:dyDescent="0.2">
      <c r="A559" s="2">
        <v>32198</v>
      </c>
      <c r="B559" t="s">
        <v>7</v>
      </c>
      <c r="C559" t="s">
        <v>2</v>
      </c>
      <c r="D559">
        <v>1146</v>
      </c>
      <c r="E559">
        <v>384</v>
      </c>
      <c r="F559">
        <v>504</v>
      </c>
      <c r="G559">
        <v>20</v>
      </c>
      <c r="H559" s="3">
        <v>24850</v>
      </c>
      <c r="I559">
        <v>10</v>
      </c>
      <c r="J559">
        <v>9</v>
      </c>
      <c r="K559">
        <v>435</v>
      </c>
      <c r="L559">
        <v>447</v>
      </c>
      <c r="M559">
        <v>7.5</v>
      </c>
      <c r="N559" t="str">
        <f t="shared" si="8"/>
        <v>Donates rarely</v>
      </c>
    </row>
    <row r="560" spans="1:14" x14ac:dyDescent="0.2">
      <c r="A560" s="2">
        <v>113607</v>
      </c>
      <c r="B560" t="s">
        <v>35</v>
      </c>
      <c r="C560" t="s">
        <v>2</v>
      </c>
      <c r="D560">
        <v>415</v>
      </c>
      <c r="E560">
        <v>212</v>
      </c>
      <c r="F560">
        <v>325</v>
      </c>
      <c r="G560">
        <v>1</v>
      </c>
      <c r="H560" s="3">
        <v>11659</v>
      </c>
      <c r="I560">
        <v>1</v>
      </c>
      <c r="J560">
        <v>71</v>
      </c>
      <c r="K560">
        <v>262</v>
      </c>
      <c r="L560">
        <v>281</v>
      </c>
      <c r="M560">
        <v>9.3333333330000006</v>
      </c>
      <c r="N560" t="str">
        <f t="shared" si="8"/>
        <v>Donates often</v>
      </c>
    </row>
    <row r="561" spans="1:14" x14ac:dyDescent="0.2">
      <c r="A561" s="2">
        <v>19499</v>
      </c>
      <c r="B561" t="s">
        <v>19</v>
      </c>
      <c r="C561" t="s">
        <v>2</v>
      </c>
      <c r="D561">
        <v>854</v>
      </c>
      <c r="E561">
        <v>382</v>
      </c>
      <c r="F561">
        <v>419</v>
      </c>
      <c r="G561">
        <v>3</v>
      </c>
      <c r="H561" s="3">
        <v>14002</v>
      </c>
      <c r="I561">
        <v>3</v>
      </c>
      <c r="J561">
        <v>52</v>
      </c>
      <c r="K561">
        <v>407</v>
      </c>
      <c r="L561">
        <v>406</v>
      </c>
      <c r="M561">
        <v>22.5</v>
      </c>
      <c r="N561" t="str">
        <f t="shared" si="8"/>
        <v>Donates rarely</v>
      </c>
    </row>
    <row r="562" spans="1:14" x14ac:dyDescent="0.2">
      <c r="A562" s="2">
        <v>73028</v>
      </c>
      <c r="B562" t="s">
        <v>1</v>
      </c>
      <c r="C562" t="s">
        <v>0</v>
      </c>
      <c r="D562">
        <v>496</v>
      </c>
      <c r="E562">
        <v>301</v>
      </c>
      <c r="F562">
        <v>372</v>
      </c>
      <c r="G562">
        <v>0</v>
      </c>
      <c r="H562" s="3">
        <v>11714</v>
      </c>
      <c r="I562">
        <v>2</v>
      </c>
      <c r="J562">
        <v>84</v>
      </c>
      <c r="K562">
        <v>317</v>
      </c>
      <c r="L562">
        <v>351</v>
      </c>
      <c r="M562">
        <v>8.8333333330000006</v>
      </c>
      <c r="N562" t="str">
        <f t="shared" si="8"/>
        <v>Donates often</v>
      </c>
    </row>
    <row r="563" spans="1:14" x14ac:dyDescent="0.2">
      <c r="A563" s="2">
        <v>35553</v>
      </c>
      <c r="B563" t="s">
        <v>7</v>
      </c>
      <c r="C563" t="s">
        <v>2</v>
      </c>
      <c r="D563">
        <v>726</v>
      </c>
      <c r="E563">
        <v>302</v>
      </c>
      <c r="F563">
        <v>363</v>
      </c>
      <c r="G563">
        <v>0</v>
      </c>
      <c r="H563" s="3">
        <v>12484</v>
      </c>
      <c r="I563">
        <v>5</v>
      </c>
      <c r="J563">
        <v>33</v>
      </c>
      <c r="K563">
        <v>334</v>
      </c>
      <c r="L563">
        <v>326</v>
      </c>
      <c r="M563">
        <v>10.66666667</v>
      </c>
      <c r="N563" t="str">
        <f t="shared" si="8"/>
        <v>Donates often</v>
      </c>
    </row>
    <row r="564" spans="1:14" x14ac:dyDescent="0.2">
      <c r="A564" s="2">
        <v>35463</v>
      </c>
      <c r="B564" t="s">
        <v>7</v>
      </c>
      <c r="C564" t="s">
        <v>0</v>
      </c>
      <c r="D564">
        <v>1028</v>
      </c>
      <c r="E564">
        <v>394</v>
      </c>
      <c r="F564">
        <v>584</v>
      </c>
      <c r="G564">
        <v>19</v>
      </c>
      <c r="H564" s="3">
        <v>25787</v>
      </c>
      <c r="I564">
        <v>3</v>
      </c>
      <c r="J564">
        <v>31</v>
      </c>
      <c r="K564">
        <v>493</v>
      </c>
      <c r="L564">
        <v>483</v>
      </c>
      <c r="M564">
        <v>20</v>
      </c>
      <c r="N564" t="str">
        <f t="shared" si="8"/>
        <v>Donates rarely</v>
      </c>
    </row>
    <row r="565" spans="1:14" x14ac:dyDescent="0.2">
      <c r="A565" s="2">
        <v>91591</v>
      </c>
      <c r="B565" t="s">
        <v>27</v>
      </c>
      <c r="C565" t="s">
        <v>0</v>
      </c>
      <c r="D565">
        <v>1464</v>
      </c>
      <c r="E565">
        <v>256</v>
      </c>
      <c r="F565">
        <v>457</v>
      </c>
      <c r="G565">
        <v>23</v>
      </c>
      <c r="H565" s="3">
        <v>22015</v>
      </c>
      <c r="I565">
        <v>9</v>
      </c>
      <c r="J565">
        <v>84</v>
      </c>
      <c r="K565">
        <v>413</v>
      </c>
      <c r="L565">
        <v>294</v>
      </c>
      <c r="M565">
        <v>9.8571428569999995</v>
      </c>
      <c r="N565" t="str">
        <f t="shared" si="8"/>
        <v>Donates often</v>
      </c>
    </row>
    <row r="566" spans="1:14" x14ac:dyDescent="0.2">
      <c r="A566" s="2">
        <v>109099</v>
      </c>
      <c r="B566" t="s">
        <v>34</v>
      </c>
      <c r="C566" t="s">
        <v>2</v>
      </c>
      <c r="D566">
        <v>719</v>
      </c>
      <c r="E566">
        <v>313</v>
      </c>
      <c r="F566">
        <v>391</v>
      </c>
      <c r="G566">
        <v>2</v>
      </c>
      <c r="H566" s="3">
        <v>12333</v>
      </c>
      <c r="I566">
        <v>0</v>
      </c>
      <c r="J566">
        <v>84</v>
      </c>
      <c r="K566">
        <v>337</v>
      </c>
      <c r="L566">
        <v>373</v>
      </c>
      <c r="M566">
        <v>6.4285714289999998</v>
      </c>
      <c r="N566" t="str">
        <f t="shared" si="8"/>
        <v>Donates often</v>
      </c>
    </row>
    <row r="567" spans="1:14" x14ac:dyDescent="0.2">
      <c r="A567" s="2">
        <v>174182</v>
      </c>
      <c r="B567" t="s">
        <v>43</v>
      </c>
      <c r="C567" t="s">
        <v>2</v>
      </c>
      <c r="D567">
        <v>3063</v>
      </c>
      <c r="E567">
        <v>337</v>
      </c>
      <c r="F567">
        <v>506</v>
      </c>
      <c r="G567">
        <v>78</v>
      </c>
      <c r="H567" s="3">
        <v>21051</v>
      </c>
      <c r="I567">
        <v>22</v>
      </c>
      <c r="J567">
        <v>41</v>
      </c>
      <c r="K567">
        <v>429</v>
      </c>
      <c r="L567">
        <v>418</v>
      </c>
      <c r="M567">
        <v>20</v>
      </c>
      <c r="N567" t="str">
        <f t="shared" si="8"/>
        <v>Donates rarely</v>
      </c>
    </row>
    <row r="568" spans="1:14" x14ac:dyDescent="0.2">
      <c r="A568" s="2">
        <v>183722</v>
      </c>
      <c r="B568" t="s">
        <v>15</v>
      </c>
      <c r="C568" t="s">
        <v>2</v>
      </c>
      <c r="D568">
        <v>684</v>
      </c>
      <c r="E568">
        <v>280</v>
      </c>
      <c r="F568">
        <v>355</v>
      </c>
      <c r="G568">
        <v>1</v>
      </c>
      <c r="H568" s="3">
        <v>11763</v>
      </c>
      <c r="I568">
        <v>2</v>
      </c>
      <c r="J568">
        <v>57</v>
      </c>
      <c r="K568">
        <v>311</v>
      </c>
      <c r="L568">
        <v>326</v>
      </c>
      <c r="M568">
        <v>12.2</v>
      </c>
      <c r="N568" t="str">
        <f t="shared" si="8"/>
        <v>Donates rarely</v>
      </c>
    </row>
    <row r="569" spans="1:14" x14ac:dyDescent="0.2">
      <c r="A569" s="2">
        <v>98374</v>
      </c>
      <c r="B569" t="s">
        <v>27</v>
      </c>
      <c r="C569" t="s">
        <v>2</v>
      </c>
      <c r="D569">
        <v>376</v>
      </c>
      <c r="E569">
        <v>268</v>
      </c>
      <c r="F569">
        <v>344</v>
      </c>
      <c r="G569">
        <v>0</v>
      </c>
      <c r="H569" s="3">
        <v>11979</v>
      </c>
      <c r="I569">
        <v>0</v>
      </c>
      <c r="J569">
        <v>86</v>
      </c>
      <c r="K569">
        <v>339</v>
      </c>
      <c r="L569">
        <v>304</v>
      </c>
      <c r="M569">
        <v>6.2173913040000004</v>
      </c>
      <c r="N569" t="str">
        <f t="shared" si="8"/>
        <v>Donates often</v>
      </c>
    </row>
    <row r="570" spans="1:14" x14ac:dyDescent="0.2">
      <c r="A570" s="2">
        <v>126681</v>
      </c>
      <c r="B570" t="s">
        <v>6</v>
      </c>
      <c r="C570" t="s">
        <v>2</v>
      </c>
      <c r="D570">
        <v>927</v>
      </c>
      <c r="E570">
        <v>386</v>
      </c>
      <c r="F570">
        <v>484</v>
      </c>
      <c r="G570">
        <v>5</v>
      </c>
      <c r="H570" s="3">
        <v>16777</v>
      </c>
      <c r="I570">
        <v>2</v>
      </c>
      <c r="J570">
        <v>57</v>
      </c>
      <c r="K570">
        <v>417</v>
      </c>
      <c r="L570">
        <v>448</v>
      </c>
      <c r="M570">
        <v>9.7333333329999991</v>
      </c>
      <c r="N570" t="str">
        <f t="shared" si="8"/>
        <v>Donates often</v>
      </c>
    </row>
    <row r="571" spans="1:14" x14ac:dyDescent="0.2">
      <c r="A571" s="2">
        <v>147936</v>
      </c>
      <c r="B571" t="s">
        <v>44</v>
      </c>
      <c r="C571" t="s">
        <v>0</v>
      </c>
      <c r="D571">
        <v>3511</v>
      </c>
      <c r="E571">
        <v>373</v>
      </c>
      <c r="F571">
        <v>491</v>
      </c>
      <c r="G571">
        <v>92</v>
      </c>
      <c r="H571" s="3">
        <v>23187</v>
      </c>
      <c r="I571">
        <v>44</v>
      </c>
      <c r="J571">
        <v>25</v>
      </c>
      <c r="K571">
        <v>452</v>
      </c>
      <c r="L571">
        <v>421</v>
      </c>
      <c r="M571">
        <v>5.4666666670000001</v>
      </c>
      <c r="N571" t="str">
        <f t="shared" si="8"/>
        <v>Donates often</v>
      </c>
    </row>
    <row r="572" spans="1:14" x14ac:dyDescent="0.2">
      <c r="A572" s="2">
        <v>152133</v>
      </c>
      <c r="B572" t="s">
        <v>44</v>
      </c>
      <c r="C572" t="s">
        <v>2</v>
      </c>
      <c r="D572">
        <v>1185</v>
      </c>
      <c r="E572">
        <v>354</v>
      </c>
      <c r="F572">
        <v>383</v>
      </c>
      <c r="G572">
        <v>0</v>
      </c>
      <c r="H572" s="3">
        <v>11061</v>
      </c>
      <c r="I572">
        <v>16</v>
      </c>
      <c r="J572">
        <v>48</v>
      </c>
      <c r="K572">
        <v>373</v>
      </c>
      <c r="L572">
        <v>369</v>
      </c>
      <c r="M572">
        <v>21.666666670000001</v>
      </c>
      <c r="N572" t="str">
        <f t="shared" si="8"/>
        <v>Donates often</v>
      </c>
    </row>
    <row r="573" spans="1:14" x14ac:dyDescent="0.2">
      <c r="A573" s="2">
        <v>57929</v>
      </c>
      <c r="B573" t="s">
        <v>3</v>
      </c>
      <c r="C573" t="s">
        <v>2</v>
      </c>
      <c r="D573">
        <v>453</v>
      </c>
      <c r="E573">
        <v>215</v>
      </c>
      <c r="F573">
        <v>302</v>
      </c>
      <c r="G573">
        <v>1</v>
      </c>
      <c r="H573" s="3">
        <v>9722</v>
      </c>
      <c r="I573">
        <v>0</v>
      </c>
      <c r="J573">
        <v>82</v>
      </c>
      <c r="K573">
        <v>260</v>
      </c>
      <c r="L573">
        <v>266</v>
      </c>
      <c r="M573">
        <v>8.307692308</v>
      </c>
      <c r="N573" t="str">
        <f t="shared" si="8"/>
        <v>Donates often</v>
      </c>
    </row>
    <row r="574" spans="1:14" x14ac:dyDescent="0.2">
      <c r="A574" s="2">
        <v>15697</v>
      </c>
      <c r="B574" t="s">
        <v>19</v>
      </c>
      <c r="C574" t="s">
        <v>23</v>
      </c>
      <c r="D574">
        <v>535</v>
      </c>
      <c r="E574">
        <v>283</v>
      </c>
      <c r="F574">
        <v>336</v>
      </c>
      <c r="G574">
        <v>1</v>
      </c>
      <c r="H574" s="3">
        <v>12206</v>
      </c>
      <c r="I574">
        <v>3</v>
      </c>
      <c r="J574">
        <v>77</v>
      </c>
      <c r="K574">
        <v>307</v>
      </c>
      <c r="L574">
        <v>306</v>
      </c>
      <c r="M574">
        <v>14</v>
      </c>
      <c r="N574" t="str">
        <f t="shared" si="8"/>
        <v>Donates rarely</v>
      </c>
    </row>
    <row r="575" spans="1:14" x14ac:dyDescent="0.2">
      <c r="A575" s="2">
        <v>92814</v>
      </c>
      <c r="B575" t="s">
        <v>27</v>
      </c>
      <c r="C575" t="s">
        <v>2</v>
      </c>
      <c r="D575">
        <v>747</v>
      </c>
      <c r="E575">
        <v>458</v>
      </c>
      <c r="F575">
        <v>503</v>
      </c>
      <c r="G575">
        <v>0</v>
      </c>
      <c r="H575" s="3">
        <v>14965</v>
      </c>
      <c r="I575">
        <v>13</v>
      </c>
      <c r="J575">
        <v>63</v>
      </c>
      <c r="K575">
        <v>489</v>
      </c>
      <c r="L575">
        <v>475</v>
      </c>
      <c r="M575">
        <v>10</v>
      </c>
      <c r="N575" t="str">
        <f t="shared" si="8"/>
        <v>Donates rarely</v>
      </c>
    </row>
    <row r="576" spans="1:14" x14ac:dyDescent="0.2">
      <c r="A576" s="2">
        <v>98282</v>
      </c>
      <c r="B576" t="s">
        <v>27</v>
      </c>
      <c r="C576" t="s">
        <v>0</v>
      </c>
      <c r="D576">
        <v>439</v>
      </c>
      <c r="E576">
        <v>362</v>
      </c>
      <c r="F576">
        <v>404</v>
      </c>
      <c r="G576">
        <v>0</v>
      </c>
      <c r="H576" s="3">
        <v>13570</v>
      </c>
      <c r="I576">
        <v>1</v>
      </c>
      <c r="J576">
        <v>89</v>
      </c>
      <c r="K576">
        <v>388</v>
      </c>
      <c r="L576">
        <v>371</v>
      </c>
      <c r="M576">
        <v>10.6</v>
      </c>
      <c r="N576" t="str">
        <f t="shared" si="8"/>
        <v>Donates rarely</v>
      </c>
    </row>
    <row r="577" spans="1:14" x14ac:dyDescent="0.2">
      <c r="A577" s="2">
        <v>27798</v>
      </c>
      <c r="B577" t="s">
        <v>5</v>
      </c>
      <c r="C577" t="s">
        <v>2</v>
      </c>
      <c r="D577">
        <v>935</v>
      </c>
      <c r="E577">
        <v>419</v>
      </c>
      <c r="F577">
        <v>541</v>
      </c>
      <c r="G577">
        <v>8</v>
      </c>
      <c r="H577" s="3">
        <v>16922</v>
      </c>
      <c r="I577">
        <v>1</v>
      </c>
      <c r="J577">
        <v>61</v>
      </c>
      <c r="K577">
        <v>439</v>
      </c>
      <c r="L577">
        <v>510</v>
      </c>
      <c r="M577">
        <v>11.21428571</v>
      </c>
      <c r="N577" t="str">
        <f t="shared" si="8"/>
        <v>Donates often</v>
      </c>
    </row>
    <row r="578" spans="1:14" x14ac:dyDescent="0.2">
      <c r="A578" s="2">
        <v>45503</v>
      </c>
      <c r="B578" t="s">
        <v>7</v>
      </c>
      <c r="C578" t="s">
        <v>0</v>
      </c>
      <c r="D578">
        <v>616</v>
      </c>
      <c r="E578">
        <v>212</v>
      </c>
      <c r="F578">
        <v>282</v>
      </c>
      <c r="G578">
        <v>1</v>
      </c>
      <c r="H578" s="3">
        <v>11912</v>
      </c>
      <c r="I578">
        <v>5</v>
      </c>
      <c r="J578">
        <v>16</v>
      </c>
      <c r="K578">
        <v>234</v>
      </c>
      <c r="L578">
        <v>248</v>
      </c>
      <c r="M578">
        <v>5.1333333330000004</v>
      </c>
      <c r="N578" t="str">
        <f t="shared" si="8"/>
        <v>Donates often</v>
      </c>
    </row>
    <row r="579" spans="1:14" x14ac:dyDescent="0.2">
      <c r="A579" s="2">
        <v>6006</v>
      </c>
      <c r="B579" t="s">
        <v>21</v>
      </c>
      <c r="C579" t="s">
        <v>2</v>
      </c>
      <c r="D579">
        <v>947</v>
      </c>
      <c r="E579">
        <v>300</v>
      </c>
      <c r="F579">
        <v>469</v>
      </c>
      <c r="G579">
        <v>3</v>
      </c>
      <c r="H579" s="3">
        <v>17986</v>
      </c>
      <c r="I579">
        <v>2</v>
      </c>
      <c r="J579">
        <v>43</v>
      </c>
      <c r="K579">
        <v>360</v>
      </c>
      <c r="L579">
        <v>342</v>
      </c>
      <c r="M579">
        <v>85</v>
      </c>
      <c r="N579" t="str">
        <f t="shared" ref="N579:N642" si="9">IF(LEN(M579) &gt; 4,"Donates often","Donates rarely")</f>
        <v>Donates rarely</v>
      </c>
    </row>
    <row r="580" spans="1:14" x14ac:dyDescent="0.2">
      <c r="A580" s="2">
        <v>138182</v>
      </c>
      <c r="B580" t="s">
        <v>10</v>
      </c>
      <c r="C580" t="s">
        <v>2</v>
      </c>
      <c r="D580">
        <v>572</v>
      </c>
      <c r="E580">
        <v>204</v>
      </c>
      <c r="F580">
        <v>253</v>
      </c>
      <c r="G580">
        <v>1</v>
      </c>
      <c r="H580" s="3">
        <v>10858</v>
      </c>
      <c r="I580">
        <v>7</v>
      </c>
      <c r="J580">
        <v>36</v>
      </c>
      <c r="K580">
        <v>242</v>
      </c>
      <c r="L580">
        <v>238</v>
      </c>
      <c r="M580">
        <v>6</v>
      </c>
      <c r="N580" t="str">
        <f t="shared" si="9"/>
        <v>Donates rarely</v>
      </c>
    </row>
    <row r="581" spans="1:14" x14ac:dyDescent="0.2">
      <c r="A581" s="2">
        <v>144714</v>
      </c>
      <c r="B581" t="s">
        <v>44</v>
      </c>
      <c r="C581" t="s">
        <v>2</v>
      </c>
      <c r="D581">
        <v>5014</v>
      </c>
      <c r="E581">
        <v>756</v>
      </c>
      <c r="F581">
        <v>770</v>
      </c>
      <c r="G581">
        <v>98</v>
      </c>
      <c r="H581" s="3">
        <v>31694</v>
      </c>
      <c r="I581">
        <v>6</v>
      </c>
      <c r="J581">
        <v>55</v>
      </c>
      <c r="K581">
        <v>664</v>
      </c>
      <c r="L581">
        <v>765</v>
      </c>
      <c r="M581">
        <v>13</v>
      </c>
      <c r="N581" t="str">
        <f t="shared" si="9"/>
        <v>Donates rarely</v>
      </c>
    </row>
    <row r="582" spans="1:14" x14ac:dyDescent="0.2">
      <c r="A582" s="2">
        <v>10001</v>
      </c>
      <c r="B582" t="s">
        <v>27</v>
      </c>
      <c r="C582" t="s">
        <v>0</v>
      </c>
      <c r="D582">
        <v>675</v>
      </c>
      <c r="E582">
        <v>278</v>
      </c>
      <c r="F582">
        <v>409</v>
      </c>
      <c r="G582">
        <v>0</v>
      </c>
      <c r="H582" s="3">
        <v>22221</v>
      </c>
      <c r="I582">
        <v>0</v>
      </c>
      <c r="J582">
        <v>65</v>
      </c>
      <c r="K582">
        <v>298</v>
      </c>
      <c r="L582">
        <v>341</v>
      </c>
      <c r="M582">
        <v>11.222222220000001</v>
      </c>
      <c r="N582" t="str">
        <f t="shared" si="9"/>
        <v>Donates often</v>
      </c>
    </row>
    <row r="583" spans="1:14" x14ac:dyDescent="0.2">
      <c r="A583" s="2">
        <v>157860</v>
      </c>
      <c r="B583" t="s">
        <v>44</v>
      </c>
      <c r="C583" t="s">
        <v>0</v>
      </c>
      <c r="D583">
        <v>3663</v>
      </c>
      <c r="E583">
        <v>749</v>
      </c>
      <c r="F583">
        <v>818</v>
      </c>
      <c r="G583">
        <v>87</v>
      </c>
      <c r="H583" s="3">
        <v>27400</v>
      </c>
      <c r="I583">
        <v>14</v>
      </c>
      <c r="J583">
        <v>52</v>
      </c>
      <c r="K583">
        <v>777</v>
      </c>
      <c r="L583">
        <v>784</v>
      </c>
      <c r="M583">
        <v>4.2857142860000002</v>
      </c>
      <c r="N583" t="str">
        <f t="shared" si="9"/>
        <v>Donates often</v>
      </c>
    </row>
    <row r="584" spans="1:14" x14ac:dyDescent="0.2">
      <c r="A584" s="2">
        <v>58351</v>
      </c>
      <c r="B584" t="s">
        <v>3</v>
      </c>
      <c r="C584" t="s">
        <v>0</v>
      </c>
      <c r="D584">
        <v>269</v>
      </c>
      <c r="E584">
        <v>224</v>
      </c>
      <c r="F584">
        <v>284</v>
      </c>
      <c r="G584">
        <v>0</v>
      </c>
      <c r="H584" s="3">
        <v>8172</v>
      </c>
      <c r="I584">
        <v>0</v>
      </c>
      <c r="J584">
        <v>77</v>
      </c>
      <c r="K584">
        <v>256</v>
      </c>
      <c r="L584">
        <v>250</v>
      </c>
      <c r="M584">
        <v>7.75</v>
      </c>
      <c r="N584" t="str">
        <f t="shared" si="9"/>
        <v>Donates rarely</v>
      </c>
    </row>
    <row r="585" spans="1:14" x14ac:dyDescent="0.2">
      <c r="A585" s="2">
        <v>97552</v>
      </c>
      <c r="B585" t="s">
        <v>27</v>
      </c>
      <c r="C585" t="s">
        <v>2</v>
      </c>
      <c r="D585">
        <v>226</v>
      </c>
      <c r="E585">
        <v>183</v>
      </c>
      <c r="F585">
        <v>263</v>
      </c>
      <c r="G585">
        <v>0</v>
      </c>
      <c r="H585" s="3">
        <v>8763</v>
      </c>
      <c r="I585">
        <v>1</v>
      </c>
      <c r="J585">
        <v>54</v>
      </c>
      <c r="K585">
        <v>288</v>
      </c>
      <c r="L585">
        <v>228</v>
      </c>
      <c r="M585">
        <v>14</v>
      </c>
      <c r="N585" t="str">
        <f t="shared" si="9"/>
        <v>Donates rarely</v>
      </c>
    </row>
    <row r="586" spans="1:14" x14ac:dyDescent="0.2">
      <c r="A586" s="2">
        <v>85920</v>
      </c>
      <c r="B586" t="s">
        <v>36</v>
      </c>
      <c r="C586" t="s">
        <v>0</v>
      </c>
      <c r="D586">
        <v>278</v>
      </c>
      <c r="E586">
        <v>199</v>
      </c>
      <c r="F586">
        <v>270</v>
      </c>
      <c r="G586">
        <v>0</v>
      </c>
      <c r="H586" s="3">
        <v>9994</v>
      </c>
      <c r="I586">
        <v>1</v>
      </c>
      <c r="J586">
        <v>80</v>
      </c>
      <c r="K586">
        <v>244</v>
      </c>
      <c r="L586">
        <v>238</v>
      </c>
      <c r="M586">
        <v>9.7777777780000008</v>
      </c>
      <c r="N586" t="str">
        <f t="shared" si="9"/>
        <v>Donates often</v>
      </c>
    </row>
    <row r="587" spans="1:14" x14ac:dyDescent="0.2">
      <c r="A587" s="2">
        <v>29401</v>
      </c>
      <c r="B587" t="s">
        <v>5</v>
      </c>
      <c r="C587" t="s">
        <v>0</v>
      </c>
      <c r="D587">
        <v>471</v>
      </c>
      <c r="E587">
        <v>282</v>
      </c>
      <c r="F587">
        <v>298</v>
      </c>
      <c r="G587">
        <v>0</v>
      </c>
      <c r="H587" s="3">
        <v>9015</v>
      </c>
      <c r="I587">
        <v>1</v>
      </c>
      <c r="J587">
        <v>77</v>
      </c>
      <c r="K587">
        <v>307</v>
      </c>
      <c r="L587">
        <v>273</v>
      </c>
      <c r="M587">
        <v>10.33333333</v>
      </c>
      <c r="N587" t="str">
        <f t="shared" si="9"/>
        <v>Donates often</v>
      </c>
    </row>
    <row r="588" spans="1:14" x14ac:dyDescent="0.2">
      <c r="A588" s="2">
        <v>12715</v>
      </c>
      <c r="B588" t="s">
        <v>25</v>
      </c>
      <c r="C588" t="s">
        <v>0</v>
      </c>
      <c r="D588">
        <v>604</v>
      </c>
      <c r="E588">
        <v>314</v>
      </c>
      <c r="F588">
        <v>327</v>
      </c>
      <c r="G588">
        <v>0</v>
      </c>
      <c r="H588" s="3">
        <v>16211</v>
      </c>
      <c r="I588">
        <v>0</v>
      </c>
      <c r="J588">
        <v>68</v>
      </c>
      <c r="K588">
        <v>337</v>
      </c>
      <c r="L588">
        <v>304</v>
      </c>
      <c r="M588">
        <v>15</v>
      </c>
      <c r="N588" t="str">
        <f t="shared" si="9"/>
        <v>Donates rarely</v>
      </c>
    </row>
    <row r="589" spans="1:14" x14ac:dyDescent="0.2">
      <c r="A589" s="2">
        <v>90031</v>
      </c>
      <c r="B589" t="s">
        <v>27</v>
      </c>
      <c r="C589" t="s">
        <v>2</v>
      </c>
      <c r="D589">
        <v>1219</v>
      </c>
      <c r="E589">
        <v>417</v>
      </c>
      <c r="F589">
        <v>540</v>
      </c>
      <c r="G589">
        <v>2</v>
      </c>
      <c r="H589" s="3">
        <v>21371</v>
      </c>
      <c r="I589">
        <v>11</v>
      </c>
      <c r="J589">
        <v>71</v>
      </c>
      <c r="K589">
        <v>472</v>
      </c>
      <c r="L589">
        <v>494</v>
      </c>
      <c r="M589">
        <v>3.7222222220000001</v>
      </c>
      <c r="N589" t="str">
        <f t="shared" si="9"/>
        <v>Donates often</v>
      </c>
    </row>
    <row r="590" spans="1:14" x14ac:dyDescent="0.2">
      <c r="A590" s="2">
        <v>55442</v>
      </c>
      <c r="B590" t="s">
        <v>37</v>
      </c>
      <c r="C590" t="s">
        <v>0</v>
      </c>
      <c r="D590">
        <v>382</v>
      </c>
      <c r="E590">
        <v>142</v>
      </c>
      <c r="F590">
        <v>240</v>
      </c>
      <c r="G590">
        <v>0</v>
      </c>
      <c r="H590" s="3">
        <v>9374</v>
      </c>
      <c r="I590">
        <v>1</v>
      </c>
      <c r="J590">
        <v>89</v>
      </c>
      <c r="K590">
        <v>181</v>
      </c>
      <c r="L590">
        <v>205</v>
      </c>
      <c r="M590">
        <v>9.1666666669999994</v>
      </c>
      <c r="N590" t="str">
        <f t="shared" si="9"/>
        <v>Donates often</v>
      </c>
    </row>
    <row r="591" spans="1:14" x14ac:dyDescent="0.2">
      <c r="A591" s="2">
        <v>105984</v>
      </c>
      <c r="B591" t="s">
        <v>20</v>
      </c>
      <c r="C591" t="s">
        <v>2</v>
      </c>
      <c r="D591">
        <v>1699</v>
      </c>
      <c r="E591">
        <v>462</v>
      </c>
      <c r="F591">
        <v>787</v>
      </c>
      <c r="G591">
        <v>35</v>
      </c>
      <c r="H591" s="3">
        <v>35636</v>
      </c>
      <c r="I591">
        <v>6</v>
      </c>
      <c r="J591">
        <v>47</v>
      </c>
      <c r="K591">
        <v>657</v>
      </c>
      <c r="L591">
        <v>581</v>
      </c>
      <c r="M591">
        <v>12.16666667</v>
      </c>
      <c r="N591" t="str">
        <f t="shared" si="9"/>
        <v>Donates often</v>
      </c>
    </row>
    <row r="592" spans="1:14" x14ac:dyDescent="0.2">
      <c r="A592" s="2">
        <v>188035</v>
      </c>
      <c r="B592" t="s">
        <v>10</v>
      </c>
      <c r="D592">
        <v>1165</v>
      </c>
      <c r="E592">
        <v>489</v>
      </c>
      <c r="F592">
        <v>539</v>
      </c>
      <c r="G592">
        <v>9</v>
      </c>
      <c r="H592" s="3">
        <v>19234</v>
      </c>
      <c r="I592">
        <v>6</v>
      </c>
      <c r="J592">
        <v>18</v>
      </c>
      <c r="K592">
        <v>514</v>
      </c>
      <c r="L592">
        <v>519</v>
      </c>
      <c r="M592">
        <v>11.5</v>
      </c>
      <c r="N592" t="str">
        <f t="shared" si="9"/>
        <v>Donates rarely</v>
      </c>
    </row>
    <row r="593" spans="1:14" x14ac:dyDescent="0.2">
      <c r="A593" s="2">
        <v>101665</v>
      </c>
      <c r="B593" t="s">
        <v>8</v>
      </c>
      <c r="C593" t="s">
        <v>2</v>
      </c>
      <c r="D593">
        <v>803</v>
      </c>
      <c r="E593">
        <v>413</v>
      </c>
      <c r="F593">
        <v>473</v>
      </c>
      <c r="G593">
        <v>0</v>
      </c>
      <c r="H593" s="3">
        <v>15002</v>
      </c>
      <c r="I593">
        <v>1</v>
      </c>
      <c r="J593">
        <v>58</v>
      </c>
      <c r="K593">
        <v>429</v>
      </c>
      <c r="L593">
        <v>447</v>
      </c>
      <c r="M593">
        <v>4.0697674419999998</v>
      </c>
      <c r="N593" t="str">
        <f t="shared" si="9"/>
        <v>Donates often</v>
      </c>
    </row>
    <row r="594" spans="1:14" x14ac:dyDescent="0.2">
      <c r="A594" s="2">
        <v>70774</v>
      </c>
      <c r="B594" t="s">
        <v>1</v>
      </c>
      <c r="C594" t="s">
        <v>2</v>
      </c>
      <c r="D594">
        <v>394</v>
      </c>
      <c r="E594">
        <v>229</v>
      </c>
      <c r="F594">
        <v>308</v>
      </c>
      <c r="G594">
        <v>0</v>
      </c>
      <c r="H594" s="3">
        <v>9859</v>
      </c>
      <c r="I594">
        <v>0</v>
      </c>
      <c r="J594">
        <v>92</v>
      </c>
      <c r="K594">
        <v>293</v>
      </c>
      <c r="L594">
        <v>264</v>
      </c>
      <c r="M594">
        <v>3.7</v>
      </c>
      <c r="N594" t="str">
        <f t="shared" si="9"/>
        <v>Donates rarely</v>
      </c>
    </row>
    <row r="595" spans="1:14" x14ac:dyDescent="0.2">
      <c r="A595" s="2">
        <v>23263</v>
      </c>
      <c r="B595" t="s">
        <v>12</v>
      </c>
      <c r="C595" t="s">
        <v>2</v>
      </c>
      <c r="D595">
        <v>490</v>
      </c>
      <c r="E595">
        <v>328</v>
      </c>
      <c r="F595">
        <v>373</v>
      </c>
      <c r="G595">
        <v>0</v>
      </c>
      <c r="H595" s="3">
        <v>11313</v>
      </c>
      <c r="I595">
        <v>2</v>
      </c>
      <c r="J595">
        <v>76</v>
      </c>
      <c r="K595">
        <v>341</v>
      </c>
      <c r="L595">
        <v>336</v>
      </c>
      <c r="M595">
        <v>19.600000000000001</v>
      </c>
      <c r="N595" t="str">
        <f t="shared" si="9"/>
        <v>Donates rarely</v>
      </c>
    </row>
    <row r="596" spans="1:14" x14ac:dyDescent="0.2">
      <c r="A596" s="2">
        <v>166475</v>
      </c>
      <c r="B596" t="s">
        <v>44</v>
      </c>
      <c r="C596" t="s">
        <v>23</v>
      </c>
      <c r="D596">
        <v>949</v>
      </c>
      <c r="E596">
        <v>264</v>
      </c>
      <c r="F596">
        <v>411</v>
      </c>
      <c r="G596">
        <v>1</v>
      </c>
      <c r="H596" s="3">
        <v>12784</v>
      </c>
      <c r="I596">
        <v>10</v>
      </c>
      <c r="J596">
        <v>52</v>
      </c>
      <c r="K596">
        <v>371</v>
      </c>
      <c r="L596">
        <v>321</v>
      </c>
      <c r="M596">
        <v>12.5</v>
      </c>
      <c r="N596" t="str">
        <f t="shared" si="9"/>
        <v>Donates rarely</v>
      </c>
    </row>
    <row r="597" spans="1:14" x14ac:dyDescent="0.2">
      <c r="A597" s="2">
        <v>83042</v>
      </c>
      <c r="B597" t="s">
        <v>18</v>
      </c>
      <c r="C597" t="s">
        <v>0</v>
      </c>
      <c r="D597">
        <v>849</v>
      </c>
      <c r="E597">
        <v>344</v>
      </c>
      <c r="F597">
        <v>428</v>
      </c>
      <c r="G597">
        <v>0</v>
      </c>
      <c r="H597" s="3">
        <v>12940</v>
      </c>
      <c r="I597">
        <v>1</v>
      </c>
      <c r="J597">
        <v>77</v>
      </c>
      <c r="K597">
        <v>368</v>
      </c>
      <c r="L597">
        <v>398</v>
      </c>
      <c r="M597">
        <v>17.85714286</v>
      </c>
      <c r="N597" t="str">
        <f t="shared" si="9"/>
        <v>Donates often</v>
      </c>
    </row>
    <row r="598" spans="1:14" x14ac:dyDescent="0.2">
      <c r="A598" s="2">
        <v>149970</v>
      </c>
      <c r="B598" t="s">
        <v>44</v>
      </c>
      <c r="C598" t="s">
        <v>2</v>
      </c>
      <c r="D598">
        <v>1372</v>
      </c>
      <c r="E598">
        <v>385</v>
      </c>
      <c r="F598">
        <v>449</v>
      </c>
      <c r="G598">
        <v>8</v>
      </c>
      <c r="H598" s="3">
        <v>13902</v>
      </c>
      <c r="I598">
        <v>15</v>
      </c>
      <c r="J598">
        <v>58</v>
      </c>
      <c r="K598">
        <v>419</v>
      </c>
      <c r="L598">
        <v>421</v>
      </c>
      <c r="M598">
        <v>15</v>
      </c>
      <c r="N598" t="str">
        <f t="shared" si="9"/>
        <v>Donates rarely</v>
      </c>
    </row>
    <row r="599" spans="1:14" x14ac:dyDescent="0.2">
      <c r="A599" s="2">
        <v>13863</v>
      </c>
      <c r="B599" t="s">
        <v>6</v>
      </c>
      <c r="C599" t="s">
        <v>2</v>
      </c>
      <c r="D599">
        <v>358</v>
      </c>
      <c r="E599">
        <v>307</v>
      </c>
      <c r="F599">
        <v>379</v>
      </c>
      <c r="G599">
        <v>0</v>
      </c>
      <c r="H599" s="3">
        <v>12507</v>
      </c>
      <c r="I599">
        <v>2</v>
      </c>
      <c r="J599">
        <v>78</v>
      </c>
      <c r="K599">
        <v>325</v>
      </c>
      <c r="L599">
        <v>342</v>
      </c>
      <c r="M599">
        <v>6.9333333330000002</v>
      </c>
      <c r="N599" t="str">
        <f t="shared" si="9"/>
        <v>Donates often</v>
      </c>
    </row>
    <row r="600" spans="1:14" x14ac:dyDescent="0.2">
      <c r="A600" s="2">
        <v>64074</v>
      </c>
      <c r="B600" t="s">
        <v>17</v>
      </c>
      <c r="C600" t="s">
        <v>2</v>
      </c>
      <c r="D600">
        <v>325</v>
      </c>
      <c r="E600">
        <v>144</v>
      </c>
      <c r="F600">
        <v>190</v>
      </c>
      <c r="G600">
        <v>0</v>
      </c>
      <c r="H600" s="3">
        <v>4578</v>
      </c>
      <c r="I600">
        <v>0</v>
      </c>
      <c r="J600">
        <v>68</v>
      </c>
      <c r="K600">
        <v>231</v>
      </c>
      <c r="L600">
        <v>178</v>
      </c>
      <c r="M600">
        <v>15</v>
      </c>
      <c r="N600" t="str">
        <f t="shared" si="9"/>
        <v>Donates rarely</v>
      </c>
    </row>
    <row r="601" spans="1:14" x14ac:dyDescent="0.2">
      <c r="A601" s="2">
        <v>42096</v>
      </c>
      <c r="B601" t="s">
        <v>7</v>
      </c>
      <c r="C601" t="s">
        <v>2</v>
      </c>
      <c r="D601">
        <v>355</v>
      </c>
      <c r="E601">
        <v>208</v>
      </c>
      <c r="F601">
        <v>244</v>
      </c>
      <c r="G601">
        <v>0</v>
      </c>
      <c r="H601" s="3">
        <v>9881</v>
      </c>
      <c r="I601">
        <v>5</v>
      </c>
      <c r="J601">
        <v>34</v>
      </c>
      <c r="K601">
        <v>224</v>
      </c>
      <c r="L601">
        <v>229</v>
      </c>
      <c r="M601">
        <v>20</v>
      </c>
      <c r="N601" t="str">
        <f t="shared" si="9"/>
        <v>Donates rarely</v>
      </c>
    </row>
    <row r="602" spans="1:14" x14ac:dyDescent="0.2">
      <c r="A602" s="2">
        <v>169188</v>
      </c>
      <c r="B602" t="s">
        <v>44</v>
      </c>
      <c r="C602" t="s">
        <v>2</v>
      </c>
      <c r="D602">
        <v>713</v>
      </c>
      <c r="E602">
        <v>176</v>
      </c>
      <c r="F602">
        <v>321</v>
      </c>
      <c r="G602">
        <v>3</v>
      </c>
      <c r="H602" s="3">
        <v>11467</v>
      </c>
      <c r="I602">
        <v>1</v>
      </c>
      <c r="J602">
        <v>68</v>
      </c>
      <c r="K602">
        <v>259</v>
      </c>
      <c r="L602">
        <v>267</v>
      </c>
      <c r="M602">
        <v>7</v>
      </c>
      <c r="N602" t="str">
        <f t="shared" si="9"/>
        <v>Donates rarely</v>
      </c>
    </row>
    <row r="603" spans="1:14" x14ac:dyDescent="0.2">
      <c r="A603" s="2">
        <v>18609</v>
      </c>
      <c r="B603" t="s">
        <v>19</v>
      </c>
      <c r="C603" t="s">
        <v>2</v>
      </c>
      <c r="D603">
        <v>1208</v>
      </c>
      <c r="E603">
        <v>439</v>
      </c>
      <c r="F603">
        <v>587</v>
      </c>
      <c r="G603">
        <v>20</v>
      </c>
      <c r="H603" s="3">
        <v>19955</v>
      </c>
      <c r="I603">
        <v>2</v>
      </c>
      <c r="J603">
        <v>60</v>
      </c>
      <c r="K603">
        <v>494</v>
      </c>
      <c r="L603">
        <v>516</v>
      </c>
      <c r="M603">
        <v>14</v>
      </c>
      <c r="N603" t="str">
        <f t="shared" si="9"/>
        <v>Donates rarely</v>
      </c>
    </row>
    <row r="604" spans="1:14" x14ac:dyDescent="0.2">
      <c r="A604" s="2">
        <v>109536</v>
      </c>
      <c r="B604" t="s">
        <v>34</v>
      </c>
      <c r="C604" t="s">
        <v>0</v>
      </c>
      <c r="D604">
        <v>550</v>
      </c>
      <c r="E604">
        <v>294</v>
      </c>
      <c r="F604">
        <v>319</v>
      </c>
      <c r="G604">
        <v>1</v>
      </c>
      <c r="H604" s="3">
        <v>9540</v>
      </c>
      <c r="I604">
        <v>0</v>
      </c>
      <c r="J604">
        <v>71</v>
      </c>
      <c r="K604">
        <v>313</v>
      </c>
      <c r="L604">
        <v>303</v>
      </c>
      <c r="M604">
        <v>7.2916666670000003</v>
      </c>
      <c r="N604" t="str">
        <f t="shared" si="9"/>
        <v>Donates often</v>
      </c>
    </row>
    <row r="605" spans="1:14" x14ac:dyDescent="0.2">
      <c r="A605" s="2">
        <v>9348</v>
      </c>
      <c r="B605" t="s">
        <v>35</v>
      </c>
      <c r="C605" t="s">
        <v>0</v>
      </c>
      <c r="D605">
        <v>450</v>
      </c>
      <c r="E605">
        <v>378</v>
      </c>
      <c r="F605">
        <v>432</v>
      </c>
      <c r="G605">
        <v>0</v>
      </c>
      <c r="H605" s="3">
        <v>15711</v>
      </c>
      <c r="I605">
        <v>0</v>
      </c>
      <c r="J605">
        <v>57</v>
      </c>
      <c r="K605">
        <v>391</v>
      </c>
      <c r="L605">
        <v>391</v>
      </c>
      <c r="M605">
        <v>11.68181818</v>
      </c>
      <c r="N605" t="str">
        <f t="shared" si="9"/>
        <v>Donates often</v>
      </c>
    </row>
    <row r="606" spans="1:14" x14ac:dyDescent="0.2">
      <c r="A606" s="2">
        <v>136790</v>
      </c>
      <c r="B606" t="s">
        <v>10</v>
      </c>
      <c r="C606" t="s">
        <v>0</v>
      </c>
      <c r="D606">
        <v>1460</v>
      </c>
      <c r="E606">
        <v>629</v>
      </c>
      <c r="F606">
        <v>663</v>
      </c>
      <c r="G606">
        <v>10</v>
      </c>
      <c r="H606" s="3">
        <v>21821</v>
      </c>
      <c r="I606">
        <v>6</v>
      </c>
      <c r="J606">
        <v>29</v>
      </c>
      <c r="K606">
        <v>633</v>
      </c>
      <c r="L606">
        <v>659</v>
      </c>
      <c r="M606">
        <v>4</v>
      </c>
      <c r="N606" t="str">
        <f t="shared" si="9"/>
        <v>Donates rarely</v>
      </c>
    </row>
    <row r="607" spans="1:14" x14ac:dyDescent="0.2">
      <c r="A607" s="2">
        <v>71332</v>
      </c>
      <c r="B607" t="s">
        <v>1</v>
      </c>
      <c r="C607" t="s">
        <v>0</v>
      </c>
      <c r="D607">
        <v>478</v>
      </c>
      <c r="E607">
        <v>316</v>
      </c>
      <c r="F607">
        <v>374</v>
      </c>
      <c r="G607">
        <v>0</v>
      </c>
      <c r="H607" s="3">
        <v>11298</v>
      </c>
      <c r="I607">
        <v>0</v>
      </c>
      <c r="J607">
        <v>92</v>
      </c>
      <c r="K607">
        <v>337</v>
      </c>
      <c r="L607">
        <v>352</v>
      </c>
      <c r="M607">
        <v>7.3125</v>
      </c>
      <c r="N607" t="str">
        <f t="shared" si="9"/>
        <v>Donates often</v>
      </c>
    </row>
    <row r="608" spans="1:14" x14ac:dyDescent="0.2">
      <c r="A608" s="2">
        <v>135430</v>
      </c>
      <c r="B608" t="s">
        <v>10</v>
      </c>
      <c r="C608" t="s">
        <v>2</v>
      </c>
      <c r="D608">
        <v>1165</v>
      </c>
      <c r="E608">
        <v>489</v>
      </c>
      <c r="F608">
        <v>539</v>
      </c>
      <c r="G608">
        <v>9</v>
      </c>
      <c r="H608" s="3">
        <v>19234</v>
      </c>
      <c r="I608">
        <v>6</v>
      </c>
      <c r="J608">
        <v>18</v>
      </c>
      <c r="K608">
        <v>514</v>
      </c>
      <c r="L608">
        <v>519</v>
      </c>
      <c r="M608">
        <v>12.14285714</v>
      </c>
      <c r="N608" t="str">
        <f t="shared" si="9"/>
        <v>Donates often</v>
      </c>
    </row>
    <row r="609" spans="1:14" x14ac:dyDescent="0.2">
      <c r="A609" s="2">
        <v>124484</v>
      </c>
      <c r="B609" t="s">
        <v>6</v>
      </c>
      <c r="C609" t="s">
        <v>2</v>
      </c>
      <c r="D609">
        <v>846</v>
      </c>
      <c r="E609">
        <v>330</v>
      </c>
      <c r="F609">
        <v>513</v>
      </c>
      <c r="G609">
        <v>5</v>
      </c>
      <c r="H609" s="3">
        <v>16752</v>
      </c>
      <c r="I609">
        <v>5</v>
      </c>
      <c r="J609">
        <v>64</v>
      </c>
      <c r="K609">
        <v>459</v>
      </c>
      <c r="L609">
        <v>399</v>
      </c>
      <c r="M609">
        <v>8.25</v>
      </c>
      <c r="N609" t="str">
        <f t="shared" si="9"/>
        <v>Donates rarely</v>
      </c>
    </row>
    <row r="610" spans="1:14" x14ac:dyDescent="0.2">
      <c r="A610" s="2">
        <v>184098</v>
      </c>
      <c r="B610" t="s">
        <v>15</v>
      </c>
      <c r="C610" t="s">
        <v>2</v>
      </c>
      <c r="D610">
        <v>694</v>
      </c>
      <c r="E610">
        <v>319</v>
      </c>
      <c r="F610">
        <v>362</v>
      </c>
      <c r="G610">
        <v>0</v>
      </c>
      <c r="H610" s="3">
        <v>11517</v>
      </c>
      <c r="I610">
        <v>9</v>
      </c>
      <c r="J610">
        <v>54</v>
      </c>
      <c r="K610">
        <v>321</v>
      </c>
      <c r="L610">
        <v>342</v>
      </c>
      <c r="M610">
        <v>7.6666666670000003</v>
      </c>
      <c r="N610" t="str">
        <f t="shared" si="9"/>
        <v>Donates often</v>
      </c>
    </row>
    <row r="611" spans="1:14" x14ac:dyDescent="0.2">
      <c r="A611" s="2">
        <v>144850</v>
      </c>
      <c r="B611" t="s">
        <v>44</v>
      </c>
      <c r="C611" t="s">
        <v>2</v>
      </c>
      <c r="D611">
        <v>4183</v>
      </c>
      <c r="E611">
        <v>631</v>
      </c>
      <c r="F611">
        <v>738</v>
      </c>
      <c r="G611">
        <v>97</v>
      </c>
      <c r="H611" s="3">
        <v>29875</v>
      </c>
      <c r="I611">
        <v>39</v>
      </c>
      <c r="J611">
        <v>21</v>
      </c>
      <c r="K611">
        <v>704</v>
      </c>
      <c r="L611">
        <v>671</v>
      </c>
      <c r="M611">
        <v>5.4285714289999998</v>
      </c>
      <c r="N611" t="str">
        <f t="shared" si="9"/>
        <v>Donates often</v>
      </c>
    </row>
    <row r="612" spans="1:14" x14ac:dyDescent="0.2">
      <c r="A612" s="2">
        <v>188519</v>
      </c>
      <c r="B612" t="s">
        <v>17</v>
      </c>
      <c r="C612" t="s">
        <v>2</v>
      </c>
      <c r="D612">
        <v>744</v>
      </c>
      <c r="E612">
        <v>396</v>
      </c>
      <c r="F612">
        <v>492</v>
      </c>
      <c r="G612">
        <v>0</v>
      </c>
      <c r="H612" s="3">
        <v>15863</v>
      </c>
      <c r="I612">
        <v>2</v>
      </c>
      <c r="J612">
        <v>68</v>
      </c>
      <c r="K612">
        <v>457</v>
      </c>
      <c r="L612">
        <v>432</v>
      </c>
      <c r="M612">
        <v>8</v>
      </c>
      <c r="N612" t="str">
        <f t="shared" si="9"/>
        <v>Donates rarely</v>
      </c>
    </row>
    <row r="613" spans="1:14" x14ac:dyDescent="0.2">
      <c r="A613" s="2">
        <v>164367</v>
      </c>
      <c r="B613" t="s">
        <v>44</v>
      </c>
      <c r="C613" t="s">
        <v>2</v>
      </c>
      <c r="D613">
        <v>875</v>
      </c>
      <c r="E613">
        <v>280</v>
      </c>
      <c r="F613">
        <v>398</v>
      </c>
      <c r="G613">
        <v>0</v>
      </c>
      <c r="H613" s="3">
        <v>18252</v>
      </c>
      <c r="I613">
        <v>4</v>
      </c>
      <c r="J613">
        <v>38</v>
      </c>
      <c r="K613">
        <v>330</v>
      </c>
      <c r="L613">
        <v>326</v>
      </c>
      <c r="M613">
        <v>11.75</v>
      </c>
      <c r="N613" t="str">
        <f t="shared" si="9"/>
        <v>Donates often</v>
      </c>
    </row>
    <row r="614" spans="1:14" x14ac:dyDescent="0.2">
      <c r="A614" s="2">
        <v>75992</v>
      </c>
      <c r="B614" t="s">
        <v>16</v>
      </c>
      <c r="C614" t="s">
        <v>2</v>
      </c>
      <c r="D614">
        <v>354</v>
      </c>
      <c r="E614">
        <v>222</v>
      </c>
      <c r="F614">
        <v>269</v>
      </c>
      <c r="G614">
        <v>0</v>
      </c>
      <c r="H614" s="3">
        <v>9579</v>
      </c>
      <c r="I614">
        <v>2</v>
      </c>
      <c r="J614">
        <v>65</v>
      </c>
      <c r="K614">
        <v>248</v>
      </c>
      <c r="L614">
        <v>253</v>
      </c>
      <c r="M614">
        <v>7.8</v>
      </c>
      <c r="N614" t="str">
        <f t="shared" si="9"/>
        <v>Donates rarely</v>
      </c>
    </row>
    <row r="615" spans="1:14" x14ac:dyDescent="0.2">
      <c r="A615" s="2">
        <v>34957</v>
      </c>
      <c r="B615" t="s">
        <v>7</v>
      </c>
      <c r="C615" t="s">
        <v>2</v>
      </c>
      <c r="D615">
        <v>1675</v>
      </c>
      <c r="E615">
        <v>336</v>
      </c>
      <c r="F615">
        <v>568</v>
      </c>
      <c r="G615">
        <v>36</v>
      </c>
      <c r="H615" s="3">
        <v>25558</v>
      </c>
      <c r="I615">
        <v>10</v>
      </c>
      <c r="J615">
        <v>19</v>
      </c>
      <c r="K615">
        <v>505</v>
      </c>
      <c r="L615">
        <v>441</v>
      </c>
      <c r="M615">
        <v>20</v>
      </c>
      <c r="N615" t="str">
        <f t="shared" si="9"/>
        <v>Donates rarely</v>
      </c>
    </row>
    <row r="616" spans="1:14" x14ac:dyDescent="0.2">
      <c r="A616" s="2">
        <v>110094</v>
      </c>
      <c r="B616" t="s">
        <v>34</v>
      </c>
      <c r="C616" t="s">
        <v>2</v>
      </c>
      <c r="D616">
        <v>421</v>
      </c>
      <c r="E616">
        <v>194</v>
      </c>
      <c r="F616">
        <v>247</v>
      </c>
      <c r="G616">
        <v>0</v>
      </c>
      <c r="H616" s="3">
        <v>7421</v>
      </c>
      <c r="I616">
        <v>0</v>
      </c>
      <c r="J616">
        <v>85</v>
      </c>
      <c r="K616">
        <v>233</v>
      </c>
      <c r="L616">
        <v>202</v>
      </c>
      <c r="M616">
        <v>10</v>
      </c>
      <c r="N616" t="str">
        <f t="shared" si="9"/>
        <v>Donates rarely</v>
      </c>
    </row>
    <row r="617" spans="1:14" x14ac:dyDescent="0.2">
      <c r="A617" s="2">
        <v>121590</v>
      </c>
      <c r="B617" t="s">
        <v>6</v>
      </c>
      <c r="C617" t="s">
        <v>2</v>
      </c>
      <c r="D617">
        <v>782</v>
      </c>
      <c r="E617">
        <v>524</v>
      </c>
      <c r="F617">
        <v>545</v>
      </c>
      <c r="G617">
        <v>0</v>
      </c>
      <c r="H617" s="3">
        <v>14635</v>
      </c>
      <c r="I617">
        <v>29</v>
      </c>
      <c r="J617">
        <v>35</v>
      </c>
      <c r="K617">
        <v>469</v>
      </c>
      <c r="L617">
        <v>565</v>
      </c>
      <c r="M617">
        <v>10.73684211</v>
      </c>
      <c r="N617" t="str">
        <f t="shared" si="9"/>
        <v>Donates often</v>
      </c>
    </row>
    <row r="618" spans="1:14" x14ac:dyDescent="0.2">
      <c r="A618" s="2">
        <v>140652</v>
      </c>
      <c r="B618" t="s">
        <v>31</v>
      </c>
      <c r="C618" t="s">
        <v>2</v>
      </c>
      <c r="D618">
        <v>574</v>
      </c>
      <c r="E618">
        <v>212</v>
      </c>
      <c r="F618">
        <v>300</v>
      </c>
      <c r="G618">
        <v>2</v>
      </c>
      <c r="H618" s="3">
        <v>10315</v>
      </c>
      <c r="I618">
        <v>2</v>
      </c>
      <c r="J618">
        <v>56</v>
      </c>
      <c r="K618">
        <v>268</v>
      </c>
      <c r="L618">
        <v>256</v>
      </c>
      <c r="M618">
        <v>20</v>
      </c>
      <c r="N618" t="str">
        <f t="shared" si="9"/>
        <v>Donates rarely</v>
      </c>
    </row>
    <row r="619" spans="1:14" x14ac:dyDescent="0.2">
      <c r="A619" s="2">
        <v>134319</v>
      </c>
      <c r="B619" t="s">
        <v>46</v>
      </c>
      <c r="C619" t="s">
        <v>2</v>
      </c>
      <c r="D619">
        <v>742</v>
      </c>
      <c r="E619">
        <v>246</v>
      </c>
      <c r="F619">
        <v>393</v>
      </c>
      <c r="G619">
        <v>0</v>
      </c>
      <c r="H619" s="3">
        <v>14377</v>
      </c>
      <c r="I619">
        <v>1</v>
      </c>
      <c r="J619">
        <v>56</v>
      </c>
      <c r="K619">
        <v>361</v>
      </c>
      <c r="L619">
        <v>287</v>
      </c>
      <c r="M619">
        <v>12</v>
      </c>
      <c r="N619" t="str">
        <f t="shared" si="9"/>
        <v>Donates rarely</v>
      </c>
    </row>
    <row r="620" spans="1:14" x14ac:dyDescent="0.2">
      <c r="A620" s="2">
        <v>27921</v>
      </c>
      <c r="B620" t="s">
        <v>5</v>
      </c>
      <c r="C620" t="s">
        <v>2</v>
      </c>
      <c r="D620">
        <v>1067</v>
      </c>
      <c r="E620">
        <v>481</v>
      </c>
      <c r="F620">
        <v>580</v>
      </c>
      <c r="G620">
        <v>5</v>
      </c>
      <c r="H620" s="3">
        <v>17607</v>
      </c>
      <c r="I620">
        <v>5</v>
      </c>
      <c r="J620">
        <v>33</v>
      </c>
      <c r="K620">
        <v>529</v>
      </c>
      <c r="L620">
        <v>534</v>
      </c>
      <c r="M620">
        <v>11.25</v>
      </c>
      <c r="N620" t="str">
        <f t="shared" si="9"/>
        <v>Donates often</v>
      </c>
    </row>
    <row r="621" spans="1:14" x14ac:dyDescent="0.2">
      <c r="A621" s="2">
        <v>29373</v>
      </c>
      <c r="B621" t="s">
        <v>5</v>
      </c>
      <c r="C621" t="s">
        <v>2</v>
      </c>
      <c r="D621">
        <v>860</v>
      </c>
      <c r="E621">
        <v>468</v>
      </c>
      <c r="F621">
        <v>507</v>
      </c>
      <c r="G621">
        <v>0</v>
      </c>
      <c r="H621" s="3">
        <v>15986</v>
      </c>
      <c r="I621">
        <v>1</v>
      </c>
      <c r="J621">
        <v>65</v>
      </c>
      <c r="K621">
        <v>490</v>
      </c>
      <c r="L621">
        <v>464</v>
      </c>
      <c r="M621">
        <v>14.88888889</v>
      </c>
      <c r="N621" t="str">
        <f t="shared" si="9"/>
        <v>Donates often</v>
      </c>
    </row>
    <row r="622" spans="1:14" x14ac:dyDescent="0.2">
      <c r="A622" s="2">
        <v>130684</v>
      </c>
      <c r="B622" t="s">
        <v>25</v>
      </c>
      <c r="D622">
        <v>1175</v>
      </c>
      <c r="E622">
        <v>586</v>
      </c>
      <c r="F622">
        <v>662</v>
      </c>
      <c r="G622">
        <v>8</v>
      </c>
      <c r="H622" s="3">
        <v>22215</v>
      </c>
      <c r="I622">
        <v>4</v>
      </c>
      <c r="J622">
        <v>38</v>
      </c>
      <c r="K622">
        <v>619</v>
      </c>
      <c r="L622">
        <v>626</v>
      </c>
      <c r="M622">
        <v>4.5</v>
      </c>
      <c r="N622" t="str">
        <f t="shared" si="9"/>
        <v>Donates rarely</v>
      </c>
    </row>
    <row r="623" spans="1:14" x14ac:dyDescent="0.2">
      <c r="A623" s="2">
        <v>190920</v>
      </c>
      <c r="B623" t="s">
        <v>44</v>
      </c>
      <c r="C623" t="s">
        <v>0</v>
      </c>
      <c r="D623">
        <v>916</v>
      </c>
      <c r="E623">
        <v>242</v>
      </c>
      <c r="F623">
        <v>369</v>
      </c>
      <c r="G623">
        <v>5</v>
      </c>
      <c r="H623" s="3">
        <v>10719</v>
      </c>
      <c r="I623">
        <v>19</v>
      </c>
      <c r="J623">
        <v>51</v>
      </c>
      <c r="K623">
        <v>321</v>
      </c>
      <c r="L623">
        <v>293</v>
      </c>
      <c r="M623">
        <v>22</v>
      </c>
      <c r="N623" t="str">
        <f t="shared" si="9"/>
        <v>Donates rarely</v>
      </c>
    </row>
    <row r="624" spans="1:14" x14ac:dyDescent="0.2">
      <c r="A624" s="2">
        <v>187259</v>
      </c>
      <c r="B624" t="s">
        <v>44</v>
      </c>
      <c r="C624" t="s">
        <v>2</v>
      </c>
      <c r="D624">
        <v>4259</v>
      </c>
      <c r="E624">
        <v>435</v>
      </c>
      <c r="F624">
        <v>661</v>
      </c>
      <c r="G624">
        <v>95</v>
      </c>
      <c r="H624" s="3">
        <v>31730</v>
      </c>
      <c r="I624">
        <v>16</v>
      </c>
      <c r="J624">
        <v>34</v>
      </c>
      <c r="K624">
        <v>498</v>
      </c>
      <c r="L624">
        <v>573</v>
      </c>
      <c r="M624">
        <v>15</v>
      </c>
      <c r="N624" t="str">
        <f t="shared" si="9"/>
        <v>Donates rarely</v>
      </c>
    </row>
    <row r="625" spans="1:14" x14ac:dyDescent="0.2">
      <c r="A625" s="2">
        <v>45666</v>
      </c>
      <c r="B625" t="s">
        <v>7</v>
      </c>
      <c r="C625" t="s">
        <v>2</v>
      </c>
      <c r="D625">
        <v>566</v>
      </c>
      <c r="E625">
        <v>218</v>
      </c>
      <c r="F625">
        <v>272</v>
      </c>
      <c r="G625">
        <v>0</v>
      </c>
      <c r="H625" s="3">
        <v>11438</v>
      </c>
      <c r="I625">
        <v>9</v>
      </c>
      <c r="J625">
        <v>8</v>
      </c>
      <c r="K625">
        <v>242</v>
      </c>
      <c r="L625">
        <v>249</v>
      </c>
      <c r="M625">
        <v>5.6</v>
      </c>
      <c r="N625" t="str">
        <f t="shared" si="9"/>
        <v>Donates rarely</v>
      </c>
    </row>
    <row r="626" spans="1:14" x14ac:dyDescent="0.2">
      <c r="A626" s="2">
        <v>21335</v>
      </c>
      <c r="B626" t="s">
        <v>19</v>
      </c>
      <c r="C626" t="s">
        <v>0</v>
      </c>
      <c r="D626">
        <v>525</v>
      </c>
      <c r="E626">
        <v>333</v>
      </c>
      <c r="F626">
        <v>399</v>
      </c>
      <c r="G626">
        <v>1</v>
      </c>
      <c r="H626" s="3">
        <v>12885</v>
      </c>
      <c r="I626">
        <v>0</v>
      </c>
      <c r="J626">
        <v>86</v>
      </c>
      <c r="K626">
        <v>346</v>
      </c>
      <c r="L626">
        <v>364</v>
      </c>
      <c r="M626">
        <v>6.923076923</v>
      </c>
      <c r="N626" t="str">
        <f t="shared" si="9"/>
        <v>Donates often</v>
      </c>
    </row>
    <row r="627" spans="1:14" x14ac:dyDescent="0.2">
      <c r="A627" s="2">
        <v>160424</v>
      </c>
      <c r="B627" t="s">
        <v>44</v>
      </c>
      <c r="C627" t="s">
        <v>0</v>
      </c>
      <c r="D627">
        <v>1582</v>
      </c>
      <c r="E627">
        <v>299</v>
      </c>
      <c r="F627">
        <v>359</v>
      </c>
      <c r="G627">
        <v>21</v>
      </c>
      <c r="H627" s="3">
        <v>12976</v>
      </c>
      <c r="I627">
        <v>12</v>
      </c>
      <c r="J627">
        <v>58</v>
      </c>
      <c r="K627">
        <v>335</v>
      </c>
      <c r="L627">
        <v>330</v>
      </c>
      <c r="M627">
        <v>14.25</v>
      </c>
      <c r="N627" t="str">
        <f t="shared" si="9"/>
        <v>Donates often</v>
      </c>
    </row>
    <row r="628" spans="1:14" x14ac:dyDescent="0.2">
      <c r="A628" s="2">
        <v>2194</v>
      </c>
      <c r="B628" t="s">
        <v>7</v>
      </c>
      <c r="C628" t="s">
        <v>0</v>
      </c>
      <c r="D628">
        <v>1006</v>
      </c>
      <c r="E628">
        <v>282</v>
      </c>
      <c r="F628">
        <v>452</v>
      </c>
      <c r="G628">
        <v>6</v>
      </c>
      <c r="H628" s="3">
        <v>19466</v>
      </c>
      <c r="I628">
        <v>5</v>
      </c>
      <c r="J628">
        <v>21</v>
      </c>
      <c r="K628">
        <v>398</v>
      </c>
      <c r="L628">
        <v>383</v>
      </c>
      <c r="M628">
        <v>4.0666666669999998</v>
      </c>
      <c r="N628" t="str">
        <f t="shared" si="9"/>
        <v>Donates often</v>
      </c>
    </row>
    <row r="629" spans="1:14" x14ac:dyDescent="0.2">
      <c r="A629" s="2">
        <v>53151</v>
      </c>
      <c r="B629" t="s">
        <v>30</v>
      </c>
      <c r="C629" t="s">
        <v>0</v>
      </c>
      <c r="D629">
        <v>345</v>
      </c>
      <c r="E629">
        <v>159</v>
      </c>
      <c r="F629">
        <v>277</v>
      </c>
      <c r="G629">
        <v>0</v>
      </c>
      <c r="H629" s="3">
        <v>9775</v>
      </c>
      <c r="I629">
        <v>0</v>
      </c>
      <c r="J629">
        <v>85</v>
      </c>
      <c r="K629">
        <v>197</v>
      </c>
      <c r="L629">
        <v>233</v>
      </c>
      <c r="M629">
        <v>20</v>
      </c>
      <c r="N629" t="str">
        <f t="shared" si="9"/>
        <v>Donates rarely</v>
      </c>
    </row>
    <row r="630" spans="1:14" x14ac:dyDescent="0.2">
      <c r="A630" s="2">
        <v>126069</v>
      </c>
      <c r="B630" t="s">
        <v>6</v>
      </c>
      <c r="C630" t="s">
        <v>2</v>
      </c>
      <c r="D630">
        <v>362</v>
      </c>
      <c r="E630">
        <v>204</v>
      </c>
      <c r="F630">
        <v>262</v>
      </c>
      <c r="G630">
        <v>0</v>
      </c>
      <c r="H630" s="3">
        <v>7285</v>
      </c>
      <c r="I630">
        <v>2</v>
      </c>
      <c r="J630">
        <v>94</v>
      </c>
      <c r="K630">
        <v>216</v>
      </c>
      <c r="L630">
        <v>246</v>
      </c>
      <c r="M630">
        <v>5.08</v>
      </c>
      <c r="N630" t="str">
        <f t="shared" si="9"/>
        <v>Donates rarely</v>
      </c>
    </row>
    <row r="631" spans="1:14" x14ac:dyDescent="0.2">
      <c r="A631" s="2">
        <v>176292</v>
      </c>
      <c r="B631" t="s">
        <v>28</v>
      </c>
      <c r="C631" t="s">
        <v>0</v>
      </c>
      <c r="D631">
        <v>431</v>
      </c>
      <c r="E631">
        <v>213</v>
      </c>
      <c r="F631">
        <v>266</v>
      </c>
      <c r="G631">
        <v>0</v>
      </c>
      <c r="H631" s="3">
        <v>10611</v>
      </c>
      <c r="I631">
        <v>2</v>
      </c>
      <c r="J631">
        <v>53</v>
      </c>
      <c r="K631">
        <v>260</v>
      </c>
      <c r="L631">
        <v>242</v>
      </c>
      <c r="M631">
        <v>9</v>
      </c>
      <c r="N631" t="str">
        <f t="shared" si="9"/>
        <v>Donates rarely</v>
      </c>
    </row>
    <row r="632" spans="1:14" x14ac:dyDescent="0.2">
      <c r="A632" s="2">
        <v>151518</v>
      </c>
      <c r="B632" t="s">
        <v>44</v>
      </c>
      <c r="C632" t="s">
        <v>2</v>
      </c>
      <c r="D632">
        <v>2457</v>
      </c>
      <c r="E632">
        <v>381</v>
      </c>
      <c r="F632">
        <v>531</v>
      </c>
      <c r="G632">
        <v>69</v>
      </c>
      <c r="H632" s="3">
        <v>17557</v>
      </c>
      <c r="I632">
        <v>5</v>
      </c>
      <c r="J632">
        <v>52</v>
      </c>
      <c r="K632">
        <v>445</v>
      </c>
      <c r="L632">
        <v>472</v>
      </c>
      <c r="M632">
        <v>12.5</v>
      </c>
      <c r="N632" t="str">
        <f t="shared" si="9"/>
        <v>Donates rarely</v>
      </c>
    </row>
    <row r="633" spans="1:14" x14ac:dyDescent="0.2">
      <c r="A633" s="2">
        <v>173872</v>
      </c>
      <c r="B633" t="s">
        <v>43</v>
      </c>
      <c r="C633" t="s">
        <v>2</v>
      </c>
      <c r="D633">
        <v>2789</v>
      </c>
      <c r="E633">
        <v>463</v>
      </c>
      <c r="F633">
        <v>551</v>
      </c>
      <c r="G633">
        <v>82</v>
      </c>
      <c r="H633" s="3">
        <v>22012</v>
      </c>
      <c r="I633">
        <v>8</v>
      </c>
      <c r="J633">
        <v>54</v>
      </c>
      <c r="K633">
        <v>488</v>
      </c>
      <c r="L633">
        <v>524</v>
      </c>
      <c r="M633">
        <v>15</v>
      </c>
      <c r="N633" t="str">
        <f t="shared" si="9"/>
        <v>Donates rarely</v>
      </c>
    </row>
    <row r="634" spans="1:14" x14ac:dyDescent="0.2">
      <c r="A634" s="2">
        <v>117726</v>
      </c>
      <c r="B634" t="s">
        <v>6</v>
      </c>
      <c r="C634" t="s">
        <v>2</v>
      </c>
      <c r="D634">
        <v>385</v>
      </c>
      <c r="E634">
        <v>185</v>
      </c>
      <c r="F634">
        <v>348</v>
      </c>
      <c r="G634">
        <v>1</v>
      </c>
      <c r="H634" s="3">
        <v>11857</v>
      </c>
      <c r="I634">
        <v>2</v>
      </c>
      <c r="J634">
        <v>83</v>
      </c>
      <c r="K634">
        <v>231</v>
      </c>
      <c r="L634">
        <v>288</v>
      </c>
      <c r="M634">
        <v>8.6666666669999994</v>
      </c>
      <c r="N634" t="str">
        <f t="shared" si="9"/>
        <v>Donates often</v>
      </c>
    </row>
    <row r="635" spans="1:14" x14ac:dyDescent="0.2">
      <c r="A635" s="2">
        <v>18948</v>
      </c>
      <c r="B635" t="s">
        <v>19</v>
      </c>
      <c r="C635" t="s">
        <v>32</v>
      </c>
      <c r="D635">
        <v>1136</v>
      </c>
      <c r="E635">
        <v>505</v>
      </c>
      <c r="F635">
        <v>579</v>
      </c>
      <c r="G635">
        <v>6</v>
      </c>
      <c r="H635" s="3">
        <v>19283</v>
      </c>
      <c r="I635">
        <v>0</v>
      </c>
      <c r="J635">
        <v>65</v>
      </c>
      <c r="K635">
        <v>512</v>
      </c>
      <c r="L635">
        <v>553</v>
      </c>
      <c r="M635">
        <v>13.4</v>
      </c>
      <c r="N635" t="str">
        <f t="shared" si="9"/>
        <v>Donates rarely</v>
      </c>
    </row>
    <row r="636" spans="1:14" x14ac:dyDescent="0.2">
      <c r="A636" s="2">
        <v>7330</v>
      </c>
      <c r="B636" t="s">
        <v>27</v>
      </c>
      <c r="C636" t="s">
        <v>2</v>
      </c>
      <c r="D636">
        <v>623</v>
      </c>
      <c r="E636">
        <v>255</v>
      </c>
      <c r="F636">
        <v>285</v>
      </c>
      <c r="G636">
        <v>3</v>
      </c>
      <c r="H636" s="3">
        <v>11108</v>
      </c>
      <c r="I636">
        <v>7</v>
      </c>
      <c r="J636">
        <v>77</v>
      </c>
      <c r="K636">
        <v>294</v>
      </c>
      <c r="L636">
        <v>283</v>
      </c>
      <c r="M636">
        <v>4.4166666670000003</v>
      </c>
      <c r="N636" t="str">
        <f t="shared" si="9"/>
        <v>Donates often</v>
      </c>
    </row>
    <row r="637" spans="1:14" x14ac:dyDescent="0.2">
      <c r="A637" s="2">
        <v>160576</v>
      </c>
      <c r="B637" t="s">
        <v>44</v>
      </c>
      <c r="C637" t="s">
        <v>0</v>
      </c>
      <c r="D637">
        <v>5470</v>
      </c>
      <c r="E637">
        <v>661</v>
      </c>
      <c r="F637">
        <v>778</v>
      </c>
      <c r="G637">
        <v>98</v>
      </c>
      <c r="H637" s="3">
        <v>35092</v>
      </c>
      <c r="I637">
        <v>15</v>
      </c>
      <c r="J637">
        <v>47</v>
      </c>
      <c r="K637">
        <v>664</v>
      </c>
      <c r="L637">
        <v>781</v>
      </c>
      <c r="M637">
        <v>9.75</v>
      </c>
      <c r="N637" t="str">
        <f t="shared" si="9"/>
        <v>Donates rarely</v>
      </c>
    </row>
    <row r="638" spans="1:14" x14ac:dyDescent="0.2">
      <c r="A638" s="2">
        <v>72190</v>
      </c>
      <c r="B638" t="s">
        <v>1</v>
      </c>
      <c r="C638" t="s">
        <v>0</v>
      </c>
      <c r="D638">
        <v>673</v>
      </c>
      <c r="E638">
        <v>354</v>
      </c>
      <c r="F638">
        <v>438</v>
      </c>
      <c r="G638">
        <v>0</v>
      </c>
      <c r="H638" s="3">
        <v>14995</v>
      </c>
      <c r="I638">
        <v>4</v>
      </c>
      <c r="J638">
        <v>79</v>
      </c>
      <c r="K638">
        <v>394</v>
      </c>
      <c r="L638">
        <v>406</v>
      </c>
      <c r="M638">
        <v>5.7391304349999999</v>
      </c>
      <c r="N638" t="str">
        <f t="shared" si="9"/>
        <v>Donates often</v>
      </c>
    </row>
    <row r="639" spans="1:14" x14ac:dyDescent="0.2">
      <c r="A639" s="2">
        <v>13292</v>
      </c>
      <c r="B639" t="s">
        <v>3</v>
      </c>
      <c r="C639" t="s">
        <v>2</v>
      </c>
      <c r="D639">
        <v>582</v>
      </c>
      <c r="E639">
        <v>254</v>
      </c>
      <c r="F639">
        <v>364</v>
      </c>
      <c r="G639">
        <v>0</v>
      </c>
      <c r="H639" s="3">
        <v>12981</v>
      </c>
      <c r="I639">
        <v>0</v>
      </c>
      <c r="J639">
        <v>75</v>
      </c>
      <c r="K639">
        <v>359</v>
      </c>
      <c r="L639">
        <v>297</v>
      </c>
      <c r="M639">
        <v>6.3571428570000004</v>
      </c>
      <c r="N639" t="str">
        <f t="shared" si="9"/>
        <v>Donates often</v>
      </c>
    </row>
    <row r="640" spans="1:14" x14ac:dyDescent="0.2">
      <c r="A640" s="2">
        <v>13551</v>
      </c>
      <c r="B640" t="s">
        <v>44</v>
      </c>
      <c r="C640" t="s">
        <v>2</v>
      </c>
      <c r="D640">
        <v>4392</v>
      </c>
      <c r="E640">
        <v>516</v>
      </c>
      <c r="F640">
        <v>549</v>
      </c>
      <c r="G640">
        <v>98</v>
      </c>
      <c r="H640" s="3">
        <v>21857</v>
      </c>
      <c r="I640">
        <v>11</v>
      </c>
      <c r="J640">
        <v>57</v>
      </c>
      <c r="K640">
        <v>539</v>
      </c>
      <c r="L640">
        <v>509</v>
      </c>
      <c r="M640">
        <v>28.92307692</v>
      </c>
      <c r="N640" t="str">
        <f t="shared" si="9"/>
        <v>Donates often</v>
      </c>
    </row>
    <row r="641" spans="1:14" x14ac:dyDescent="0.2">
      <c r="A641" s="2">
        <v>170935</v>
      </c>
      <c r="B641" t="s">
        <v>44</v>
      </c>
      <c r="C641" t="s">
        <v>2</v>
      </c>
      <c r="D641">
        <v>1468</v>
      </c>
      <c r="E641">
        <v>365</v>
      </c>
      <c r="F641">
        <v>371</v>
      </c>
      <c r="G641">
        <v>18</v>
      </c>
      <c r="H641" s="3">
        <v>13469</v>
      </c>
      <c r="I641">
        <v>4</v>
      </c>
      <c r="J641">
        <v>68</v>
      </c>
      <c r="K641">
        <v>363</v>
      </c>
      <c r="L641">
        <v>361</v>
      </c>
      <c r="M641">
        <v>10.66666667</v>
      </c>
      <c r="N641" t="str">
        <f t="shared" si="9"/>
        <v>Donates often</v>
      </c>
    </row>
    <row r="642" spans="1:14" x14ac:dyDescent="0.2">
      <c r="A642" s="2">
        <v>126888</v>
      </c>
      <c r="B642" t="s">
        <v>6</v>
      </c>
      <c r="C642" t="s">
        <v>0</v>
      </c>
      <c r="D642">
        <v>764</v>
      </c>
      <c r="E642">
        <v>320</v>
      </c>
      <c r="F642">
        <v>406</v>
      </c>
      <c r="G642">
        <v>1</v>
      </c>
      <c r="H642" s="3">
        <v>11242</v>
      </c>
      <c r="I642">
        <v>1</v>
      </c>
      <c r="J642">
        <v>77</v>
      </c>
      <c r="K642">
        <v>363</v>
      </c>
      <c r="L642">
        <v>377</v>
      </c>
      <c r="M642">
        <v>20</v>
      </c>
      <c r="N642" t="str">
        <f t="shared" si="9"/>
        <v>Donates rarely</v>
      </c>
    </row>
    <row r="643" spans="1:14" x14ac:dyDescent="0.2">
      <c r="A643" s="2">
        <v>170215</v>
      </c>
      <c r="B643" t="s">
        <v>44</v>
      </c>
      <c r="C643" t="s">
        <v>2</v>
      </c>
      <c r="D643">
        <v>1274</v>
      </c>
      <c r="E643">
        <v>405</v>
      </c>
      <c r="F643">
        <v>439</v>
      </c>
      <c r="G643">
        <v>9</v>
      </c>
      <c r="H643" s="3">
        <v>12537</v>
      </c>
      <c r="I643">
        <v>9</v>
      </c>
      <c r="J643">
        <v>67</v>
      </c>
      <c r="K643">
        <v>462</v>
      </c>
      <c r="L643">
        <v>404</v>
      </c>
      <c r="M643">
        <v>4.4545454549999999</v>
      </c>
      <c r="N643" t="str">
        <f t="shared" ref="N643:N706" si="10">IF(LEN(M643) &gt; 4,"Donates often","Donates rarely")</f>
        <v>Donates often</v>
      </c>
    </row>
    <row r="644" spans="1:14" x14ac:dyDescent="0.2">
      <c r="A644" s="2">
        <v>168574</v>
      </c>
      <c r="B644" t="s">
        <v>44</v>
      </c>
      <c r="C644" t="s">
        <v>0</v>
      </c>
      <c r="D644">
        <v>1749</v>
      </c>
      <c r="E644">
        <v>234</v>
      </c>
      <c r="F644">
        <v>327</v>
      </c>
      <c r="G644">
        <v>21</v>
      </c>
      <c r="H644" s="3">
        <v>14571</v>
      </c>
      <c r="I644">
        <v>15</v>
      </c>
      <c r="J644">
        <v>49</v>
      </c>
      <c r="K644">
        <v>281</v>
      </c>
      <c r="L644">
        <v>291</v>
      </c>
      <c r="M644">
        <v>27.5</v>
      </c>
      <c r="N644" t="str">
        <f t="shared" si="10"/>
        <v>Donates rarely</v>
      </c>
    </row>
    <row r="645" spans="1:14" x14ac:dyDescent="0.2">
      <c r="A645" s="2">
        <v>90482</v>
      </c>
      <c r="B645" t="s">
        <v>27</v>
      </c>
      <c r="C645" t="s">
        <v>0</v>
      </c>
      <c r="D645">
        <v>1509</v>
      </c>
      <c r="E645">
        <v>545</v>
      </c>
      <c r="F645">
        <v>680</v>
      </c>
      <c r="G645">
        <v>19</v>
      </c>
      <c r="H645" s="3">
        <v>23170</v>
      </c>
      <c r="I645">
        <v>7</v>
      </c>
      <c r="J645">
        <v>75</v>
      </c>
      <c r="K645">
        <v>617</v>
      </c>
      <c r="L645">
        <v>599</v>
      </c>
      <c r="M645">
        <v>11.125</v>
      </c>
      <c r="N645" t="str">
        <f t="shared" si="10"/>
        <v>Donates often</v>
      </c>
    </row>
    <row r="646" spans="1:14" x14ac:dyDescent="0.2">
      <c r="A646" s="2">
        <v>18896</v>
      </c>
      <c r="B646" t="s">
        <v>19</v>
      </c>
      <c r="C646" t="s">
        <v>0</v>
      </c>
      <c r="D646">
        <v>816</v>
      </c>
      <c r="E646">
        <v>357</v>
      </c>
      <c r="F646">
        <v>458</v>
      </c>
      <c r="G646">
        <v>5</v>
      </c>
      <c r="H646" s="3">
        <v>17434</v>
      </c>
      <c r="I646">
        <v>0</v>
      </c>
      <c r="J646">
        <v>76</v>
      </c>
      <c r="K646">
        <v>384</v>
      </c>
      <c r="L646">
        <v>413</v>
      </c>
      <c r="M646">
        <v>11.6</v>
      </c>
      <c r="N646" t="str">
        <f t="shared" si="10"/>
        <v>Donates rarely</v>
      </c>
    </row>
    <row r="647" spans="1:14" x14ac:dyDescent="0.2">
      <c r="A647" s="2">
        <v>161335</v>
      </c>
      <c r="B647" t="s">
        <v>44</v>
      </c>
      <c r="C647" t="s">
        <v>2</v>
      </c>
      <c r="D647">
        <v>905</v>
      </c>
      <c r="E647">
        <v>223</v>
      </c>
      <c r="F647">
        <v>263</v>
      </c>
      <c r="G647">
        <v>3</v>
      </c>
      <c r="H647" s="3">
        <v>8614</v>
      </c>
      <c r="I647">
        <v>6</v>
      </c>
      <c r="J647">
        <v>57</v>
      </c>
      <c r="K647">
        <v>241</v>
      </c>
      <c r="L647">
        <v>244</v>
      </c>
      <c r="M647">
        <v>6.1111111109999996</v>
      </c>
      <c r="N647" t="str">
        <f t="shared" si="10"/>
        <v>Donates often</v>
      </c>
    </row>
    <row r="648" spans="1:14" x14ac:dyDescent="0.2">
      <c r="A648" s="2">
        <v>82141</v>
      </c>
      <c r="B648" t="s">
        <v>18</v>
      </c>
      <c r="C648" t="s">
        <v>2</v>
      </c>
      <c r="D648">
        <v>1027</v>
      </c>
      <c r="E648">
        <v>444</v>
      </c>
      <c r="F648">
        <v>475</v>
      </c>
      <c r="G648">
        <v>0</v>
      </c>
      <c r="H648" s="3">
        <v>14926</v>
      </c>
      <c r="I648">
        <v>1</v>
      </c>
      <c r="J648">
        <v>69</v>
      </c>
      <c r="K648">
        <v>451</v>
      </c>
      <c r="L648">
        <v>475</v>
      </c>
      <c r="M648">
        <v>8.5</v>
      </c>
      <c r="N648" t="str">
        <f t="shared" si="10"/>
        <v>Donates rarely</v>
      </c>
    </row>
    <row r="649" spans="1:14" x14ac:dyDescent="0.2">
      <c r="A649" s="2">
        <v>187659</v>
      </c>
      <c r="B649" t="s">
        <v>30</v>
      </c>
      <c r="C649" t="s">
        <v>2</v>
      </c>
      <c r="D649">
        <v>871</v>
      </c>
      <c r="E649">
        <v>464</v>
      </c>
      <c r="F649">
        <v>539</v>
      </c>
      <c r="G649">
        <v>0</v>
      </c>
      <c r="H649" s="3">
        <v>18279</v>
      </c>
      <c r="I649">
        <v>3</v>
      </c>
      <c r="J649">
        <v>47</v>
      </c>
      <c r="K649">
        <v>501</v>
      </c>
      <c r="L649">
        <v>503</v>
      </c>
      <c r="M649">
        <v>9</v>
      </c>
      <c r="N649" t="str">
        <f t="shared" si="10"/>
        <v>Donates rarely</v>
      </c>
    </row>
    <row r="650" spans="1:14" x14ac:dyDescent="0.2">
      <c r="A650" s="2">
        <v>143523</v>
      </c>
      <c r="B650" t="s">
        <v>44</v>
      </c>
      <c r="C650" t="s">
        <v>2</v>
      </c>
      <c r="D650">
        <v>2833</v>
      </c>
      <c r="E650">
        <v>207</v>
      </c>
      <c r="F650">
        <v>278</v>
      </c>
      <c r="G650">
        <v>77</v>
      </c>
      <c r="H650" s="3">
        <v>15398</v>
      </c>
      <c r="I650">
        <v>60</v>
      </c>
      <c r="J650">
        <v>12</v>
      </c>
      <c r="K650">
        <v>172</v>
      </c>
      <c r="L650">
        <v>282</v>
      </c>
      <c r="M650">
        <v>3.7058823529999998</v>
      </c>
      <c r="N650" t="str">
        <f t="shared" si="10"/>
        <v>Donates often</v>
      </c>
    </row>
    <row r="651" spans="1:14" x14ac:dyDescent="0.2">
      <c r="A651" s="2">
        <v>64442</v>
      </c>
      <c r="B651" t="s">
        <v>17</v>
      </c>
      <c r="C651" t="s">
        <v>0</v>
      </c>
      <c r="D651">
        <v>428</v>
      </c>
      <c r="E651">
        <v>240</v>
      </c>
      <c r="F651">
        <v>324</v>
      </c>
      <c r="G651">
        <v>0</v>
      </c>
      <c r="H651" s="3">
        <v>10020</v>
      </c>
      <c r="I651">
        <v>0</v>
      </c>
      <c r="J651">
        <v>78</v>
      </c>
      <c r="K651">
        <v>319</v>
      </c>
      <c r="L651">
        <v>268</v>
      </c>
      <c r="M651">
        <v>8</v>
      </c>
      <c r="N651" t="str">
        <f t="shared" si="10"/>
        <v>Donates rarely</v>
      </c>
    </row>
    <row r="652" spans="1:14" x14ac:dyDescent="0.2">
      <c r="A652" s="2">
        <v>151902</v>
      </c>
      <c r="B652" t="s">
        <v>44</v>
      </c>
      <c r="C652" t="s">
        <v>0</v>
      </c>
      <c r="D652">
        <v>1088</v>
      </c>
      <c r="E652">
        <v>278</v>
      </c>
      <c r="F652">
        <v>380</v>
      </c>
      <c r="G652">
        <v>19</v>
      </c>
      <c r="H652" s="3">
        <v>15011</v>
      </c>
      <c r="I652">
        <v>18</v>
      </c>
      <c r="J652">
        <v>35</v>
      </c>
      <c r="K652">
        <v>308</v>
      </c>
      <c r="L652">
        <v>335</v>
      </c>
      <c r="M652">
        <v>7.2857142860000002</v>
      </c>
      <c r="N652" t="str">
        <f t="shared" si="10"/>
        <v>Donates often</v>
      </c>
    </row>
    <row r="653" spans="1:14" x14ac:dyDescent="0.2">
      <c r="A653" s="2">
        <v>140027</v>
      </c>
      <c r="B653" t="s">
        <v>31</v>
      </c>
      <c r="C653" t="s">
        <v>2</v>
      </c>
      <c r="D653">
        <v>1304</v>
      </c>
      <c r="E653">
        <v>205</v>
      </c>
      <c r="F653">
        <v>330</v>
      </c>
      <c r="G653">
        <v>19</v>
      </c>
      <c r="H653" s="3">
        <v>19336</v>
      </c>
      <c r="I653">
        <v>4</v>
      </c>
      <c r="J653">
        <v>24</v>
      </c>
      <c r="K653">
        <v>222</v>
      </c>
      <c r="L653">
        <v>288</v>
      </c>
      <c r="M653">
        <v>17.09090909</v>
      </c>
      <c r="N653" t="str">
        <f t="shared" si="10"/>
        <v>Donates often</v>
      </c>
    </row>
    <row r="654" spans="1:14" x14ac:dyDescent="0.2">
      <c r="A654" s="2">
        <v>147636</v>
      </c>
      <c r="B654" t="s">
        <v>44</v>
      </c>
      <c r="C654" t="s">
        <v>0</v>
      </c>
      <c r="D654">
        <v>1859</v>
      </c>
      <c r="E654">
        <v>420</v>
      </c>
      <c r="F654">
        <v>461</v>
      </c>
      <c r="G654">
        <v>34</v>
      </c>
      <c r="H654" s="3">
        <v>12512</v>
      </c>
      <c r="I654">
        <v>22</v>
      </c>
      <c r="J654">
        <v>41</v>
      </c>
      <c r="K654">
        <v>407</v>
      </c>
      <c r="L654">
        <v>465</v>
      </c>
      <c r="M654">
        <v>4.2727272730000001</v>
      </c>
      <c r="N654" t="str">
        <f t="shared" si="10"/>
        <v>Donates often</v>
      </c>
    </row>
    <row r="655" spans="1:14" x14ac:dyDescent="0.2">
      <c r="A655" s="2">
        <v>85010</v>
      </c>
      <c r="B655" t="s">
        <v>18</v>
      </c>
      <c r="C655" t="s">
        <v>0</v>
      </c>
      <c r="D655">
        <v>595</v>
      </c>
      <c r="E655">
        <v>339</v>
      </c>
      <c r="F655">
        <v>386</v>
      </c>
      <c r="G655">
        <v>0</v>
      </c>
      <c r="H655" s="3">
        <v>11471</v>
      </c>
      <c r="I655">
        <v>0</v>
      </c>
      <c r="J655">
        <v>84</v>
      </c>
      <c r="K655">
        <v>363</v>
      </c>
      <c r="L655">
        <v>363</v>
      </c>
      <c r="M655">
        <v>5.9545454549999999</v>
      </c>
      <c r="N655" t="str">
        <f t="shared" si="10"/>
        <v>Donates often</v>
      </c>
    </row>
    <row r="656" spans="1:14" x14ac:dyDescent="0.2">
      <c r="A656" s="2">
        <v>12454</v>
      </c>
      <c r="B656" t="s">
        <v>27</v>
      </c>
      <c r="C656" t="s">
        <v>0</v>
      </c>
      <c r="D656">
        <v>3017</v>
      </c>
      <c r="E656">
        <v>740</v>
      </c>
      <c r="F656">
        <v>985</v>
      </c>
      <c r="G656">
        <v>90</v>
      </c>
      <c r="H656" s="3">
        <v>62084</v>
      </c>
      <c r="I656">
        <v>12</v>
      </c>
      <c r="J656">
        <v>70</v>
      </c>
      <c r="K656">
        <v>962</v>
      </c>
      <c r="L656">
        <v>867</v>
      </c>
      <c r="M656">
        <v>9</v>
      </c>
      <c r="N656" t="str">
        <f t="shared" si="10"/>
        <v>Donates rarely</v>
      </c>
    </row>
    <row r="657" spans="1:14" x14ac:dyDescent="0.2">
      <c r="A657" s="2">
        <v>118166</v>
      </c>
      <c r="B657" t="s">
        <v>6</v>
      </c>
      <c r="C657" t="s">
        <v>2</v>
      </c>
      <c r="D657">
        <v>396</v>
      </c>
      <c r="E657">
        <v>195</v>
      </c>
      <c r="F657">
        <v>287</v>
      </c>
      <c r="G657">
        <v>1</v>
      </c>
      <c r="H657" s="3">
        <v>9318</v>
      </c>
      <c r="I657">
        <v>3</v>
      </c>
      <c r="J657">
        <v>82</v>
      </c>
      <c r="K657">
        <v>249</v>
      </c>
      <c r="L657">
        <v>246</v>
      </c>
      <c r="M657">
        <v>13.33333333</v>
      </c>
      <c r="N657" t="str">
        <f t="shared" si="10"/>
        <v>Donates often</v>
      </c>
    </row>
    <row r="658" spans="1:14" x14ac:dyDescent="0.2">
      <c r="A658" s="2">
        <v>64165</v>
      </c>
      <c r="B658" t="s">
        <v>10</v>
      </c>
      <c r="C658" t="s">
        <v>2</v>
      </c>
      <c r="D658">
        <v>594</v>
      </c>
      <c r="E658">
        <v>155</v>
      </c>
      <c r="F658">
        <v>228</v>
      </c>
      <c r="G658">
        <v>0</v>
      </c>
      <c r="H658" s="3">
        <v>7939</v>
      </c>
      <c r="I658">
        <v>9</v>
      </c>
      <c r="J658">
        <v>42</v>
      </c>
      <c r="K658">
        <v>186</v>
      </c>
      <c r="L658">
        <v>206</v>
      </c>
      <c r="M658">
        <v>7.8</v>
      </c>
      <c r="N658" t="str">
        <f t="shared" si="10"/>
        <v>Donates rarely</v>
      </c>
    </row>
    <row r="659" spans="1:14" x14ac:dyDescent="0.2">
      <c r="A659" s="2">
        <v>191663</v>
      </c>
      <c r="B659" t="s">
        <v>28</v>
      </c>
      <c r="C659" t="s">
        <v>0</v>
      </c>
      <c r="D659">
        <v>538</v>
      </c>
      <c r="E659">
        <v>121</v>
      </c>
      <c r="F659">
        <v>222</v>
      </c>
      <c r="G659">
        <v>0</v>
      </c>
      <c r="H659" s="3">
        <v>9299</v>
      </c>
      <c r="I659">
        <v>6</v>
      </c>
      <c r="J659">
        <v>31</v>
      </c>
      <c r="K659">
        <v>173</v>
      </c>
      <c r="L659">
        <v>169</v>
      </c>
      <c r="M659">
        <v>9.307692308</v>
      </c>
      <c r="N659" t="str">
        <f t="shared" si="10"/>
        <v>Donates often</v>
      </c>
    </row>
    <row r="660" spans="1:14" x14ac:dyDescent="0.2">
      <c r="A660" s="2">
        <v>111021</v>
      </c>
      <c r="B660" t="s">
        <v>29</v>
      </c>
      <c r="C660" t="s">
        <v>2</v>
      </c>
      <c r="D660">
        <v>332</v>
      </c>
      <c r="E660">
        <v>170</v>
      </c>
      <c r="F660">
        <v>269</v>
      </c>
      <c r="G660">
        <v>0</v>
      </c>
      <c r="H660" s="3">
        <v>8725</v>
      </c>
      <c r="I660">
        <v>1</v>
      </c>
      <c r="J660">
        <v>57</v>
      </c>
      <c r="K660">
        <v>222</v>
      </c>
      <c r="L660">
        <v>233</v>
      </c>
      <c r="M660">
        <v>12.5</v>
      </c>
      <c r="N660" t="str">
        <f t="shared" si="10"/>
        <v>Donates rarely</v>
      </c>
    </row>
    <row r="661" spans="1:14" x14ac:dyDescent="0.2">
      <c r="A661" s="2">
        <v>169280</v>
      </c>
      <c r="B661" t="s">
        <v>44</v>
      </c>
      <c r="C661" t="s">
        <v>2</v>
      </c>
      <c r="D661">
        <v>1875</v>
      </c>
      <c r="E661">
        <v>68</v>
      </c>
      <c r="F661">
        <v>138</v>
      </c>
      <c r="G661">
        <v>0</v>
      </c>
      <c r="H661" s="3">
        <v>9127</v>
      </c>
      <c r="I661">
        <v>0</v>
      </c>
      <c r="J661">
        <v>6</v>
      </c>
      <c r="K661">
        <v>138</v>
      </c>
      <c r="L661">
        <v>96</v>
      </c>
      <c r="M661">
        <v>8.3333333330000006</v>
      </c>
      <c r="N661" t="str">
        <f t="shared" si="10"/>
        <v>Donates often</v>
      </c>
    </row>
    <row r="662" spans="1:14" x14ac:dyDescent="0.2">
      <c r="A662" s="2">
        <v>138590</v>
      </c>
      <c r="B662" t="s">
        <v>45</v>
      </c>
      <c r="C662" t="s">
        <v>2</v>
      </c>
      <c r="D662">
        <v>1094</v>
      </c>
      <c r="E662">
        <v>463</v>
      </c>
      <c r="F662">
        <v>543</v>
      </c>
      <c r="G662">
        <v>5</v>
      </c>
      <c r="H662" s="3">
        <v>16974</v>
      </c>
      <c r="I662">
        <v>2</v>
      </c>
      <c r="J662">
        <v>30</v>
      </c>
      <c r="K662">
        <v>486</v>
      </c>
      <c r="L662">
        <v>517</v>
      </c>
      <c r="M662">
        <v>12</v>
      </c>
      <c r="N662" t="str">
        <f t="shared" si="10"/>
        <v>Donates rarely</v>
      </c>
    </row>
    <row r="663" spans="1:14" x14ac:dyDescent="0.2">
      <c r="A663" s="2">
        <v>123386</v>
      </c>
      <c r="B663" t="s">
        <v>6</v>
      </c>
      <c r="C663" t="s">
        <v>0</v>
      </c>
      <c r="D663">
        <v>386</v>
      </c>
      <c r="E663">
        <v>213</v>
      </c>
      <c r="F663">
        <v>327</v>
      </c>
      <c r="G663">
        <v>0</v>
      </c>
      <c r="H663" s="3">
        <v>10988</v>
      </c>
      <c r="I663">
        <v>9</v>
      </c>
      <c r="J663">
        <v>68</v>
      </c>
      <c r="K663">
        <v>287</v>
      </c>
      <c r="L663">
        <v>275</v>
      </c>
      <c r="M663">
        <v>17.399999999999999</v>
      </c>
      <c r="N663" t="str">
        <f t="shared" si="10"/>
        <v>Donates rarely</v>
      </c>
    </row>
    <row r="664" spans="1:14" x14ac:dyDescent="0.2">
      <c r="A664" s="2">
        <v>121759</v>
      </c>
      <c r="B664" t="s">
        <v>6</v>
      </c>
      <c r="C664" t="s">
        <v>0</v>
      </c>
      <c r="D664">
        <v>1565</v>
      </c>
      <c r="E664">
        <v>713</v>
      </c>
      <c r="F664">
        <v>905</v>
      </c>
      <c r="G664">
        <v>28</v>
      </c>
      <c r="H664" s="3">
        <v>39534</v>
      </c>
      <c r="I664">
        <v>1</v>
      </c>
      <c r="J664">
        <v>40</v>
      </c>
      <c r="K664">
        <v>741</v>
      </c>
      <c r="L664">
        <v>838</v>
      </c>
      <c r="M664">
        <v>12.4</v>
      </c>
      <c r="N664" t="str">
        <f t="shared" si="10"/>
        <v>Donates rarely</v>
      </c>
    </row>
    <row r="665" spans="1:14" x14ac:dyDescent="0.2">
      <c r="A665" s="2">
        <v>73534</v>
      </c>
      <c r="B665" t="s">
        <v>1</v>
      </c>
      <c r="C665" t="s">
        <v>0</v>
      </c>
      <c r="D665">
        <v>246</v>
      </c>
      <c r="E665">
        <v>161</v>
      </c>
      <c r="F665">
        <v>226</v>
      </c>
      <c r="G665">
        <v>0</v>
      </c>
      <c r="H665" s="3">
        <v>7228</v>
      </c>
      <c r="I665">
        <v>0</v>
      </c>
      <c r="J665">
        <v>76</v>
      </c>
      <c r="K665">
        <v>174</v>
      </c>
      <c r="L665">
        <v>205</v>
      </c>
      <c r="M665">
        <v>5.0999999999999996</v>
      </c>
      <c r="N665" t="str">
        <f t="shared" si="10"/>
        <v>Donates rarely</v>
      </c>
    </row>
    <row r="666" spans="1:14" x14ac:dyDescent="0.2">
      <c r="A666" s="2">
        <v>168423</v>
      </c>
      <c r="B666" t="s">
        <v>44</v>
      </c>
      <c r="C666" t="s">
        <v>2</v>
      </c>
      <c r="D666">
        <v>3325</v>
      </c>
      <c r="E666">
        <v>597</v>
      </c>
      <c r="F666">
        <v>600</v>
      </c>
      <c r="G666">
        <v>96</v>
      </c>
      <c r="H666" s="3">
        <v>18694</v>
      </c>
      <c r="I666">
        <v>29</v>
      </c>
      <c r="J666">
        <v>37</v>
      </c>
      <c r="K666">
        <v>603</v>
      </c>
      <c r="L666">
        <v>611</v>
      </c>
      <c r="M666">
        <v>20</v>
      </c>
      <c r="N666" t="str">
        <f t="shared" si="10"/>
        <v>Donates rarely</v>
      </c>
    </row>
    <row r="667" spans="1:14" x14ac:dyDescent="0.2">
      <c r="A667" s="2">
        <v>169605</v>
      </c>
      <c r="B667" t="s">
        <v>44</v>
      </c>
      <c r="D667">
        <v>1185</v>
      </c>
      <c r="E667">
        <v>338</v>
      </c>
      <c r="F667">
        <v>445</v>
      </c>
      <c r="G667">
        <v>3</v>
      </c>
      <c r="H667" s="3">
        <v>14193</v>
      </c>
      <c r="I667">
        <v>4</v>
      </c>
      <c r="J667">
        <v>65</v>
      </c>
      <c r="K667">
        <v>368</v>
      </c>
      <c r="L667">
        <v>402</v>
      </c>
      <c r="M667">
        <v>6.6666666670000003</v>
      </c>
      <c r="N667" t="str">
        <f t="shared" si="10"/>
        <v>Donates often</v>
      </c>
    </row>
    <row r="668" spans="1:14" x14ac:dyDescent="0.2">
      <c r="A668" s="2">
        <v>157573</v>
      </c>
      <c r="B668" t="s">
        <v>44</v>
      </c>
      <c r="D668">
        <v>2438</v>
      </c>
      <c r="E668">
        <v>540</v>
      </c>
      <c r="F668">
        <v>687</v>
      </c>
      <c r="G668">
        <v>84</v>
      </c>
      <c r="H668" s="3">
        <v>30429</v>
      </c>
      <c r="I668">
        <v>7</v>
      </c>
      <c r="J668">
        <v>39</v>
      </c>
      <c r="K668">
        <v>672</v>
      </c>
      <c r="L668">
        <v>588</v>
      </c>
      <c r="M668">
        <v>40.75</v>
      </c>
      <c r="N668" t="str">
        <f t="shared" si="10"/>
        <v>Donates often</v>
      </c>
    </row>
    <row r="669" spans="1:14" x14ac:dyDescent="0.2">
      <c r="A669" s="2">
        <v>23706</v>
      </c>
      <c r="B669" t="s">
        <v>12</v>
      </c>
      <c r="C669" t="s">
        <v>0</v>
      </c>
      <c r="D669">
        <v>728</v>
      </c>
      <c r="E669">
        <v>172</v>
      </c>
      <c r="F669">
        <v>252</v>
      </c>
      <c r="G669">
        <v>7</v>
      </c>
      <c r="H669" s="3">
        <v>8494</v>
      </c>
      <c r="I669">
        <v>1</v>
      </c>
      <c r="J669">
        <v>76</v>
      </c>
      <c r="K669">
        <v>188</v>
      </c>
      <c r="L669">
        <v>230</v>
      </c>
      <c r="M669">
        <v>12.5</v>
      </c>
      <c r="N669" t="str">
        <f t="shared" si="10"/>
        <v>Donates rarely</v>
      </c>
    </row>
    <row r="670" spans="1:14" x14ac:dyDescent="0.2">
      <c r="A670" s="2">
        <v>21855</v>
      </c>
      <c r="B670" t="s">
        <v>19</v>
      </c>
      <c r="C670" t="s">
        <v>2</v>
      </c>
      <c r="D670">
        <v>824</v>
      </c>
      <c r="E670">
        <v>285</v>
      </c>
      <c r="F670">
        <v>356</v>
      </c>
      <c r="G670">
        <v>3</v>
      </c>
      <c r="H670" s="3">
        <v>13339</v>
      </c>
      <c r="I670">
        <v>2</v>
      </c>
      <c r="J670">
        <v>59</v>
      </c>
      <c r="K670">
        <v>305</v>
      </c>
      <c r="L670">
        <v>333</v>
      </c>
      <c r="M670">
        <v>20</v>
      </c>
      <c r="N670" t="str">
        <f t="shared" si="10"/>
        <v>Donates rarely</v>
      </c>
    </row>
    <row r="671" spans="1:14" x14ac:dyDescent="0.2">
      <c r="A671" s="2">
        <v>148511</v>
      </c>
      <c r="B671" t="s">
        <v>44</v>
      </c>
      <c r="C671" t="s">
        <v>2</v>
      </c>
      <c r="D671">
        <v>3231</v>
      </c>
      <c r="E671">
        <v>339</v>
      </c>
      <c r="F671">
        <v>627</v>
      </c>
      <c r="G671">
        <v>92</v>
      </c>
      <c r="H671" s="3">
        <v>22508</v>
      </c>
      <c r="I671">
        <v>18</v>
      </c>
      <c r="J671">
        <v>39</v>
      </c>
      <c r="K671">
        <v>536</v>
      </c>
      <c r="L671">
        <v>444</v>
      </c>
      <c r="M671">
        <v>11.75</v>
      </c>
      <c r="N671" t="str">
        <f t="shared" si="10"/>
        <v>Donates often</v>
      </c>
    </row>
    <row r="672" spans="1:14" x14ac:dyDescent="0.2">
      <c r="A672" s="2">
        <v>3579</v>
      </c>
      <c r="B672" t="s">
        <v>44</v>
      </c>
      <c r="C672" t="s">
        <v>0</v>
      </c>
      <c r="D672">
        <v>3937</v>
      </c>
      <c r="E672">
        <v>450</v>
      </c>
      <c r="F672">
        <v>680</v>
      </c>
      <c r="G672">
        <v>93</v>
      </c>
      <c r="H672" s="3">
        <v>29888</v>
      </c>
      <c r="I672">
        <v>12</v>
      </c>
      <c r="J672">
        <v>40</v>
      </c>
      <c r="K672">
        <v>581</v>
      </c>
      <c r="L672">
        <v>578</v>
      </c>
      <c r="M672">
        <v>15.33333333</v>
      </c>
      <c r="N672" t="str">
        <f t="shared" si="10"/>
        <v>Donates often</v>
      </c>
    </row>
    <row r="673" spans="1:14" x14ac:dyDescent="0.2">
      <c r="A673" s="2">
        <v>542</v>
      </c>
      <c r="B673" t="s">
        <v>11</v>
      </c>
      <c r="C673" t="s">
        <v>0</v>
      </c>
      <c r="D673">
        <v>535</v>
      </c>
      <c r="E673">
        <v>192</v>
      </c>
      <c r="F673">
        <v>374</v>
      </c>
      <c r="G673">
        <v>2</v>
      </c>
      <c r="H673" s="3">
        <v>11878</v>
      </c>
      <c r="I673">
        <v>1</v>
      </c>
      <c r="J673">
        <v>81</v>
      </c>
      <c r="K673">
        <v>303</v>
      </c>
      <c r="L673">
        <v>263</v>
      </c>
      <c r="M673">
        <v>6.2857142860000002</v>
      </c>
      <c r="N673" t="str">
        <f t="shared" si="10"/>
        <v>Donates often</v>
      </c>
    </row>
    <row r="674" spans="1:14" x14ac:dyDescent="0.2">
      <c r="A674" s="2">
        <v>92079</v>
      </c>
      <c r="B674" t="s">
        <v>27</v>
      </c>
      <c r="C674" t="s">
        <v>0</v>
      </c>
      <c r="D674">
        <v>1008</v>
      </c>
      <c r="E674">
        <v>450</v>
      </c>
      <c r="F674">
        <v>540</v>
      </c>
      <c r="G674">
        <v>1</v>
      </c>
      <c r="H674" s="3">
        <v>19493</v>
      </c>
      <c r="I674">
        <v>8</v>
      </c>
      <c r="J674">
        <v>64</v>
      </c>
      <c r="K674">
        <v>496</v>
      </c>
      <c r="L674">
        <v>463</v>
      </c>
      <c r="M674">
        <v>12.30769231</v>
      </c>
      <c r="N674" t="str">
        <f t="shared" si="10"/>
        <v>Donates often</v>
      </c>
    </row>
    <row r="675" spans="1:14" x14ac:dyDescent="0.2">
      <c r="A675" s="2">
        <v>50967</v>
      </c>
      <c r="B675" t="s">
        <v>30</v>
      </c>
      <c r="C675" t="s">
        <v>2</v>
      </c>
      <c r="D675">
        <v>848</v>
      </c>
      <c r="E675">
        <v>466</v>
      </c>
      <c r="F675">
        <v>527</v>
      </c>
      <c r="G675">
        <v>0</v>
      </c>
      <c r="H675" s="3">
        <v>21110</v>
      </c>
      <c r="I675">
        <v>2</v>
      </c>
      <c r="J675">
        <v>41</v>
      </c>
      <c r="K675">
        <v>488</v>
      </c>
      <c r="L675">
        <v>509</v>
      </c>
      <c r="M675">
        <v>10</v>
      </c>
      <c r="N675" t="str">
        <f t="shared" si="10"/>
        <v>Donates rarely</v>
      </c>
    </row>
    <row r="676" spans="1:14" x14ac:dyDescent="0.2">
      <c r="A676" s="2">
        <v>160997</v>
      </c>
      <c r="B676" t="s">
        <v>44</v>
      </c>
      <c r="C676" t="s">
        <v>0</v>
      </c>
      <c r="D676">
        <v>1158</v>
      </c>
      <c r="E676">
        <v>369</v>
      </c>
      <c r="F676">
        <v>386</v>
      </c>
      <c r="G676">
        <v>3</v>
      </c>
      <c r="H676" s="3">
        <v>11592</v>
      </c>
      <c r="I676">
        <v>3</v>
      </c>
      <c r="J676">
        <v>64</v>
      </c>
      <c r="K676">
        <v>398</v>
      </c>
      <c r="L676">
        <v>373</v>
      </c>
      <c r="M676">
        <v>5.75</v>
      </c>
      <c r="N676" t="str">
        <f t="shared" si="10"/>
        <v>Donates rarely</v>
      </c>
    </row>
    <row r="677" spans="1:14" x14ac:dyDescent="0.2">
      <c r="A677" s="2">
        <v>121718</v>
      </c>
      <c r="B677" t="s">
        <v>6</v>
      </c>
      <c r="C677" t="s">
        <v>0</v>
      </c>
      <c r="D677">
        <v>1139</v>
      </c>
      <c r="E677">
        <v>303</v>
      </c>
      <c r="F677">
        <v>633</v>
      </c>
      <c r="G677">
        <v>0</v>
      </c>
      <c r="H677" s="3">
        <v>19525</v>
      </c>
      <c r="I677">
        <v>16</v>
      </c>
      <c r="J677">
        <v>30</v>
      </c>
      <c r="K677">
        <v>566</v>
      </c>
      <c r="L677">
        <v>455</v>
      </c>
      <c r="M677">
        <v>17.5</v>
      </c>
      <c r="N677" t="str">
        <f t="shared" si="10"/>
        <v>Donates rarely</v>
      </c>
    </row>
    <row r="678" spans="1:14" x14ac:dyDescent="0.2">
      <c r="A678" s="2">
        <v>68807</v>
      </c>
      <c r="B678" t="s">
        <v>6</v>
      </c>
      <c r="C678" t="s">
        <v>2</v>
      </c>
      <c r="D678">
        <v>3741</v>
      </c>
      <c r="E678">
        <v>1376</v>
      </c>
      <c r="F678">
        <v>1183</v>
      </c>
      <c r="G678">
        <v>96</v>
      </c>
      <c r="H678" s="3">
        <v>57103</v>
      </c>
      <c r="I678">
        <v>8</v>
      </c>
      <c r="J678">
        <v>25</v>
      </c>
      <c r="K678">
        <v>1469</v>
      </c>
      <c r="L678">
        <v>1157</v>
      </c>
      <c r="M678">
        <v>9</v>
      </c>
      <c r="N678" t="str">
        <f t="shared" si="10"/>
        <v>Donates rarely</v>
      </c>
    </row>
    <row r="679" spans="1:14" x14ac:dyDescent="0.2">
      <c r="A679" s="2">
        <v>155045</v>
      </c>
      <c r="B679" t="s">
        <v>6</v>
      </c>
      <c r="C679" t="s">
        <v>0</v>
      </c>
      <c r="D679">
        <v>468</v>
      </c>
      <c r="E679">
        <v>254</v>
      </c>
      <c r="F679">
        <v>337</v>
      </c>
      <c r="G679">
        <v>1</v>
      </c>
      <c r="H679" s="3">
        <v>11472</v>
      </c>
      <c r="I679">
        <v>5</v>
      </c>
      <c r="J679">
        <v>71</v>
      </c>
      <c r="K679">
        <v>295</v>
      </c>
      <c r="L679">
        <v>306</v>
      </c>
      <c r="M679">
        <v>8</v>
      </c>
      <c r="N679" t="str">
        <f t="shared" si="10"/>
        <v>Donates rarely</v>
      </c>
    </row>
    <row r="680" spans="1:14" x14ac:dyDescent="0.2">
      <c r="A680" s="2">
        <v>146703</v>
      </c>
      <c r="B680" t="s">
        <v>44</v>
      </c>
      <c r="D680">
        <v>675</v>
      </c>
      <c r="E680">
        <v>172</v>
      </c>
      <c r="F680">
        <v>405</v>
      </c>
      <c r="G680">
        <v>2</v>
      </c>
      <c r="H680" s="3">
        <v>17897</v>
      </c>
      <c r="I680">
        <v>12</v>
      </c>
      <c r="J680">
        <v>6</v>
      </c>
      <c r="K680">
        <v>379</v>
      </c>
      <c r="L680">
        <v>242</v>
      </c>
      <c r="M680">
        <v>12.5</v>
      </c>
      <c r="N680" t="str">
        <f t="shared" si="10"/>
        <v>Donates rarely</v>
      </c>
    </row>
    <row r="681" spans="1:14" x14ac:dyDescent="0.2">
      <c r="A681" s="2">
        <v>81298</v>
      </c>
      <c r="B681" t="s">
        <v>11</v>
      </c>
      <c r="C681" t="s">
        <v>32</v>
      </c>
      <c r="D681">
        <v>533</v>
      </c>
      <c r="E681">
        <v>324</v>
      </c>
      <c r="F681">
        <v>348</v>
      </c>
      <c r="G681">
        <v>0</v>
      </c>
      <c r="H681" s="3">
        <v>12238</v>
      </c>
      <c r="I681">
        <v>0</v>
      </c>
      <c r="J681">
        <v>87</v>
      </c>
      <c r="K681">
        <v>336</v>
      </c>
      <c r="L681">
        <v>337</v>
      </c>
      <c r="M681">
        <v>9.6896551720000001</v>
      </c>
      <c r="N681" t="str">
        <f t="shared" si="10"/>
        <v>Donates often</v>
      </c>
    </row>
    <row r="682" spans="1:14" x14ac:dyDescent="0.2">
      <c r="A682" s="2">
        <v>172301</v>
      </c>
      <c r="B682" t="s">
        <v>44</v>
      </c>
      <c r="C682" t="s">
        <v>0</v>
      </c>
      <c r="D682">
        <v>1486</v>
      </c>
      <c r="E682">
        <v>361</v>
      </c>
      <c r="F682">
        <v>528</v>
      </c>
      <c r="G682">
        <v>14</v>
      </c>
      <c r="H682" s="3">
        <v>17774</v>
      </c>
      <c r="I682">
        <v>7</v>
      </c>
      <c r="J682">
        <v>46</v>
      </c>
      <c r="K682">
        <v>406</v>
      </c>
      <c r="L682">
        <v>489</v>
      </c>
      <c r="M682">
        <v>12.75</v>
      </c>
      <c r="N682" t="str">
        <f t="shared" si="10"/>
        <v>Donates often</v>
      </c>
    </row>
    <row r="683" spans="1:14" x14ac:dyDescent="0.2">
      <c r="A683" s="2">
        <v>92241</v>
      </c>
      <c r="B683" t="s">
        <v>27</v>
      </c>
      <c r="C683" t="s">
        <v>0</v>
      </c>
      <c r="D683">
        <v>1250</v>
      </c>
      <c r="E683">
        <v>537</v>
      </c>
      <c r="F683">
        <v>598</v>
      </c>
      <c r="G683">
        <v>12</v>
      </c>
      <c r="H683" s="3">
        <v>17954</v>
      </c>
      <c r="I683">
        <v>5</v>
      </c>
      <c r="J683">
        <v>78</v>
      </c>
      <c r="K683">
        <v>576</v>
      </c>
      <c r="L683">
        <v>572</v>
      </c>
      <c r="M683">
        <v>7.6190476189999998</v>
      </c>
      <c r="N683" t="str">
        <f t="shared" si="10"/>
        <v>Donates often</v>
      </c>
    </row>
    <row r="684" spans="1:14" x14ac:dyDescent="0.2">
      <c r="A684" s="2">
        <v>116930</v>
      </c>
      <c r="B684" t="s">
        <v>6</v>
      </c>
      <c r="C684" t="s">
        <v>2</v>
      </c>
      <c r="D684">
        <v>3760</v>
      </c>
      <c r="E684">
        <v>705</v>
      </c>
      <c r="F684">
        <v>862</v>
      </c>
      <c r="G684">
        <v>91</v>
      </c>
      <c r="H684" s="3">
        <v>47863</v>
      </c>
      <c r="I684">
        <v>2</v>
      </c>
      <c r="J684">
        <v>71</v>
      </c>
      <c r="K684">
        <v>761</v>
      </c>
      <c r="L684">
        <v>800</v>
      </c>
      <c r="M684">
        <v>11.9</v>
      </c>
      <c r="N684" t="str">
        <f t="shared" si="10"/>
        <v>Donates rarely</v>
      </c>
    </row>
    <row r="685" spans="1:14" x14ac:dyDescent="0.2">
      <c r="A685" s="2">
        <v>20338</v>
      </c>
      <c r="B685" t="s">
        <v>19</v>
      </c>
      <c r="C685" t="s">
        <v>0</v>
      </c>
      <c r="D685">
        <v>1991</v>
      </c>
      <c r="E685">
        <v>478</v>
      </c>
      <c r="F685">
        <v>692</v>
      </c>
      <c r="G685">
        <v>50</v>
      </c>
      <c r="H685" s="3">
        <v>34641</v>
      </c>
      <c r="I685">
        <v>5</v>
      </c>
      <c r="J685">
        <v>25</v>
      </c>
      <c r="K685">
        <v>538</v>
      </c>
      <c r="L685">
        <v>615</v>
      </c>
      <c r="M685">
        <v>8.6363636360000005</v>
      </c>
      <c r="N685" t="str">
        <f t="shared" si="10"/>
        <v>Donates often</v>
      </c>
    </row>
    <row r="686" spans="1:14" x14ac:dyDescent="0.2">
      <c r="A686" s="2">
        <v>177113</v>
      </c>
      <c r="B686" t="s">
        <v>28</v>
      </c>
      <c r="C686" t="s">
        <v>2</v>
      </c>
      <c r="D686">
        <v>404</v>
      </c>
      <c r="E686">
        <v>199</v>
      </c>
      <c r="F686">
        <v>293</v>
      </c>
      <c r="G686">
        <v>0</v>
      </c>
      <c r="H686" s="3">
        <v>10342</v>
      </c>
      <c r="I686">
        <v>1</v>
      </c>
      <c r="J686">
        <v>56</v>
      </c>
      <c r="K686">
        <v>258</v>
      </c>
      <c r="L686">
        <v>250</v>
      </c>
      <c r="M686">
        <v>10</v>
      </c>
      <c r="N686" t="str">
        <f t="shared" si="10"/>
        <v>Donates rarely</v>
      </c>
    </row>
    <row r="687" spans="1:14" x14ac:dyDescent="0.2">
      <c r="A687" s="2">
        <v>46687</v>
      </c>
      <c r="B687" t="s">
        <v>25</v>
      </c>
      <c r="C687" t="s">
        <v>2</v>
      </c>
      <c r="D687">
        <v>413</v>
      </c>
      <c r="E687">
        <v>72</v>
      </c>
      <c r="F687">
        <v>246</v>
      </c>
      <c r="G687">
        <v>0</v>
      </c>
      <c r="H687" s="3">
        <v>7241</v>
      </c>
      <c r="I687">
        <v>0</v>
      </c>
      <c r="J687">
        <v>88</v>
      </c>
      <c r="K687">
        <v>306</v>
      </c>
      <c r="L687">
        <v>132</v>
      </c>
      <c r="M687">
        <v>5.115384615</v>
      </c>
      <c r="N687" t="str">
        <f t="shared" si="10"/>
        <v>Donates often</v>
      </c>
    </row>
    <row r="688" spans="1:14" x14ac:dyDescent="0.2">
      <c r="A688" s="2">
        <v>171137</v>
      </c>
      <c r="B688" t="s">
        <v>44</v>
      </c>
      <c r="C688" t="s">
        <v>0</v>
      </c>
      <c r="D688">
        <v>2094</v>
      </c>
      <c r="E688">
        <v>600</v>
      </c>
      <c r="F688">
        <v>654</v>
      </c>
      <c r="G688">
        <v>54</v>
      </c>
      <c r="H688" s="3">
        <v>22914</v>
      </c>
      <c r="I688">
        <v>3</v>
      </c>
      <c r="J688">
        <v>66</v>
      </c>
      <c r="K688">
        <v>606</v>
      </c>
      <c r="L688">
        <v>639</v>
      </c>
      <c r="M688">
        <v>11.46153846</v>
      </c>
      <c r="N688" t="str">
        <f t="shared" si="10"/>
        <v>Donates often</v>
      </c>
    </row>
    <row r="689" spans="1:14" x14ac:dyDescent="0.2">
      <c r="A689" s="2">
        <v>2499</v>
      </c>
      <c r="B689" t="s">
        <v>17</v>
      </c>
      <c r="C689" t="s">
        <v>2</v>
      </c>
      <c r="D689">
        <v>818</v>
      </c>
      <c r="E689">
        <v>302</v>
      </c>
      <c r="F689">
        <v>444</v>
      </c>
      <c r="G689">
        <v>3</v>
      </c>
      <c r="H689" s="3">
        <v>15112</v>
      </c>
      <c r="I689">
        <v>1</v>
      </c>
      <c r="J689">
        <v>69</v>
      </c>
      <c r="K689">
        <v>397</v>
      </c>
      <c r="L689">
        <v>345</v>
      </c>
      <c r="M689">
        <v>5.6428571429999996</v>
      </c>
      <c r="N689" t="str">
        <f t="shared" si="10"/>
        <v>Donates often</v>
      </c>
    </row>
    <row r="690" spans="1:14" x14ac:dyDescent="0.2">
      <c r="A690" s="2">
        <v>149644</v>
      </c>
      <c r="B690" t="s">
        <v>44</v>
      </c>
      <c r="C690" t="s">
        <v>2</v>
      </c>
      <c r="D690">
        <v>3206</v>
      </c>
      <c r="E690">
        <v>313</v>
      </c>
      <c r="F690">
        <v>465</v>
      </c>
      <c r="G690">
        <v>91</v>
      </c>
      <c r="H690" s="3">
        <v>18730</v>
      </c>
      <c r="I690">
        <v>17</v>
      </c>
      <c r="J690">
        <v>42</v>
      </c>
      <c r="K690">
        <v>399</v>
      </c>
      <c r="L690">
        <v>383</v>
      </c>
      <c r="M690">
        <v>20</v>
      </c>
      <c r="N690" t="str">
        <f t="shared" si="10"/>
        <v>Donates rarely</v>
      </c>
    </row>
    <row r="691" spans="1:14" x14ac:dyDescent="0.2">
      <c r="A691" s="2">
        <v>18584</v>
      </c>
      <c r="B691" t="s">
        <v>19</v>
      </c>
      <c r="C691" t="s">
        <v>2</v>
      </c>
      <c r="D691">
        <v>671</v>
      </c>
      <c r="E691">
        <v>261</v>
      </c>
      <c r="F691">
        <v>346</v>
      </c>
      <c r="G691">
        <v>1</v>
      </c>
      <c r="H691" s="3">
        <v>13238</v>
      </c>
      <c r="I691">
        <v>0</v>
      </c>
      <c r="J691">
        <v>80</v>
      </c>
      <c r="K691">
        <v>325</v>
      </c>
      <c r="L691">
        <v>307</v>
      </c>
      <c r="M691">
        <v>10.6</v>
      </c>
      <c r="N691" t="str">
        <f t="shared" si="10"/>
        <v>Donates rarely</v>
      </c>
    </row>
    <row r="692" spans="1:14" x14ac:dyDescent="0.2">
      <c r="A692" s="2">
        <v>186486</v>
      </c>
      <c r="B692" t="s">
        <v>44</v>
      </c>
      <c r="C692" t="s">
        <v>2</v>
      </c>
      <c r="D692">
        <v>5045</v>
      </c>
      <c r="E692">
        <v>604</v>
      </c>
      <c r="F692">
        <v>797</v>
      </c>
      <c r="G692">
        <v>95</v>
      </c>
      <c r="H692" s="3">
        <v>42488</v>
      </c>
      <c r="I692">
        <v>11</v>
      </c>
      <c r="J692">
        <v>41</v>
      </c>
      <c r="K692">
        <v>663</v>
      </c>
      <c r="L692">
        <v>703</v>
      </c>
      <c r="M692">
        <v>5.5</v>
      </c>
      <c r="N692" t="str">
        <f t="shared" si="10"/>
        <v>Donates rarely</v>
      </c>
    </row>
    <row r="693" spans="1:14" x14ac:dyDescent="0.2">
      <c r="A693" s="2">
        <v>148544</v>
      </c>
      <c r="B693" t="s">
        <v>44</v>
      </c>
      <c r="C693" t="s">
        <v>2</v>
      </c>
      <c r="D693">
        <v>4286</v>
      </c>
      <c r="E693">
        <v>811</v>
      </c>
      <c r="F693">
        <v>947</v>
      </c>
      <c r="G693">
        <v>95</v>
      </c>
      <c r="H693" s="3">
        <v>33614</v>
      </c>
      <c r="I693">
        <v>24</v>
      </c>
      <c r="J693">
        <v>41</v>
      </c>
      <c r="K693">
        <v>910</v>
      </c>
      <c r="L693">
        <v>883</v>
      </c>
      <c r="M693">
        <v>13.6</v>
      </c>
      <c r="N693" t="str">
        <f t="shared" si="10"/>
        <v>Donates rarely</v>
      </c>
    </row>
    <row r="694" spans="1:14" x14ac:dyDescent="0.2">
      <c r="A694" s="2">
        <v>17217</v>
      </c>
      <c r="B694" t="s">
        <v>19</v>
      </c>
      <c r="C694" t="s">
        <v>0</v>
      </c>
      <c r="D694">
        <v>621</v>
      </c>
      <c r="E694">
        <v>300</v>
      </c>
      <c r="F694">
        <v>351</v>
      </c>
      <c r="G694">
        <v>0</v>
      </c>
      <c r="H694" s="3">
        <v>10470</v>
      </c>
      <c r="I694">
        <v>0</v>
      </c>
      <c r="J694">
        <v>86</v>
      </c>
      <c r="K694">
        <v>342</v>
      </c>
      <c r="L694">
        <v>299</v>
      </c>
      <c r="M694">
        <v>6.7058823529999998</v>
      </c>
      <c r="N694" t="str">
        <f t="shared" si="10"/>
        <v>Donates often</v>
      </c>
    </row>
    <row r="695" spans="1:14" x14ac:dyDescent="0.2">
      <c r="A695" s="2">
        <v>111833</v>
      </c>
      <c r="B695" t="s">
        <v>29</v>
      </c>
      <c r="C695" t="s">
        <v>2</v>
      </c>
      <c r="D695">
        <v>377</v>
      </c>
      <c r="E695">
        <v>173</v>
      </c>
      <c r="F695">
        <v>261</v>
      </c>
      <c r="G695">
        <v>0</v>
      </c>
      <c r="H695" s="3">
        <v>8169</v>
      </c>
      <c r="I695">
        <v>0</v>
      </c>
      <c r="J695">
        <v>75</v>
      </c>
      <c r="K695">
        <v>212</v>
      </c>
      <c r="L695">
        <v>225</v>
      </c>
      <c r="M695">
        <v>5</v>
      </c>
      <c r="N695" t="str">
        <f t="shared" si="10"/>
        <v>Donates rarely</v>
      </c>
    </row>
    <row r="696" spans="1:14" x14ac:dyDescent="0.2">
      <c r="A696" s="2">
        <v>158245</v>
      </c>
      <c r="B696" t="s">
        <v>4</v>
      </c>
      <c r="C696" t="s">
        <v>0</v>
      </c>
      <c r="D696">
        <v>1993</v>
      </c>
      <c r="E696">
        <v>442</v>
      </c>
      <c r="F696">
        <v>520</v>
      </c>
      <c r="G696">
        <v>49</v>
      </c>
      <c r="H696" s="3">
        <v>16427</v>
      </c>
      <c r="I696">
        <v>15</v>
      </c>
      <c r="J696">
        <v>53</v>
      </c>
      <c r="K696">
        <v>472</v>
      </c>
      <c r="L696">
        <v>484</v>
      </c>
      <c r="M696">
        <v>4.5</v>
      </c>
      <c r="N696" t="str">
        <f t="shared" si="10"/>
        <v>Donates rarely</v>
      </c>
    </row>
    <row r="697" spans="1:14" x14ac:dyDescent="0.2">
      <c r="A697" s="2">
        <v>179776</v>
      </c>
      <c r="B697" t="s">
        <v>15</v>
      </c>
      <c r="C697" t="s">
        <v>2</v>
      </c>
      <c r="D697">
        <v>1493</v>
      </c>
      <c r="E697">
        <v>248</v>
      </c>
      <c r="F697">
        <v>293</v>
      </c>
      <c r="G697">
        <v>11</v>
      </c>
      <c r="H697" s="3">
        <v>16982</v>
      </c>
      <c r="I697">
        <v>5</v>
      </c>
      <c r="J697">
        <v>54</v>
      </c>
      <c r="K697">
        <v>240</v>
      </c>
      <c r="L697">
        <v>317</v>
      </c>
      <c r="M697">
        <v>14</v>
      </c>
      <c r="N697" t="str">
        <f t="shared" si="10"/>
        <v>Donates rarely</v>
      </c>
    </row>
    <row r="698" spans="1:14" x14ac:dyDescent="0.2">
      <c r="A698" s="2">
        <v>165102</v>
      </c>
      <c r="B698" t="s">
        <v>4</v>
      </c>
      <c r="C698" t="s">
        <v>0</v>
      </c>
      <c r="D698">
        <v>2973</v>
      </c>
      <c r="E698">
        <v>614</v>
      </c>
      <c r="F698">
        <v>721</v>
      </c>
      <c r="G698">
        <v>82</v>
      </c>
      <c r="H698" s="3">
        <v>30483</v>
      </c>
      <c r="I698">
        <v>6</v>
      </c>
      <c r="J698">
        <v>51</v>
      </c>
      <c r="K698">
        <v>674</v>
      </c>
      <c r="L698">
        <v>656</v>
      </c>
      <c r="M698">
        <v>25</v>
      </c>
      <c r="N698" t="str">
        <f t="shared" si="10"/>
        <v>Donates rarely</v>
      </c>
    </row>
    <row r="699" spans="1:14" x14ac:dyDescent="0.2">
      <c r="A699" s="2">
        <v>95341</v>
      </c>
      <c r="B699" t="s">
        <v>27</v>
      </c>
      <c r="C699" t="s">
        <v>2</v>
      </c>
      <c r="D699">
        <v>1028</v>
      </c>
      <c r="E699">
        <v>208</v>
      </c>
      <c r="F699">
        <v>263</v>
      </c>
      <c r="G699">
        <v>0</v>
      </c>
      <c r="H699" s="3">
        <v>10716</v>
      </c>
      <c r="I699">
        <v>1</v>
      </c>
      <c r="J699">
        <v>76</v>
      </c>
      <c r="K699">
        <v>234</v>
      </c>
      <c r="L699">
        <v>220</v>
      </c>
      <c r="M699">
        <v>21.09090909</v>
      </c>
      <c r="N699" t="str">
        <f t="shared" si="10"/>
        <v>Donates often</v>
      </c>
    </row>
    <row r="700" spans="1:14" x14ac:dyDescent="0.2">
      <c r="A700" s="2">
        <v>166375</v>
      </c>
      <c r="B700" t="s">
        <v>4</v>
      </c>
      <c r="C700" t="s">
        <v>2</v>
      </c>
      <c r="D700">
        <v>3373</v>
      </c>
      <c r="E700">
        <v>546</v>
      </c>
      <c r="F700">
        <v>752</v>
      </c>
      <c r="G700">
        <v>93</v>
      </c>
      <c r="H700" s="3">
        <v>32474</v>
      </c>
      <c r="I700">
        <v>11</v>
      </c>
      <c r="J700">
        <v>50</v>
      </c>
      <c r="K700">
        <v>670</v>
      </c>
      <c r="L700">
        <v>633</v>
      </c>
      <c r="M700">
        <v>7</v>
      </c>
      <c r="N700" t="str">
        <f t="shared" si="10"/>
        <v>Donates rarely</v>
      </c>
    </row>
    <row r="701" spans="1:14" x14ac:dyDescent="0.2">
      <c r="A701" s="2">
        <v>69577</v>
      </c>
      <c r="B701" t="s">
        <v>1</v>
      </c>
      <c r="C701" t="s">
        <v>0</v>
      </c>
      <c r="D701">
        <v>973</v>
      </c>
      <c r="E701">
        <v>506</v>
      </c>
      <c r="F701">
        <v>571</v>
      </c>
      <c r="G701">
        <v>7</v>
      </c>
      <c r="H701" s="3">
        <v>17806</v>
      </c>
      <c r="I701">
        <v>1</v>
      </c>
      <c r="J701">
        <v>81</v>
      </c>
      <c r="K701">
        <v>521</v>
      </c>
      <c r="L701">
        <v>549</v>
      </c>
      <c r="M701">
        <v>7.2</v>
      </c>
      <c r="N701" t="str">
        <f t="shared" si="10"/>
        <v>Donates rarely</v>
      </c>
    </row>
    <row r="702" spans="1:14" x14ac:dyDescent="0.2">
      <c r="A702" s="2">
        <v>29785</v>
      </c>
      <c r="B702" t="s">
        <v>5</v>
      </c>
      <c r="C702" t="s">
        <v>2</v>
      </c>
      <c r="D702">
        <v>505</v>
      </c>
      <c r="E702">
        <v>185</v>
      </c>
      <c r="F702">
        <v>276</v>
      </c>
      <c r="G702">
        <v>0</v>
      </c>
      <c r="H702" s="3">
        <v>9368</v>
      </c>
      <c r="I702">
        <v>0</v>
      </c>
      <c r="J702">
        <v>70</v>
      </c>
      <c r="K702">
        <v>236</v>
      </c>
      <c r="L702">
        <v>227</v>
      </c>
      <c r="M702">
        <v>12.5</v>
      </c>
      <c r="N702" t="str">
        <f t="shared" si="10"/>
        <v>Donates rarely</v>
      </c>
    </row>
    <row r="703" spans="1:14" x14ac:dyDescent="0.2">
      <c r="A703" s="2">
        <v>188279</v>
      </c>
      <c r="B703" t="s">
        <v>1</v>
      </c>
      <c r="C703" t="s">
        <v>0</v>
      </c>
      <c r="D703">
        <v>524</v>
      </c>
      <c r="E703">
        <v>259</v>
      </c>
      <c r="F703">
        <v>353</v>
      </c>
      <c r="G703">
        <v>0</v>
      </c>
      <c r="H703" s="3">
        <v>12714</v>
      </c>
      <c r="I703">
        <v>8</v>
      </c>
      <c r="J703">
        <v>72</v>
      </c>
      <c r="K703">
        <v>296</v>
      </c>
      <c r="L703">
        <v>276</v>
      </c>
      <c r="M703">
        <v>8.6666666669999994</v>
      </c>
      <c r="N703" t="str">
        <f t="shared" si="10"/>
        <v>Donates often</v>
      </c>
    </row>
    <row r="704" spans="1:14" x14ac:dyDescent="0.2">
      <c r="A704" s="2">
        <v>150970</v>
      </c>
      <c r="B704" t="s">
        <v>4</v>
      </c>
      <c r="C704" t="s">
        <v>2</v>
      </c>
      <c r="D704">
        <v>1851</v>
      </c>
      <c r="E704">
        <v>472</v>
      </c>
      <c r="F704">
        <v>563</v>
      </c>
      <c r="G704">
        <v>39</v>
      </c>
      <c r="H704" s="3">
        <v>17217</v>
      </c>
      <c r="I704">
        <v>31</v>
      </c>
      <c r="J704">
        <v>52</v>
      </c>
      <c r="K704">
        <v>531</v>
      </c>
      <c r="L704">
        <v>530</v>
      </c>
      <c r="M704">
        <v>20</v>
      </c>
      <c r="N704" t="str">
        <f t="shared" si="10"/>
        <v>Donates rarely</v>
      </c>
    </row>
    <row r="705" spans="1:14" x14ac:dyDescent="0.2">
      <c r="A705" s="2">
        <v>77799</v>
      </c>
      <c r="B705" t="s">
        <v>11</v>
      </c>
      <c r="C705" t="s">
        <v>0</v>
      </c>
      <c r="D705">
        <v>923</v>
      </c>
      <c r="E705">
        <v>373</v>
      </c>
      <c r="F705">
        <v>497</v>
      </c>
      <c r="G705">
        <v>0</v>
      </c>
      <c r="H705" s="3">
        <v>16271</v>
      </c>
      <c r="I705">
        <v>3</v>
      </c>
      <c r="J705">
        <v>80</v>
      </c>
      <c r="K705">
        <v>481</v>
      </c>
      <c r="L705">
        <v>402</v>
      </c>
      <c r="M705">
        <v>6.8181818180000002</v>
      </c>
      <c r="N705" t="str">
        <f t="shared" si="10"/>
        <v>Donates often</v>
      </c>
    </row>
    <row r="706" spans="1:14" x14ac:dyDescent="0.2">
      <c r="A706" s="2">
        <v>90694</v>
      </c>
      <c r="B706" t="s">
        <v>27</v>
      </c>
      <c r="C706" t="s">
        <v>2</v>
      </c>
      <c r="D706">
        <v>1401</v>
      </c>
      <c r="E706">
        <v>420</v>
      </c>
      <c r="F706">
        <v>508</v>
      </c>
      <c r="G706">
        <v>9</v>
      </c>
      <c r="H706" s="3">
        <v>17973</v>
      </c>
      <c r="I706">
        <v>3</v>
      </c>
      <c r="J706">
        <v>70</v>
      </c>
      <c r="K706">
        <v>474</v>
      </c>
      <c r="L706">
        <v>466</v>
      </c>
      <c r="M706">
        <v>19.399999999999999</v>
      </c>
      <c r="N706" t="str">
        <f t="shared" si="10"/>
        <v>Donates rarely</v>
      </c>
    </row>
    <row r="707" spans="1:14" x14ac:dyDescent="0.2">
      <c r="A707" s="2">
        <v>173508</v>
      </c>
      <c r="B707" t="s">
        <v>43</v>
      </c>
      <c r="C707" t="s">
        <v>0</v>
      </c>
      <c r="D707">
        <v>3952</v>
      </c>
      <c r="E707">
        <v>696</v>
      </c>
      <c r="F707">
        <v>786</v>
      </c>
      <c r="G707">
        <v>96</v>
      </c>
      <c r="H707" s="3">
        <v>24913</v>
      </c>
      <c r="I707">
        <v>8</v>
      </c>
      <c r="J707">
        <v>73</v>
      </c>
      <c r="K707">
        <v>715</v>
      </c>
      <c r="L707">
        <v>774</v>
      </c>
      <c r="M707">
        <v>15</v>
      </c>
      <c r="N707" t="str">
        <f t="shared" ref="N707:N770" si="11">IF(LEN(M707) &gt; 4,"Donates often","Donates rarely")</f>
        <v>Donates rarely</v>
      </c>
    </row>
    <row r="708" spans="1:14" x14ac:dyDescent="0.2">
      <c r="A708" s="2">
        <v>102775</v>
      </c>
      <c r="B708" t="s">
        <v>22</v>
      </c>
      <c r="C708" t="s">
        <v>2</v>
      </c>
      <c r="D708">
        <v>1250</v>
      </c>
      <c r="E708">
        <v>367</v>
      </c>
      <c r="F708">
        <v>478</v>
      </c>
      <c r="G708">
        <v>16</v>
      </c>
      <c r="H708" s="3">
        <v>19095</v>
      </c>
      <c r="I708">
        <v>3</v>
      </c>
      <c r="J708">
        <v>34</v>
      </c>
      <c r="K708">
        <v>430</v>
      </c>
      <c r="L708">
        <v>404</v>
      </c>
      <c r="M708">
        <v>16.454545459999999</v>
      </c>
      <c r="N708" t="str">
        <f t="shared" si="11"/>
        <v>Donates often</v>
      </c>
    </row>
    <row r="709" spans="1:14" x14ac:dyDescent="0.2">
      <c r="A709" s="2">
        <v>117255</v>
      </c>
      <c r="B709" t="s">
        <v>6</v>
      </c>
      <c r="C709" t="s">
        <v>2</v>
      </c>
      <c r="D709">
        <v>740</v>
      </c>
      <c r="E709">
        <v>388</v>
      </c>
      <c r="F709">
        <v>569</v>
      </c>
      <c r="G709">
        <v>7</v>
      </c>
      <c r="H709" s="3">
        <v>22630</v>
      </c>
      <c r="I709">
        <v>4</v>
      </c>
      <c r="J709">
        <v>64</v>
      </c>
      <c r="K709">
        <v>422</v>
      </c>
      <c r="L709">
        <v>487</v>
      </c>
      <c r="M709">
        <v>8.7142857140000007</v>
      </c>
      <c r="N709" t="str">
        <f t="shared" si="11"/>
        <v>Donates often</v>
      </c>
    </row>
    <row r="710" spans="1:14" x14ac:dyDescent="0.2">
      <c r="A710" s="2">
        <v>145392</v>
      </c>
      <c r="B710" t="s">
        <v>4</v>
      </c>
      <c r="C710" t="s">
        <v>23</v>
      </c>
      <c r="D710">
        <v>3570</v>
      </c>
      <c r="E710">
        <v>471</v>
      </c>
      <c r="F710">
        <v>628</v>
      </c>
      <c r="G710">
        <v>91</v>
      </c>
      <c r="H710" s="3">
        <v>19152</v>
      </c>
      <c r="I710">
        <v>32</v>
      </c>
      <c r="J710">
        <v>45</v>
      </c>
      <c r="K710">
        <v>561</v>
      </c>
      <c r="L710">
        <v>561</v>
      </c>
      <c r="M710">
        <v>8.2727272729999992</v>
      </c>
      <c r="N710" t="str">
        <f t="shared" si="11"/>
        <v>Donates often</v>
      </c>
    </row>
    <row r="711" spans="1:14" x14ac:dyDescent="0.2">
      <c r="A711" s="2">
        <v>185052</v>
      </c>
      <c r="B711" t="s">
        <v>6</v>
      </c>
      <c r="C711" t="s">
        <v>0</v>
      </c>
      <c r="D711">
        <v>2442</v>
      </c>
      <c r="E711">
        <v>641</v>
      </c>
      <c r="F711">
        <v>931</v>
      </c>
      <c r="G711">
        <v>75</v>
      </c>
      <c r="H711" s="3">
        <v>38212</v>
      </c>
      <c r="I711">
        <v>2</v>
      </c>
      <c r="J711">
        <v>48</v>
      </c>
      <c r="K711">
        <v>993</v>
      </c>
      <c r="L711">
        <v>764</v>
      </c>
      <c r="M711">
        <v>89.444444439999998</v>
      </c>
      <c r="N711" t="str">
        <f t="shared" si="11"/>
        <v>Donates often</v>
      </c>
    </row>
    <row r="712" spans="1:14" x14ac:dyDescent="0.2">
      <c r="A712" s="2">
        <v>179423</v>
      </c>
      <c r="B712" t="s">
        <v>15</v>
      </c>
      <c r="C712" t="s">
        <v>2</v>
      </c>
      <c r="D712">
        <v>1654</v>
      </c>
      <c r="E712">
        <v>305</v>
      </c>
      <c r="F712">
        <v>457</v>
      </c>
      <c r="G712">
        <v>29</v>
      </c>
      <c r="H712" s="3">
        <v>18438</v>
      </c>
      <c r="I712">
        <v>10</v>
      </c>
      <c r="J712">
        <v>40</v>
      </c>
      <c r="K712">
        <v>343</v>
      </c>
      <c r="L712">
        <v>377</v>
      </c>
      <c r="M712">
        <v>20</v>
      </c>
      <c r="N712" t="str">
        <f t="shared" si="11"/>
        <v>Donates rarely</v>
      </c>
    </row>
    <row r="713" spans="1:14" x14ac:dyDescent="0.2">
      <c r="A713" s="2">
        <v>6304</v>
      </c>
      <c r="B713" t="s">
        <v>20</v>
      </c>
      <c r="C713" t="s">
        <v>0</v>
      </c>
      <c r="D713">
        <v>500</v>
      </c>
      <c r="E713">
        <v>272</v>
      </c>
      <c r="F713">
        <v>451</v>
      </c>
      <c r="G713">
        <v>0</v>
      </c>
      <c r="H713" s="3">
        <v>30968</v>
      </c>
      <c r="I713">
        <v>0</v>
      </c>
      <c r="J713">
        <v>35</v>
      </c>
      <c r="K713">
        <v>438</v>
      </c>
      <c r="L713">
        <v>381</v>
      </c>
      <c r="M713">
        <v>12.05555556</v>
      </c>
      <c r="N713" t="str">
        <f t="shared" si="11"/>
        <v>Donates often</v>
      </c>
    </row>
    <row r="714" spans="1:14" x14ac:dyDescent="0.2">
      <c r="A714" s="2">
        <v>3631</v>
      </c>
      <c r="B714" t="s">
        <v>28</v>
      </c>
      <c r="C714" t="s">
        <v>0</v>
      </c>
      <c r="D714">
        <v>642</v>
      </c>
      <c r="E714">
        <v>323</v>
      </c>
      <c r="F714">
        <v>384</v>
      </c>
      <c r="G714">
        <v>0</v>
      </c>
      <c r="H714" s="3">
        <v>14420</v>
      </c>
      <c r="I714">
        <v>3</v>
      </c>
      <c r="J714">
        <v>58</v>
      </c>
      <c r="K714">
        <v>355</v>
      </c>
      <c r="L714">
        <v>356</v>
      </c>
      <c r="M714">
        <v>13.11111111</v>
      </c>
      <c r="N714" t="str">
        <f t="shared" si="11"/>
        <v>Donates often</v>
      </c>
    </row>
    <row r="715" spans="1:14" x14ac:dyDescent="0.2">
      <c r="A715" s="2">
        <v>78199</v>
      </c>
      <c r="B715" t="s">
        <v>11</v>
      </c>
      <c r="C715" t="s">
        <v>0</v>
      </c>
      <c r="D715">
        <v>0</v>
      </c>
      <c r="E715">
        <v>0</v>
      </c>
      <c r="F715">
        <v>0</v>
      </c>
      <c r="G715">
        <v>0</v>
      </c>
      <c r="H715" s="3">
        <v>0</v>
      </c>
      <c r="I715">
        <v>0</v>
      </c>
      <c r="J715">
        <v>0</v>
      </c>
      <c r="K715">
        <v>0</v>
      </c>
      <c r="L715">
        <v>0</v>
      </c>
      <c r="M715">
        <v>9.6999999999999993</v>
      </c>
      <c r="N715" t="str">
        <f t="shared" si="11"/>
        <v>Donates rarely</v>
      </c>
    </row>
    <row r="716" spans="1:14" x14ac:dyDescent="0.2">
      <c r="A716" s="2">
        <v>128496</v>
      </c>
      <c r="B716" t="s">
        <v>6</v>
      </c>
      <c r="C716" t="s">
        <v>0</v>
      </c>
      <c r="D716">
        <v>430</v>
      </c>
      <c r="E716">
        <v>210</v>
      </c>
      <c r="F716">
        <v>311</v>
      </c>
      <c r="G716">
        <v>1</v>
      </c>
      <c r="H716" s="3">
        <v>11608</v>
      </c>
      <c r="I716">
        <v>1</v>
      </c>
      <c r="J716">
        <v>78</v>
      </c>
      <c r="K716">
        <v>256</v>
      </c>
      <c r="L716">
        <v>264</v>
      </c>
      <c r="M716">
        <v>8.6666666669999994</v>
      </c>
      <c r="N716" t="str">
        <f t="shared" si="11"/>
        <v>Donates often</v>
      </c>
    </row>
    <row r="717" spans="1:14" x14ac:dyDescent="0.2">
      <c r="A717" s="2">
        <v>1292</v>
      </c>
      <c r="B717" t="s">
        <v>7</v>
      </c>
      <c r="C717" t="s">
        <v>0</v>
      </c>
      <c r="D717">
        <v>692</v>
      </c>
      <c r="E717">
        <v>203</v>
      </c>
      <c r="F717">
        <v>304</v>
      </c>
      <c r="G717">
        <v>1</v>
      </c>
      <c r="H717" s="3">
        <v>14602</v>
      </c>
      <c r="I717">
        <v>6</v>
      </c>
      <c r="J717">
        <v>3</v>
      </c>
      <c r="K717">
        <v>266</v>
      </c>
      <c r="L717">
        <v>249</v>
      </c>
      <c r="M717">
        <v>7.6</v>
      </c>
      <c r="N717" t="str">
        <f t="shared" si="11"/>
        <v>Donates rarely</v>
      </c>
    </row>
    <row r="718" spans="1:14" x14ac:dyDescent="0.2">
      <c r="A718" s="2">
        <v>114676</v>
      </c>
      <c r="B718" t="s">
        <v>35</v>
      </c>
      <c r="D718">
        <v>1062</v>
      </c>
      <c r="E718">
        <v>486</v>
      </c>
      <c r="F718">
        <v>584</v>
      </c>
      <c r="G718">
        <v>4</v>
      </c>
      <c r="H718" s="3">
        <v>17908</v>
      </c>
      <c r="I718">
        <v>2</v>
      </c>
      <c r="J718">
        <v>60</v>
      </c>
      <c r="K718">
        <v>550</v>
      </c>
      <c r="L718">
        <v>555</v>
      </c>
      <c r="M718">
        <v>15.33333333</v>
      </c>
      <c r="N718" t="str">
        <f t="shared" si="11"/>
        <v>Donates often</v>
      </c>
    </row>
    <row r="719" spans="1:14" x14ac:dyDescent="0.2">
      <c r="A719" s="2">
        <v>93065</v>
      </c>
      <c r="B719" t="s">
        <v>27</v>
      </c>
      <c r="C719" t="s">
        <v>0</v>
      </c>
      <c r="D719">
        <v>1375</v>
      </c>
      <c r="E719">
        <v>353</v>
      </c>
      <c r="F719">
        <v>475</v>
      </c>
      <c r="G719">
        <v>0</v>
      </c>
      <c r="H719" s="3">
        <v>16388</v>
      </c>
      <c r="I719">
        <v>9</v>
      </c>
      <c r="J719">
        <v>53</v>
      </c>
      <c r="K719">
        <v>383</v>
      </c>
      <c r="L719">
        <v>362</v>
      </c>
      <c r="M719">
        <v>9.5625</v>
      </c>
      <c r="N719" t="str">
        <f t="shared" si="11"/>
        <v>Donates often</v>
      </c>
    </row>
    <row r="720" spans="1:14" x14ac:dyDescent="0.2">
      <c r="A720" s="2">
        <v>125181</v>
      </c>
      <c r="B720" t="s">
        <v>6</v>
      </c>
      <c r="C720" t="s">
        <v>2</v>
      </c>
      <c r="D720">
        <v>2469</v>
      </c>
      <c r="E720">
        <v>346</v>
      </c>
      <c r="F720">
        <v>835</v>
      </c>
      <c r="G720">
        <v>61</v>
      </c>
      <c r="H720" s="3">
        <v>47151</v>
      </c>
      <c r="I720">
        <v>4</v>
      </c>
      <c r="J720">
        <v>64</v>
      </c>
      <c r="K720">
        <v>767</v>
      </c>
      <c r="L720">
        <v>559</v>
      </c>
      <c r="M720">
        <v>7.5</v>
      </c>
      <c r="N720" t="str">
        <f t="shared" si="11"/>
        <v>Donates rarely</v>
      </c>
    </row>
    <row r="721" spans="1:14" x14ac:dyDescent="0.2">
      <c r="A721" s="2">
        <v>157204</v>
      </c>
      <c r="B721" t="s">
        <v>4</v>
      </c>
      <c r="C721" t="s">
        <v>2</v>
      </c>
      <c r="D721">
        <v>2400</v>
      </c>
      <c r="E721">
        <v>451</v>
      </c>
      <c r="F721">
        <v>569</v>
      </c>
      <c r="G721">
        <v>70</v>
      </c>
      <c r="H721" s="3">
        <v>17470</v>
      </c>
      <c r="I721">
        <v>15</v>
      </c>
      <c r="J721">
        <v>50</v>
      </c>
      <c r="K721">
        <v>526</v>
      </c>
      <c r="L721">
        <v>481</v>
      </c>
      <c r="M721">
        <v>13.14285714</v>
      </c>
      <c r="N721" t="str">
        <f t="shared" si="11"/>
        <v>Donates often</v>
      </c>
    </row>
    <row r="722" spans="1:14" x14ac:dyDescent="0.2">
      <c r="A722" s="2">
        <v>69445</v>
      </c>
      <c r="B722" t="s">
        <v>1</v>
      </c>
      <c r="C722" t="s">
        <v>0</v>
      </c>
      <c r="D722">
        <v>1472</v>
      </c>
      <c r="E722">
        <v>532</v>
      </c>
      <c r="F722">
        <v>634</v>
      </c>
      <c r="G722">
        <v>18</v>
      </c>
      <c r="H722" s="3">
        <v>20135</v>
      </c>
      <c r="I722">
        <v>3</v>
      </c>
      <c r="J722">
        <v>83</v>
      </c>
      <c r="K722">
        <v>580</v>
      </c>
      <c r="L722">
        <v>583</v>
      </c>
      <c r="M722">
        <v>20</v>
      </c>
      <c r="N722" t="str">
        <f t="shared" si="11"/>
        <v>Donates rarely</v>
      </c>
    </row>
    <row r="723" spans="1:14" x14ac:dyDescent="0.2">
      <c r="A723" s="2">
        <v>14370</v>
      </c>
      <c r="B723" t="s">
        <v>7</v>
      </c>
      <c r="C723" t="s">
        <v>2</v>
      </c>
      <c r="D723">
        <v>637</v>
      </c>
      <c r="E723">
        <v>339</v>
      </c>
      <c r="F723">
        <v>411</v>
      </c>
      <c r="G723">
        <v>0</v>
      </c>
      <c r="H723" s="3">
        <v>13370</v>
      </c>
      <c r="I723">
        <v>1</v>
      </c>
      <c r="J723">
        <v>56</v>
      </c>
      <c r="K723">
        <v>394</v>
      </c>
      <c r="L723">
        <v>380</v>
      </c>
      <c r="M723">
        <v>4.5</v>
      </c>
      <c r="N723" t="str">
        <f t="shared" si="11"/>
        <v>Donates rarely</v>
      </c>
    </row>
    <row r="724" spans="1:14" x14ac:dyDescent="0.2">
      <c r="A724" s="2">
        <v>10092</v>
      </c>
      <c r="B724" t="s">
        <v>38</v>
      </c>
      <c r="C724" t="s">
        <v>0</v>
      </c>
      <c r="D724">
        <v>1557</v>
      </c>
      <c r="E724">
        <v>290</v>
      </c>
      <c r="F724">
        <v>361</v>
      </c>
      <c r="G724">
        <v>17</v>
      </c>
      <c r="H724" s="3">
        <v>13837</v>
      </c>
      <c r="I724">
        <v>5</v>
      </c>
      <c r="J724">
        <v>6</v>
      </c>
      <c r="K724">
        <v>311</v>
      </c>
      <c r="L724">
        <v>342</v>
      </c>
      <c r="M724">
        <v>9.4285714289999998</v>
      </c>
      <c r="N724" t="str">
        <f t="shared" si="11"/>
        <v>Donates often</v>
      </c>
    </row>
    <row r="725" spans="1:14" x14ac:dyDescent="0.2">
      <c r="A725" s="2">
        <v>58883</v>
      </c>
      <c r="B725" t="s">
        <v>6</v>
      </c>
      <c r="C725" t="s">
        <v>2</v>
      </c>
      <c r="D725">
        <v>1072</v>
      </c>
      <c r="E725">
        <v>529</v>
      </c>
      <c r="F725">
        <v>663</v>
      </c>
      <c r="G725">
        <v>1</v>
      </c>
      <c r="H725" s="3">
        <v>26712</v>
      </c>
      <c r="I725">
        <v>0</v>
      </c>
      <c r="J725">
        <v>42</v>
      </c>
      <c r="K725">
        <v>647</v>
      </c>
      <c r="L725">
        <v>579</v>
      </c>
      <c r="M725">
        <v>7.8333333329999997</v>
      </c>
      <c r="N725" t="str">
        <f t="shared" si="11"/>
        <v>Donates often</v>
      </c>
    </row>
    <row r="726" spans="1:14" x14ac:dyDescent="0.2">
      <c r="A726" s="2">
        <v>99136</v>
      </c>
      <c r="B726" t="s">
        <v>27</v>
      </c>
      <c r="C726" t="s">
        <v>0</v>
      </c>
      <c r="D726">
        <v>326</v>
      </c>
      <c r="E726">
        <v>184</v>
      </c>
      <c r="F726">
        <v>292</v>
      </c>
      <c r="G726">
        <v>0</v>
      </c>
      <c r="H726" s="3">
        <v>11372</v>
      </c>
      <c r="I726">
        <v>0</v>
      </c>
      <c r="J726">
        <v>79</v>
      </c>
      <c r="K726">
        <v>256</v>
      </c>
      <c r="L726">
        <v>242</v>
      </c>
      <c r="M726">
        <v>11.4</v>
      </c>
      <c r="N726" t="str">
        <f t="shared" si="11"/>
        <v>Donates rarely</v>
      </c>
    </row>
    <row r="727" spans="1:14" x14ac:dyDescent="0.2">
      <c r="A727" s="2">
        <v>187142</v>
      </c>
      <c r="B727" t="s">
        <v>4</v>
      </c>
      <c r="C727" t="s">
        <v>0</v>
      </c>
      <c r="D727">
        <v>1277</v>
      </c>
      <c r="E727">
        <v>220</v>
      </c>
      <c r="F727">
        <v>285</v>
      </c>
      <c r="G727">
        <v>5</v>
      </c>
      <c r="H727" s="3">
        <v>9182</v>
      </c>
      <c r="I727">
        <v>31</v>
      </c>
      <c r="J727">
        <v>36</v>
      </c>
      <c r="K727">
        <v>245</v>
      </c>
      <c r="L727">
        <v>274</v>
      </c>
      <c r="M727">
        <v>18.058823530000002</v>
      </c>
      <c r="N727" t="str">
        <f t="shared" si="11"/>
        <v>Donates often</v>
      </c>
    </row>
    <row r="728" spans="1:14" x14ac:dyDescent="0.2">
      <c r="A728" s="2">
        <v>53893</v>
      </c>
      <c r="B728" t="s">
        <v>30</v>
      </c>
      <c r="C728" t="s">
        <v>0</v>
      </c>
      <c r="D728">
        <v>593</v>
      </c>
      <c r="E728">
        <v>367</v>
      </c>
      <c r="F728">
        <v>446</v>
      </c>
      <c r="G728">
        <v>0</v>
      </c>
      <c r="H728" s="3">
        <v>14435</v>
      </c>
      <c r="I728">
        <v>0</v>
      </c>
      <c r="J728">
        <v>81</v>
      </c>
      <c r="K728">
        <v>458</v>
      </c>
      <c r="L728">
        <v>375</v>
      </c>
      <c r="M728">
        <v>25</v>
      </c>
      <c r="N728" t="str">
        <f t="shared" si="11"/>
        <v>Donates rarely</v>
      </c>
    </row>
    <row r="729" spans="1:14" x14ac:dyDescent="0.2">
      <c r="A729" s="2">
        <v>161980</v>
      </c>
      <c r="B729" t="s">
        <v>4</v>
      </c>
      <c r="C729" t="s">
        <v>0</v>
      </c>
      <c r="D729">
        <v>3197</v>
      </c>
      <c r="E729">
        <v>296</v>
      </c>
      <c r="F729">
        <v>380</v>
      </c>
      <c r="G729">
        <v>95</v>
      </c>
      <c r="H729" s="3">
        <v>13818</v>
      </c>
      <c r="I729">
        <v>41</v>
      </c>
      <c r="J729">
        <v>33</v>
      </c>
      <c r="K729">
        <v>347</v>
      </c>
      <c r="L729">
        <v>328</v>
      </c>
      <c r="M729">
        <v>4.1111111109999996</v>
      </c>
      <c r="N729" t="str">
        <f t="shared" si="11"/>
        <v>Donates often</v>
      </c>
    </row>
    <row r="730" spans="1:14" x14ac:dyDescent="0.2">
      <c r="A730" s="2">
        <v>23027</v>
      </c>
      <c r="B730" t="s">
        <v>12</v>
      </c>
      <c r="C730" t="s">
        <v>0</v>
      </c>
      <c r="D730">
        <v>685</v>
      </c>
      <c r="E730">
        <v>435</v>
      </c>
      <c r="F730">
        <v>441</v>
      </c>
      <c r="G730">
        <v>0</v>
      </c>
      <c r="H730" s="3">
        <v>14810</v>
      </c>
      <c r="I730">
        <v>7</v>
      </c>
      <c r="J730">
        <v>72</v>
      </c>
      <c r="K730">
        <v>465</v>
      </c>
      <c r="L730">
        <v>425</v>
      </c>
      <c r="M730">
        <v>14.88888889</v>
      </c>
      <c r="N730" t="str">
        <f t="shared" si="11"/>
        <v>Donates often</v>
      </c>
    </row>
    <row r="731" spans="1:14" x14ac:dyDescent="0.2">
      <c r="A731" s="2">
        <v>128963</v>
      </c>
      <c r="B731" t="s">
        <v>6</v>
      </c>
      <c r="C731" t="s">
        <v>0</v>
      </c>
      <c r="D731">
        <v>458</v>
      </c>
      <c r="E731">
        <v>199</v>
      </c>
      <c r="F731">
        <v>268</v>
      </c>
      <c r="G731">
        <v>0</v>
      </c>
      <c r="H731" s="3">
        <v>7438</v>
      </c>
      <c r="I731">
        <v>28</v>
      </c>
      <c r="J731">
        <v>53</v>
      </c>
      <c r="K731">
        <v>238</v>
      </c>
      <c r="L731">
        <v>250</v>
      </c>
      <c r="M731">
        <v>7.778333333</v>
      </c>
      <c r="N731" t="str">
        <f t="shared" si="11"/>
        <v>Donates often</v>
      </c>
    </row>
    <row r="732" spans="1:14" x14ac:dyDescent="0.2">
      <c r="A732" s="2">
        <v>7917</v>
      </c>
      <c r="B732" t="s">
        <v>4</v>
      </c>
      <c r="C732" t="s">
        <v>0</v>
      </c>
      <c r="D732">
        <v>5332</v>
      </c>
      <c r="E732">
        <v>522</v>
      </c>
      <c r="F732">
        <v>744</v>
      </c>
      <c r="G732">
        <v>98</v>
      </c>
      <c r="H732" s="3">
        <v>35022</v>
      </c>
      <c r="I732">
        <v>35</v>
      </c>
      <c r="J732">
        <v>27</v>
      </c>
      <c r="K732">
        <v>546</v>
      </c>
      <c r="L732">
        <v>677</v>
      </c>
      <c r="M732">
        <v>4.8148148150000001</v>
      </c>
      <c r="N732" t="str">
        <f t="shared" si="11"/>
        <v>Donates often</v>
      </c>
    </row>
    <row r="733" spans="1:14" x14ac:dyDescent="0.2">
      <c r="A733" s="2">
        <v>190562</v>
      </c>
      <c r="B733" t="s">
        <v>7</v>
      </c>
      <c r="C733" t="s">
        <v>2</v>
      </c>
      <c r="D733">
        <v>695</v>
      </c>
      <c r="E733">
        <v>283</v>
      </c>
      <c r="F733">
        <v>377</v>
      </c>
      <c r="G733">
        <v>2</v>
      </c>
      <c r="H733" s="3">
        <v>13044</v>
      </c>
      <c r="I733">
        <v>0</v>
      </c>
      <c r="J733">
        <v>41</v>
      </c>
      <c r="K733">
        <v>305</v>
      </c>
      <c r="L733">
        <v>337</v>
      </c>
      <c r="M733">
        <v>5.9375</v>
      </c>
      <c r="N733" t="str">
        <f t="shared" si="11"/>
        <v>Donates often</v>
      </c>
    </row>
    <row r="734" spans="1:14" x14ac:dyDescent="0.2">
      <c r="A734" s="2">
        <v>168234</v>
      </c>
      <c r="B734" t="s">
        <v>4</v>
      </c>
      <c r="C734" t="s">
        <v>2</v>
      </c>
      <c r="D734">
        <v>3514</v>
      </c>
      <c r="E734">
        <v>531</v>
      </c>
      <c r="F734">
        <v>833</v>
      </c>
      <c r="G734">
        <v>96</v>
      </c>
      <c r="H734" s="3">
        <v>38075</v>
      </c>
      <c r="I734">
        <v>13</v>
      </c>
      <c r="J734">
        <v>50</v>
      </c>
      <c r="K734">
        <v>682</v>
      </c>
      <c r="L734">
        <v>625</v>
      </c>
      <c r="M734">
        <v>23</v>
      </c>
      <c r="N734" t="str">
        <f t="shared" si="11"/>
        <v>Donates rarely</v>
      </c>
    </row>
    <row r="735" spans="1:14" x14ac:dyDescent="0.2">
      <c r="A735" s="2">
        <v>41089</v>
      </c>
      <c r="B735" t="s">
        <v>7</v>
      </c>
      <c r="C735" t="s">
        <v>2</v>
      </c>
      <c r="D735">
        <v>883</v>
      </c>
      <c r="E735">
        <v>374</v>
      </c>
      <c r="F735">
        <v>466</v>
      </c>
      <c r="G735">
        <v>1</v>
      </c>
      <c r="H735" s="3">
        <v>19246</v>
      </c>
      <c r="I735">
        <v>5</v>
      </c>
      <c r="J735">
        <v>23</v>
      </c>
      <c r="K735">
        <v>421</v>
      </c>
      <c r="L735">
        <v>417</v>
      </c>
      <c r="M735">
        <v>7.0833333329999997</v>
      </c>
      <c r="N735" t="str">
        <f t="shared" si="11"/>
        <v>Donates often</v>
      </c>
    </row>
    <row r="736" spans="1:14" x14ac:dyDescent="0.2">
      <c r="A736" s="2">
        <v>174803</v>
      </c>
      <c r="B736" t="s">
        <v>28</v>
      </c>
      <c r="C736" t="s">
        <v>0</v>
      </c>
      <c r="D736">
        <v>672</v>
      </c>
      <c r="E736">
        <v>366</v>
      </c>
      <c r="F736">
        <v>455</v>
      </c>
      <c r="G736">
        <v>1</v>
      </c>
      <c r="H736" s="3">
        <v>15505</v>
      </c>
      <c r="I736">
        <v>0</v>
      </c>
      <c r="J736">
        <v>53</v>
      </c>
      <c r="K736">
        <v>383</v>
      </c>
      <c r="L736">
        <v>422</v>
      </c>
      <c r="M736">
        <v>7.8947368420000004</v>
      </c>
      <c r="N736" t="str">
        <f t="shared" si="11"/>
        <v>Donates often</v>
      </c>
    </row>
    <row r="737" spans="1:14" x14ac:dyDescent="0.2">
      <c r="A737" s="2">
        <v>162208</v>
      </c>
      <c r="B737" t="s">
        <v>4</v>
      </c>
      <c r="C737" t="s">
        <v>0</v>
      </c>
      <c r="D737">
        <v>5791</v>
      </c>
      <c r="E737">
        <v>782</v>
      </c>
      <c r="F737">
        <v>867</v>
      </c>
      <c r="G737">
        <v>98</v>
      </c>
      <c r="H737" s="3">
        <v>34593</v>
      </c>
      <c r="I737">
        <v>10</v>
      </c>
      <c r="J737">
        <v>46</v>
      </c>
      <c r="K737">
        <v>835</v>
      </c>
      <c r="L737">
        <v>814</v>
      </c>
      <c r="M737">
        <v>9.846153846</v>
      </c>
      <c r="N737" t="str">
        <f t="shared" si="11"/>
        <v>Donates often</v>
      </c>
    </row>
    <row r="738" spans="1:14" x14ac:dyDescent="0.2">
      <c r="A738" s="2">
        <v>113045</v>
      </c>
      <c r="B738" t="s">
        <v>35</v>
      </c>
      <c r="D738">
        <v>699</v>
      </c>
      <c r="E738">
        <v>393</v>
      </c>
      <c r="F738">
        <v>487</v>
      </c>
      <c r="G738">
        <v>0</v>
      </c>
      <c r="H738" s="3">
        <v>14925</v>
      </c>
      <c r="I738">
        <v>2</v>
      </c>
      <c r="J738">
        <v>61</v>
      </c>
      <c r="K738">
        <v>477</v>
      </c>
      <c r="L738">
        <v>430</v>
      </c>
      <c r="M738">
        <v>16.666666670000001</v>
      </c>
      <c r="N738" t="str">
        <f t="shared" si="11"/>
        <v>Donates often</v>
      </c>
    </row>
    <row r="739" spans="1:14" x14ac:dyDescent="0.2">
      <c r="A739" s="2">
        <v>182105</v>
      </c>
      <c r="B739" t="s">
        <v>15</v>
      </c>
      <c r="C739" t="s">
        <v>2</v>
      </c>
      <c r="D739">
        <v>877</v>
      </c>
      <c r="E739">
        <v>415</v>
      </c>
      <c r="F739">
        <v>459</v>
      </c>
      <c r="G739">
        <v>1</v>
      </c>
      <c r="H739" s="3">
        <v>14758</v>
      </c>
      <c r="I739">
        <v>3</v>
      </c>
      <c r="J739">
        <v>59</v>
      </c>
      <c r="K739">
        <v>430</v>
      </c>
      <c r="L739">
        <v>446</v>
      </c>
      <c r="M739">
        <v>11.28571429</v>
      </c>
      <c r="N739" t="str">
        <f t="shared" si="11"/>
        <v>Donates often</v>
      </c>
    </row>
    <row r="740" spans="1:14" x14ac:dyDescent="0.2">
      <c r="A740" s="2">
        <v>19323</v>
      </c>
      <c r="B740" t="s">
        <v>19</v>
      </c>
      <c r="C740" t="s">
        <v>0</v>
      </c>
      <c r="D740">
        <v>740</v>
      </c>
      <c r="E740">
        <v>279</v>
      </c>
      <c r="F740">
        <v>398</v>
      </c>
      <c r="G740">
        <v>1</v>
      </c>
      <c r="H740" s="3">
        <v>12653</v>
      </c>
      <c r="I740">
        <v>3</v>
      </c>
      <c r="J740">
        <v>38</v>
      </c>
      <c r="K740">
        <v>295</v>
      </c>
      <c r="L740">
        <v>358</v>
      </c>
      <c r="M740">
        <v>31.75</v>
      </c>
      <c r="N740" t="str">
        <f t="shared" si="11"/>
        <v>Donates often</v>
      </c>
    </row>
    <row r="741" spans="1:14" x14ac:dyDescent="0.2">
      <c r="A741" s="2">
        <v>124683</v>
      </c>
      <c r="B741" t="s">
        <v>6</v>
      </c>
      <c r="C741" t="s">
        <v>0</v>
      </c>
      <c r="D741">
        <v>1074</v>
      </c>
      <c r="E741">
        <v>481</v>
      </c>
      <c r="F741">
        <v>590</v>
      </c>
      <c r="G741">
        <v>10</v>
      </c>
      <c r="H741" s="3">
        <v>18586</v>
      </c>
      <c r="I741">
        <v>5</v>
      </c>
      <c r="J741">
        <v>74</v>
      </c>
      <c r="K741">
        <v>504</v>
      </c>
      <c r="L741">
        <v>560</v>
      </c>
      <c r="M741">
        <v>7</v>
      </c>
      <c r="N741" t="str">
        <f t="shared" si="11"/>
        <v>Donates rarely</v>
      </c>
    </row>
    <row r="742" spans="1:14" x14ac:dyDescent="0.2">
      <c r="A742" s="2">
        <v>25641</v>
      </c>
      <c r="B742" t="s">
        <v>5</v>
      </c>
      <c r="C742" t="s">
        <v>0</v>
      </c>
      <c r="D742">
        <v>685</v>
      </c>
      <c r="E742">
        <v>409</v>
      </c>
      <c r="F742">
        <v>463</v>
      </c>
      <c r="G742">
        <v>0</v>
      </c>
      <c r="H742" s="3">
        <v>12546</v>
      </c>
      <c r="I742">
        <v>1</v>
      </c>
      <c r="J742">
        <v>71</v>
      </c>
      <c r="K742">
        <v>422</v>
      </c>
      <c r="L742">
        <v>436</v>
      </c>
      <c r="M742">
        <v>9.4</v>
      </c>
      <c r="N742" t="str">
        <f t="shared" si="11"/>
        <v>Donates rarely</v>
      </c>
    </row>
    <row r="743" spans="1:14" x14ac:dyDescent="0.2">
      <c r="A743" s="2">
        <v>165440</v>
      </c>
      <c r="B743" t="s">
        <v>4</v>
      </c>
      <c r="C743" t="s">
        <v>2</v>
      </c>
      <c r="D743">
        <v>1403</v>
      </c>
      <c r="E743">
        <v>419</v>
      </c>
      <c r="F743">
        <v>505</v>
      </c>
      <c r="G743">
        <v>2</v>
      </c>
      <c r="H743" s="3">
        <v>20395</v>
      </c>
      <c r="I743">
        <v>16</v>
      </c>
      <c r="J743">
        <v>53</v>
      </c>
      <c r="K743">
        <v>430</v>
      </c>
      <c r="L743">
        <v>480</v>
      </c>
      <c r="M743">
        <v>9.4</v>
      </c>
      <c r="N743" t="str">
        <f t="shared" si="11"/>
        <v>Donates rarely</v>
      </c>
    </row>
    <row r="744" spans="1:14" x14ac:dyDescent="0.2">
      <c r="A744" s="2">
        <v>124395</v>
      </c>
      <c r="B744" t="s">
        <v>6</v>
      </c>
      <c r="C744" t="s">
        <v>0</v>
      </c>
      <c r="D744">
        <v>838</v>
      </c>
      <c r="E744">
        <v>337</v>
      </c>
      <c r="F744">
        <v>496</v>
      </c>
      <c r="G744">
        <v>4</v>
      </c>
      <c r="H744" s="3">
        <v>18277</v>
      </c>
      <c r="I744">
        <v>0</v>
      </c>
      <c r="J744">
        <v>88</v>
      </c>
      <c r="K744">
        <v>366</v>
      </c>
      <c r="L744">
        <v>441</v>
      </c>
      <c r="M744">
        <v>8.8888888890000004</v>
      </c>
      <c r="N744" t="str">
        <f t="shared" si="11"/>
        <v>Donates often</v>
      </c>
    </row>
    <row r="745" spans="1:14" x14ac:dyDescent="0.2">
      <c r="A745" s="2">
        <v>73504</v>
      </c>
      <c r="B745" t="s">
        <v>1</v>
      </c>
      <c r="C745" t="s">
        <v>2</v>
      </c>
      <c r="D745">
        <v>460</v>
      </c>
      <c r="E745">
        <v>237</v>
      </c>
      <c r="F745">
        <v>315</v>
      </c>
      <c r="G745">
        <v>1</v>
      </c>
      <c r="H745" s="3">
        <v>10728</v>
      </c>
      <c r="I745">
        <v>1</v>
      </c>
      <c r="J745">
        <v>82</v>
      </c>
      <c r="K745">
        <v>279</v>
      </c>
      <c r="L745">
        <v>281</v>
      </c>
      <c r="M745">
        <v>13.85714286</v>
      </c>
      <c r="N745" t="str">
        <f t="shared" si="11"/>
        <v>Donates often</v>
      </c>
    </row>
    <row r="746" spans="1:14" x14ac:dyDescent="0.2">
      <c r="A746" s="2">
        <v>188439</v>
      </c>
      <c r="B746" t="s">
        <v>4</v>
      </c>
      <c r="C746" t="s">
        <v>2</v>
      </c>
      <c r="D746">
        <v>1578</v>
      </c>
      <c r="E746">
        <v>306</v>
      </c>
      <c r="F746">
        <v>337</v>
      </c>
      <c r="G746">
        <v>12</v>
      </c>
      <c r="H746" s="3">
        <v>7046</v>
      </c>
      <c r="I746">
        <v>50</v>
      </c>
      <c r="J746">
        <v>33</v>
      </c>
      <c r="K746">
        <v>304</v>
      </c>
      <c r="L746">
        <v>342</v>
      </c>
      <c r="M746">
        <v>9.1182352939999998</v>
      </c>
      <c r="N746" t="str">
        <f t="shared" si="11"/>
        <v>Donates often</v>
      </c>
    </row>
    <row r="747" spans="1:14" x14ac:dyDescent="0.2">
      <c r="A747" s="2">
        <v>187518</v>
      </c>
      <c r="B747" t="s">
        <v>6</v>
      </c>
      <c r="C747" t="s">
        <v>2</v>
      </c>
      <c r="D747">
        <v>944</v>
      </c>
      <c r="E747">
        <v>438</v>
      </c>
      <c r="F747">
        <v>532</v>
      </c>
      <c r="G747">
        <v>2</v>
      </c>
      <c r="H747" s="3">
        <v>17306</v>
      </c>
      <c r="I747">
        <v>1</v>
      </c>
      <c r="J747">
        <v>48</v>
      </c>
      <c r="K747">
        <v>509</v>
      </c>
      <c r="L747">
        <v>492</v>
      </c>
      <c r="M747">
        <v>14.5</v>
      </c>
      <c r="N747" t="str">
        <f t="shared" si="11"/>
        <v>Donates rarely</v>
      </c>
    </row>
    <row r="748" spans="1:14" x14ac:dyDescent="0.2">
      <c r="A748" s="2">
        <v>24212</v>
      </c>
      <c r="B748" t="s">
        <v>12</v>
      </c>
      <c r="C748" t="s">
        <v>0</v>
      </c>
      <c r="D748">
        <v>2817</v>
      </c>
      <c r="E748">
        <v>767</v>
      </c>
      <c r="F748">
        <v>917</v>
      </c>
      <c r="G748">
        <v>84</v>
      </c>
      <c r="H748" s="3">
        <v>39319</v>
      </c>
      <c r="I748">
        <v>0</v>
      </c>
      <c r="J748">
        <v>53</v>
      </c>
      <c r="K748">
        <v>863</v>
      </c>
      <c r="L748">
        <v>866</v>
      </c>
      <c r="M748">
        <v>6.25</v>
      </c>
      <c r="N748" t="str">
        <f t="shared" si="11"/>
        <v>Donates rarely</v>
      </c>
    </row>
    <row r="749" spans="1:14" x14ac:dyDescent="0.2">
      <c r="A749" s="2">
        <v>21386</v>
      </c>
      <c r="B749" t="s">
        <v>19</v>
      </c>
      <c r="C749" t="s">
        <v>2</v>
      </c>
      <c r="D749">
        <v>498</v>
      </c>
      <c r="E749">
        <v>243</v>
      </c>
      <c r="F749">
        <v>326</v>
      </c>
      <c r="G749">
        <v>1</v>
      </c>
      <c r="H749" s="3">
        <v>11462</v>
      </c>
      <c r="I749">
        <v>0</v>
      </c>
      <c r="J749">
        <v>86</v>
      </c>
      <c r="K749">
        <v>284</v>
      </c>
      <c r="L749">
        <v>285</v>
      </c>
      <c r="M749">
        <v>7.8333333329999997</v>
      </c>
      <c r="N749" t="str">
        <f t="shared" si="11"/>
        <v>Donates often</v>
      </c>
    </row>
    <row r="750" spans="1:14" x14ac:dyDescent="0.2">
      <c r="A750" s="2">
        <v>110291</v>
      </c>
      <c r="B750" t="s">
        <v>34</v>
      </c>
      <c r="C750" t="s">
        <v>0</v>
      </c>
      <c r="D750">
        <v>0</v>
      </c>
      <c r="E750">
        <v>0</v>
      </c>
      <c r="F750">
        <v>0</v>
      </c>
      <c r="G750">
        <v>0</v>
      </c>
      <c r="H750" s="3">
        <v>0</v>
      </c>
      <c r="I750">
        <v>0</v>
      </c>
      <c r="J750">
        <v>0</v>
      </c>
      <c r="K750">
        <v>0</v>
      </c>
      <c r="L750">
        <v>0</v>
      </c>
      <c r="M750">
        <v>9.4712499999999995</v>
      </c>
      <c r="N750" t="str">
        <f t="shared" si="11"/>
        <v>Donates often</v>
      </c>
    </row>
    <row r="751" spans="1:14" x14ac:dyDescent="0.2">
      <c r="A751" s="2">
        <v>44828</v>
      </c>
      <c r="B751" t="s">
        <v>1</v>
      </c>
      <c r="C751" t="s">
        <v>0</v>
      </c>
      <c r="D751">
        <v>395</v>
      </c>
      <c r="E751">
        <v>189</v>
      </c>
      <c r="F751">
        <v>252</v>
      </c>
      <c r="G751">
        <v>0</v>
      </c>
      <c r="H751" s="3">
        <v>8510</v>
      </c>
      <c r="I751">
        <v>1</v>
      </c>
      <c r="J751">
        <v>86</v>
      </c>
      <c r="K751">
        <v>242</v>
      </c>
      <c r="L751">
        <v>215</v>
      </c>
      <c r="M751">
        <v>6.8571428570000004</v>
      </c>
      <c r="N751" t="str">
        <f t="shared" si="11"/>
        <v>Donates often</v>
      </c>
    </row>
    <row r="752" spans="1:14" x14ac:dyDescent="0.2">
      <c r="A752" s="2">
        <v>45008</v>
      </c>
      <c r="B752" t="s">
        <v>7</v>
      </c>
      <c r="C752" t="s">
        <v>2</v>
      </c>
      <c r="D752">
        <v>651</v>
      </c>
      <c r="E752">
        <v>271</v>
      </c>
      <c r="F752">
        <v>325</v>
      </c>
      <c r="G752">
        <v>0</v>
      </c>
      <c r="H752" s="3">
        <v>11919</v>
      </c>
      <c r="I752">
        <v>10</v>
      </c>
      <c r="J752">
        <v>29</v>
      </c>
      <c r="K752">
        <v>287</v>
      </c>
      <c r="L752">
        <v>303</v>
      </c>
      <c r="M752">
        <v>10.9</v>
      </c>
      <c r="N752" t="str">
        <f t="shared" si="11"/>
        <v>Donates rarely</v>
      </c>
    </row>
    <row r="753" spans="1:14" x14ac:dyDescent="0.2">
      <c r="A753" s="2">
        <v>55484</v>
      </c>
      <c r="B753" t="s">
        <v>37</v>
      </c>
      <c r="C753" t="s">
        <v>0</v>
      </c>
      <c r="D753">
        <v>366</v>
      </c>
      <c r="E753">
        <v>132</v>
      </c>
      <c r="F753">
        <v>229</v>
      </c>
      <c r="G753">
        <v>0</v>
      </c>
      <c r="H753" s="3">
        <v>6873</v>
      </c>
      <c r="I753">
        <v>1</v>
      </c>
      <c r="J753">
        <v>85</v>
      </c>
      <c r="K753">
        <v>182</v>
      </c>
      <c r="L753">
        <v>196</v>
      </c>
      <c r="M753">
        <v>12.75</v>
      </c>
      <c r="N753" t="str">
        <f t="shared" si="11"/>
        <v>Donates often</v>
      </c>
    </row>
    <row r="754" spans="1:14" x14ac:dyDescent="0.2">
      <c r="A754" s="2">
        <v>149429</v>
      </c>
      <c r="B754" t="s">
        <v>4</v>
      </c>
      <c r="C754" t="s">
        <v>2</v>
      </c>
      <c r="D754">
        <v>2280</v>
      </c>
      <c r="E754">
        <v>353</v>
      </c>
      <c r="F754">
        <v>467</v>
      </c>
      <c r="G754">
        <v>69</v>
      </c>
      <c r="H754" s="3">
        <v>16726</v>
      </c>
      <c r="I754">
        <v>34</v>
      </c>
      <c r="J754">
        <v>37</v>
      </c>
      <c r="K754">
        <v>397</v>
      </c>
      <c r="L754">
        <v>419</v>
      </c>
      <c r="M754">
        <v>5.4848484849999997</v>
      </c>
      <c r="N754" t="str">
        <f t="shared" si="11"/>
        <v>Donates often</v>
      </c>
    </row>
    <row r="755" spans="1:14" x14ac:dyDescent="0.2">
      <c r="A755" s="2">
        <v>48455</v>
      </c>
      <c r="B755" t="s">
        <v>25</v>
      </c>
      <c r="C755" t="s">
        <v>0</v>
      </c>
      <c r="D755">
        <v>387</v>
      </c>
      <c r="E755">
        <v>203</v>
      </c>
      <c r="F755">
        <v>281</v>
      </c>
      <c r="G755">
        <v>0</v>
      </c>
      <c r="H755" s="3">
        <v>9654</v>
      </c>
      <c r="I755">
        <v>0</v>
      </c>
      <c r="J755">
        <v>78</v>
      </c>
      <c r="K755">
        <v>252</v>
      </c>
      <c r="L755">
        <v>244</v>
      </c>
      <c r="M755">
        <v>6.3333333329999997</v>
      </c>
      <c r="N755" t="str">
        <f t="shared" si="11"/>
        <v>Donates often</v>
      </c>
    </row>
    <row r="756" spans="1:14" x14ac:dyDescent="0.2">
      <c r="A756" s="2">
        <v>28621</v>
      </c>
      <c r="B756" t="s">
        <v>5</v>
      </c>
      <c r="C756" t="s">
        <v>2</v>
      </c>
      <c r="D756">
        <v>550</v>
      </c>
      <c r="E756">
        <v>144</v>
      </c>
      <c r="F756">
        <v>253</v>
      </c>
      <c r="G756">
        <v>2</v>
      </c>
      <c r="H756" s="3">
        <v>10249</v>
      </c>
      <c r="I756">
        <v>6</v>
      </c>
      <c r="J756">
        <v>63</v>
      </c>
      <c r="K756">
        <v>211</v>
      </c>
      <c r="L756">
        <v>206</v>
      </c>
      <c r="M756">
        <v>14</v>
      </c>
      <c r="N756" t="str">
        <f t="shared" si="11"/>
        <v>Donates rarely</v>
      </c>
    </row>
    <row r="757" spans="1:14" x14ac:dyDescent="0.2">
      <c r="A757" s="2">
        <v>131467</v>
      </c>
      <c r="B757" t="s">
        <v>21</v>
      </c>
      <c r="C757" t="s">
        <v>2</v>
      </c>
      <c r="D757">
        <v>660</v>
      </c>
      <c r="E757">
        <v>183</v>
      </c>
      <c r="F757">
        <v>251</v>
      </c>
      <c r="G757">
        <v>1</v>
      </c>
      <c r="H757" s="3">
        <v>11152</v>
      </c>
      <c r="I757">
        <v>6</v>
      </c>
      <c r="J757">
        <v>37</v>
      </c>
      <c r="K757">
        <v>188</v>
      </c>
      <c r="L757">
        <v>235</v>
      </c>
      <c r="M757">
        <v>4.0909090910000003</v>
      </c>
      <c r="N757" t="str">
        <f t="shared" si="11"/>
        <v>Donates often</v>
      </c>
    </row>
    <row r="758" spans="1:14" x14ac:dyDescent="0.2">
      <c r="A758" s="2">
        <v>160579</v>
      </c>
      <c r="B758" t="s">
        <v>4</v>
      </c>
      <c r="C758" t="s">
        <v>2</v>
      </c>
      <c r="D758">
        <v>3531</v>
      </c>
      <c r="E758">
        <v>506</v>
      </c>
      <c r="F758">
        <v>626</v>
      </c>
      <c r="G758">
        <v>92</v>
      </c>
      <c r="H758" s="3">
        <v>23233</v>
      </c>
      <c r="I758">
        <v>10</v>
      </c>
      <c r="J758">
        <v>51</v>
      </c>
      <c r="K758">
        <v>554</v>
      </c>
      <c r="L758">
        <v>581</v>
      </c>
      <c r="M758">
        <v>9.5405405410000004</v>
      </c>
      <c r="N758" t="str">
        <f t="shared" si="11"/>
        <v>Donates often</v>
      </c>
    </row>
    <row r="759" spans="1:14" x14ac:dyDescent="0.2">
      <c r="A759" s="2">
        <v>20533</v>
      </c>
      <c r="B759" t="s">
        <v>19</v>
      </c>
      <c r="C759" t="s">
        <v>0</v>
      </c>
      <c r="D759">
        <v>738</v>
      </c>
      <c r="E759">
        <v>313</v>
      </c>
      <c r="F759">
        <v>411</v>
      </c>
      <c r="G759">
        <v>8</v>
      </c>
      <c r="H759" s="3">
        <v>14070</v>
      </c>
      <c r="I759">
        <v>2</v>
      </c>
      <c r="J759">
        <v>61</v>
      </c>
      <c r="K759">
        <v>350</v>
      </c>
      <c r="L759">
        <v>372</v>
      </c>
      <c r="M759">
        <v>15.75</v>
      </c>
      <c r="N759" t="str">
        <f t="shared" si="11"/>
        <v>Donates often</v>
      </c>
    </row>
    <row r="760" spans="1:14" x14ac:dyDescent="0.2">
      <c r="A760" s="2">
        <v>29103</v>
      </c>
      <c r="B760" t="s">
        <v>5</v>
      </c>
      <c r="C760" t="s">
        <v>2</v>
      </c>
      <c r="D760">
        <v>718</v>
      </c>
      <c r="E760">
        <v>206</v>
      </c>
      <c r="F760">
        <v>295</v>
      </c>
      <c r="G760">
        <v>5</v>
      </c>
      <c r="H760" s="3">
        <v>11129</v>
      </c>
      <c r="I760">
        <v>1</v>
      </c>
      <c r="J760">
        <v>62</v>
      </c>
      <c r="K760">
        <v>256</v>
      </c>
      <c r="L760">
        <v>254</v>
      </c>
      <c r="M760">
        <v>5.8125</v>
      </c>
      <c r="N760" t="str">
        <f t="shared" si="11"/>
        <v>Donates often</v>
      </c>
    </row>
    <row r="761" spans="1:14" x14ac:dyDescent="0.2">
      <c r="A761" s="2">
        <v>122350</v>
      </c>
      <c r="B761" t="s">
        <v>6</v>
      </c>
      <c r="C761" t="s">
        <v>0</v>
      </c>
      <c r="D761">
        <v>469</v>
      </c>
      <c r="E761">
        <v>223</v>
      </c>
      <c r="F761">
        <v>270</v>
      </c>
      <c r="G761">
        <v>0</v>
      </c>
      <c r="H761" s="3">
        <v>8518</v>
      </c>
      <c r="I761">
        <v>1</v>
      </c>
      <c r="J761">
        <v>67</v>
      </c>
      <c r="K761">
        <v>250</v>
      </c>
      <c r="L761">
        <v>241</v>
      </c>
      <c r="M761">
        <v>21.636363639999999</v>
      </c>
      <c r="N761" t="str">
        <f t="shared" si="11"/>
        <v>Donates often</v>
      </c>
    </row>
    <row r="762" spans="1:14" x14ac:dyDescent="0.2">
      <c r="A762" s="2">
        <v>191547</v>
      </c>
      <c r="B762" t="s">
        <v>39</v>
      </c>
      <c r="C762" t="s">
        <v>2</v>
      </c>
      <c r="D762">
        <v>318</v>
      </c>
      <c r="E762">
        <v>216</v>
      </c>
      <c r="F762">
        <v>265</v>
      </c>
      <c r="G762">
        <v>0</v>
      </c>
      <c r="H762" s="3">
        <v>8799</v>
      </c>
      <c r="I762">
        <v>4</v>
      </c>
      <c r="J762">
        <v>25</v>
      </c>
      <c r="K762">
        <v>250</v>
      </c>
      <c r="L762">
        <v>240</v>
      </c>
      <c r="M762">
        <v>21.85</v>
      </c>
      <c r="N762" t="str">
        <f t="shared" si="11"/>
        <v>Donates often</v>
      </c>
    </row>
    <row r="763" spans="1:14" x14ac:dyDescent="0.2">
      <c r="A763" s="2">
        <v>4544</v>
      </c>
      <c r="B763" t="s">
        <v>4</v>
      </c>
      <c r="C763" t="s">
        <v>0</v>
      </c>
      <c r="D763">
        <v>5132</v>
      </c>
      <c r="E763">
        <v>655</v>
      </c>
      <c r="F763">
        <v>826</v>
      </c>
      <c r="G763">
        <v>96</v>
      </c>
      <c r="H763" s="3">
        <v>38854</v>
      </c>
      <c r="I763">
        <v>19</v>
      </c>
      <c r="J763">
        <v>39</v>
      </c>
      <c r="K763">
        <v>757</v>
      </c>
      <c r="L763">
        <v>721</v>
      </c>
      <c r="M763">
        <v>19.736842110000001</v>
      </c>
      <c r="N763" t="str">
        <f t="shared" si="11"/>
        <v>Donates often</v>
      </c>
    </row>
    <row r="764" spans="1:14" x14ac:dyDescent="0.2">
      <c r="A764" s="2">
        <v>140808</v>
      </c>
      <c r="B764" t="s">
        <v>38</v>
      </c>
      <c r="C764" t="s">
        <v>2</v>
      </c>
      <c r="D764">
        <v>1181</v>
      </c>
      <c r="E764">
        <v>451</v>
      </c>
      <c r="F764">
        <v>521</v>
      </c>
      <c r="G764">
        <v>5</v>
      </c>
      <c r="H764" s="3">
        <v>17987</v>
      </c>
      <c r="I764">
        <v>9</v>
      </c>
      <c r="J764">
        <v>18</v>
      </c>
      <c r="K764">
        <v>466</v>
      </c>
      <c r="L764">
        <v>494</v>
      </c>
      <c r="M764">
        <v>17.833333329999999</v>
      </c>
      <c r="N764" t="str">
        <f t="shared" si="11"/>
        <v>Donates often</v>
      </c>
    </row>
    <row r="765" spans="1:14" x14ac:dyDescent="0.2">
      <c r="A765" s="2">
        <v>76625</v>
      </c>
      <c r="B765" t="s">
        <v>16</v>
      </c>
      <c r="C765" t="s">
        <v>0</v>
      </c>
      <c r="D765">
        <v>386</v>
      </c>
      <c r="E765">
        <v>232</v>
      </c>
      <c r="F765">
        <v>313</v>
      </c>
      <c r="G765">
        <v>0</v>
      </c>
      <c r="H765" s="3">
        <v>9987</v>
      </c>
      <c r="I765">
        <v>1</v>
      </c>
      <c r="J765">
        <v>84</v>
      </c>
      <c r="K765">
        <v>276</v>
      </c>
      <c r="L765">
        <v>274</v>
      </c>
      <c r="M765">
        <v>5</v>
      </c>
      <c r="N765" t="str">
        <f t="shared" si="11"/>
        <v>Donates rarely</v>
      </c>
    </row>
    <row r="766" spans="1:14" x14ac:dyDescent="0.2">
      <c r="A766" s="2">
        <v>57349</v>
      </c>
      <c r="B766" t="s">
        <v>3</v>
      </c>
      <c r="C766" t="s">
        <v>2</v>
      </c>
      <c r="D766">
        <v>685</v>
      </c>
      <c r="E766">
        <v>288</v>
      </c>
      <c r="F766">
        <v>379</v>
      </c>
      <c r="G766">
        <v>0</v>
      </c>
      <c r="H766" s="3">
        <v>15832</v>
      </c>
      <c r="I766">
        <v>3</v>
      </c>
      <c r="J766">
        <v>65</v>
      </c>
      <c r="K766">
        <v>405</v>
      </c>
      <c r="L766">
        <v>320</v>
      </c>
      <c r="M766">
        <v>6</v>
      </c>
      <c r="N766" t="str">
        <f t="shared" si="11"/>
        <v>Donates rarely</v>
      </c>
    </row>
    <row r="767" spans="1:14" x14ac:dyDescent="0.2">
      <c r="A767" s="2">
        <v>27366</v>
      </c>
      <c r="B767" t="s">
        <v>5</v>
      </c>
      <c r="C767" t="s">
        <v>0</v>
      </c>
      <c r="D767">
        <v>756</v>
      </c>
      <c r="E767">
        <v>334</v>
      </c>
      <c r="F767">
        <v>421</v>
      </c>
      <c r="G767">
        <v>0</v>
      </c>
      <c r="H767" s="3">
        <v>15669</v>
      </c>
      <c r="I767">
        <v>0</v>
      </c>
      <c r="J767">
        <v>82</v>
      </c>
      <c r="K767">
        <v>334</v>
      </c>
      <c r="L767">
        <v>426</v>
      </c>
      <c r="M767">
        <v>6.3809523810000002</v>
      </c>
      <c r="N767" t="str">
        <f t="shared" si="11"/>
        <v>Donates often</v>
      </c>
    </row>
    <row r="768" spans="1:14" x14ac:dyDescent="0.2">
      <c r="A768" s="2">
        <v>100146</v>
      </c>
      <c r="B768" t="s">
        <v>8</v>
      </c>
      <c r="C768" t="s">
        <v>0</v>
      </c>
      <c r="D768">
        <v>464</v>
      </c>
      <c r="E768">
        <v>256</v>
      </c>
      <c r="F768">
        <v>322</v>
      </c>
      <c r="G768">
        <v>0</v>
      </c>
      <c r="H768" s="3">
        <v>10907</v>
      </c>
      <c r="I768">
        <v>3</v>
      </c>
      <c r="J768">
        <v>79</v>
      </c>
      <c r="K768">
        <v>310</v>
      </c>
      <c r="L768">
        <v>283</v>
      </c>
      <c r="M768">
        <v>19.285714290000001</v>
      </c>
      <c r="N768" t="str">
        <f t="shared" si="11"/>
        <v>Donates often</v>
      </c>
    </row>
    <row r="769" spans="1:14" x14ac:dyDescent="0.2">
      <c r="A769" s="2">
        <v>11991</v>
      </c>
      <c r="B769" t="s">
        <v>34</v>
      </c>
      <c r="C769" t="s">
        <v>0</v>
      </c>
      <c r="D769">
        <v>0</v>
      </c>
      <c r="E769">
        <v>0</v>
      </c>
      <c r="F769">
        <v>0</v>
      </c>
      <c r="G769">
        <v>0</v>
      </c>
      <c r="H769" s="3">
        <v>0</v>
      </c>
      <c r="I769">
        <v>0</v>
      </c>
      <c r="J769">
        <v>0</v>
      </c>
      <c r="K769">
        <v>0</v>
      </c>
      <c r="L769">
        <v>0</v>
      </c>
      <c r="M769">
        <v>17</v>
      </c>
      <c r="N769" t="str">
        <f t="shared" si="11"/>
        <v>Donates rarely</v>
      </c>
    </row>
    <row r="770" spans="1:14" x14ac:dyDescent="0.2">
      <c r="A770" s="2">
        <v>27736</v>
      </c>
      <c r="B770" t="s">
        <v>5</v>
      </c>
      <c r="C770" t="s">
        <v>2</v>
      </c>
      <c r="D770">
        <v>1245</v>
      </c>
      <c r="E770">
        <v>618</v>
      </c>
      <c r="F770">
        <v>705</v>
      </c>
      <c r="G770">
        <v>5</v>
      </c>
      <c r="H770" s="3">
        <v>21467</v>
      </c>
      <c r="I770">
        <v>1</v>
      </c>
      <c r="J770">
        <v>38</v>
      </c>
      <c r="K770">
        <v>634</v>
      </c>
      <c r="L770">
        <v>687</v>
      </c>
      <c r="M770">
        <v>7.2857142860000002</v>
      </c>
      <c r="N770" t="str">
        <f t="shared" si="11"/>
        <v>Donates often</v>
      </c>
    </row>
    <row r="771" spans="1:14" x14ac:dyDescent="0.2">
      <c r="A771" s="2">
        <v>114873</v>
      </c>
      <c r="B771" t="s">
        <v>35</v>
      </c>
      <c r="C771" t="s">
        <v>23</v>
      </c>
      <c r="D771">
        <v>553</v>
      </c>
      <c r="E771">
        <v>176</v>
      </c>
      <c r="F771">
        <v>275</v>
      </c>
      <c r="G771">
        <v>2</v>
      </c>
      <c r="H771" s="3">
        <v>10891</v>
      </c>
      <c r="I771">
        <v>2</v>
      </c>
      <c r="J771">
        <v>50</v>
      </c>
      <c r="K771">
        <v>220</v>
      </c>
      <c r="L771">
        <v>235</v>
      </c>
      <c r="M771">
        <v>7.53125</v>
      </c>
      <c r="N771" t="str">
        <f t="shared" ref="N771:N834" si="12">IF(LEN(M771) &gt; 4,"Donates often","Donates rarely")</f>
        <v>Donates often</v>
      </c>
    </row>
    <row r="772" spans="1:14" x14ac:dyDescent="0.2">
      <c r="A772" s="2">
        <v>156997</v>
      </c>
      <c r="B772" t="s">
        <v>4</v>
      </c>
      <c r="C772" t="s">
        <v>2</v>
      </c>
      <c r="D772">
        <v>1869</v>
      </c>
      <c r="E772">
        <v>358</v>
      </c>
      <c r="F772">
        <v>359</v>
      </c>
      <c r="G772">
        <v>31</v>
      </c>
      <c r="H772" s="3">
        <v>15739</v>
      </c>
      <c r="I772">
        <v>15</v>
      </c>
      <c r="J772">
        <v>47</v>
      </c>
      <c r="K772">
        <v>358</v>
      </c>
      <c r="L772">
        <v>344</v>
      </c>
      <c r="M772">
        <v>20</v>
      </c>
      <c r="N772" t="str">
        <f t="shared" si="12"/>
        <v>Donates rarely</v>
      </c>
    </row>
    <row r="773" spans="1:14" x14ac:dyDescent="0.2">
      <c r="A773" s="2">
        <v>80646</v>
      </c>
      <c r="B773" t="s">
        <v>11</v>
      </c>
      <c r="C773" t="s">
        <v>0</v>
      </c>
      <c r="D773">
        <v>360</v>
      </c>
      <c r="E773">
        <v>198</v>
      </c>
      <c r="F773">
        <v>269</v>
      </c>
      <c r="G773">
        <v>0</v>
      </c>
      <c r="H773" s="3">
        <v>8452</v>
      </c>
      <c r="I773">
        <v>0</v>
      </c>
      <c r="J773">
        <v>84</v>
      </c>
      <c r="K773">
        <v>217</v>
      </c>
      <c r="L773">
        <v>248</v>
      </c>
      <c r="M773">
        <v>3.5555555559999998</v>
      </c>
      <c r="N773" t="str">
        <f t="shared" si="12"/>
        <v>Donates often</v>
      </c>
    </row>
    <row r="774" spans="1:14" x14ac:dyDescent="0.2">
      <c r="A774" s="2">
        <v>190837</v>
      </c>
      <c r="B774" t="s">
        <v>11</v>
      </c>
      <c r="C774" t="s">
        <v>2</v>
      </c>
      <c r="D774">
        <v>432</v>
      </c>
      <c r="E774">
        <v>203</v>
      </c>
      <c r="F774">
        <v>323</v>
      </c>
      <c r="G774">
        <v>0</v>
      </c>
      <c r="H774" s="3">
        <v>9769</v>
      </c>
      <c r="I774">
        <v>1</v>
      </c>
      <c r="J774">
        <v>85</v>
      </c>
      <c r="K774">
        <v>300</v>
      </c>
      <c r="L774">
        <v>226</v>
      </c>
      <c r="M774">
        <v>8.125</v>
      </c>
      <c r="N774" t="str">
        <f t="shared" si="12"/>
        <v>Donates often</v>
      </c>
    </row>
    <row r="775" spans="1:14" x14ac:dyDescent="0.2">
      <c r="A775" s="2">
        <v>18322</v>
      </c>
      <c r="B775" t="s">
        <v>19</v>
      </c>
      <c r="C775" t="s">
        <v>0</v>
      </c>
      <c r="D775">
        <v>807</v>
      </c>
      <c r="E775">
        <v>329</v>
      </c>
      <c r="F775">
        <v>422</v>
      </c>
      <c r="G775">
        <v>4</v>
      </c>
      <c r="H775" s="3">
        <v>16724</v>
      </c>
      <c r="I775">
        <v>4</v>
      </c>
      <c r="J775">
        <v>66</v>
      </c>
      <c r="K775">
        <v>374</v>
      </c>
      <c r="L775">
        <v>390</v>
      </c>
      <c r="M775">
        <v>7.375</v>
      </c>
      <c r="N775" t="str">
        <f t="shared" si="12"/>
        <v>Donates often</v>
      </c>
    </row>
    <row r="776" spans="1:14" x14ac:dyDescent="0.2">
      <c r="A776" s="2">
        <v>118819</v>
      </c>
      <c r="B776" t="s">
        <v>6</v>
      </c>
      <c r="C776" t="s">
        <v>2</v>
      </c>
      <c r="D776">
        <v>786</v>
      </c>
      <c r="E776">
        <v>421</v>
      </c>
      <c r="F776">
        <v>453</v>
      </c>
      <c r="G776">
        <v>0</v>
      </c>
      <c r="H776" s="3">
        <v>12335</v>
      </c>
      <c r="I776">
        <v>0</v>
      </c>
      <c r="J776">
        <v>63</v>
      </c>
      <c r="K776">
        <v>460</v>
      </c>
      <c r="L776">
        <v>393</v>
      </c>
      <c r="M776">
        <v>12.33333333</v>
      </c>
      <c r="N776" t="str">
        <f t="shared" si="12"/>
        <v>Donates often</v>
      </c>
    </row>
    <row r="777" spans="1:14" x14ac:dyDescent="0.2">
      <c r="A777" s="2">
        <v>14233</v>
      </c>
      <c r="B777" t="s">
        <v>26</v>
      </c>
      <c r="C777" t="s">
        <v>0</v>
      </c>
      <c r="D777">
        <v>307</v>
      </c>
      <c r="E777">
        <v>184</v>
      </c>
      <c r="F777">
        <v>341</v>
      </c>
      <c r="G777">
        <v>0</v>
      </c>
      <c r="H777" s="3">
        <v>10860</v>
      </c>
      <c r="I777">
        <v>1</v>
      </c>
      <c r="J777">
        <v>44</v>
      </c>
      <c r="K777">
        <v>264</v>
      </c>
      <c r="L777">
        <v>247</v>
      </c>
      <c r="M777">
        <v>18.333333329999999</v>
      </c>
      <c r="N777" t="str">
        <f t="shared" si="12"/>
        <v>Donates often</v>
      </c>
    </row>
    <row r="778" spans="1:14" x14ac:dyDescent="0.2">
      <c r="A778" s="2">
        <v>142163</v>
      </c>
      <c r="B778" t="s">
        <v>38</v>
      </c>
      <c r="C778" t="s">
        <v>0</v>
      </c>
      <c r="D778">
        <v>1270</v>
      </c>
      <c r="E778">
        <v>447</v>
      </c>
      <c r="F778">
        <v>472</v>
      </c>
      <c r="G778">
        <v>5</v>
      </c>
      <c r="H778" s="3">
        <v>15652</v>
      </c>
      <c r="I778">
        <v>2</v>
      </c>
      <c r="J778">
        <v>36</v>
      </c>
      <c r="K778">
        <v>419</v>
      </c>
      <c r="L778">
        <v>476</v>
      </c>
      <c r="M778">
        <v>8.8333333330000006</v>
      </c>
      <c r="N778" t="str">
        <f t="shared" si="12"/>
        <v>Donates often</v>
      </c>
    </row>
    <row r="779" spans="1:14" x14ac:dyDescent="0.2">
      <c r="A779" s="2">
        <v>149757</v>
      </c>
      <c r="B779" t="s">
        <v>4</v>
      </c>
      <c r="C779" t="s">
        <v>2</v>
      </c>
      <c r="D779">
        <v>4167</v>
      </c>
      <c r="E779">
        <v>213</v>
      </c>
      <c r="F779">
        <v>279</v>
      </c>
      <c r="G779">
        <v>78</v>
      </c>
      <c r="H779" s="3">
        <v>11264</v>
      </c>
      <c r="I779">
        <v>0</v>
      </c>
      <c r="J779">
        <v>64</v>
      </c>
      <c r="K779">
        <v>376</v>
      </c>
      <c r="L779">
        <v>224</v>
      </c>
      <c r="M779">
        <v>13</v>
      </c>
      <c r="N779" t="str">
        <f t="shared" si="12"/>
        <v>Donates rarely</v>
      </c>
    </row>
    <row r="780" spans="1:14" x14ac:dyDescent="0.2">
      <c r="A780" s="2">
        <v>49650</v>
      </c>
      <c r="B780" t="s">
        <v>25</v>
      </c>
      <c r="C780" t="s">
        <v>0</v>
      </c>
      <c r="D780">
        <v>472</v>
      </c>
      <c r="E780">
        <v>166</v>
      </c>
      <c r="F780">
        <v>302</v>
      </c>
      <c r="G780">
        <v>2</v>
      </c>
      <c r="H780" s="3">
        <v>8760</v>
      </c>
      <c r="I780">
        <v>0</v>
      </c>
      <c r="J780">
        <v>90</v>
      </c>
      <c r="K780">
        <v>218</v>
      </c>
      <c r="L780">
        <v>257</v>
      </c>
      <c r="M780">
        <v>9.7777777780000008</v>
      </c>
      <c r="N780" t="str">
        <f t="shared" si="12"/>
        <v>Donates often</v>
      </c>
    </row>
    <row r="781" spans="1:14" x14ac:dyDescent="0.2">
      <c r="A781" s="2">
        <v>61191</v>
      </c>
      <c r="B781" t="s">
        <v>17</v>
      </c>
      <c r="C781" t="s">
        <v>2</v>
      </c>
      <c r="D781">
        <v>472</v>
      </c>
      <c r="E781">
        <v>305</v>
      </c>
      <c r="F781">
        <v>322</v>
      </c>
      <c r="G781">
        <v>0</v>
      </c>
      <c r="H781" s="3">
        <v>11371</v>
      </c>
      <c r="I781">
        <v>4</v>
      </c>
      <c r="J781">
        <v>64</v>
      </c>
      <c r="K781">
        <v>308</v>
      </c>
      <c r="L781">
        <v>306</v>
      </c>
      <c r="M781">
        <v>6.5789473679999997</v>
      </c>
      <c r="N781" t="str">
        <f t="shared" si="12"/>
        <v>Donates often</v>
      </c>
    </row>
    <row r="782" spans="1:14" x14ac:dyDescent="0.2">
      <c r="A782" s="2">
        <v>23491</v>
      </c>
      <c r="B782" t="s">
        <v>12</v>
      </c>
      <c r="C782" t="s">
        <v>0</v>
      </c>
      <c r="D782">
        <v>824</v>
      </c>
      <c r="E782">
        <v>348</v>
      </c>
      <c r="F782">
        <v>400</v>
      </c>
      <c r="G782">
        <v>0</v>
      </c>
      <c r="H782" s="3">
        <v>14663</v>
      </c>
      <c r="I782">
        <v>2</v>
      </c>
      <c r="J782">
        <v>40</v>
      </c>
      <c r="K782">
        <v>371</v>
      </c>
      <c r="L782">
        <v>365</v>
      </c>
      <c r="M782">
        <v>9.1666666669999994</v>
      </c>
      <c r="N782" t="str">
        <f t="shared" si="12"/>
        <v>Donates often</v>
      </c>
    </row>
    <row r="783" spans="1:14" x14ac:dyDescent="0.2">
      <c r="A783" s="2">
        <v>87127</v>
      </c>
      <c r="B783" t="s">
        <v>42</v>
      </c>
      <c r="C783" t="s">
        <v>2</v>
      </c>
      <c r="D783">
        <v>862</v>
      </c>
      <c r="E783">
        <v>248</v>
      </c>
      <c r="F783">
        <v>432</v>
      </c>
      <c r="G783">
        <v>0</v>
      </c>
      <c r="H783" s="3">
        <v>21284</v>
      </c>
      <c r="I783">
        <v>5</v>
      </c>
      <c r="J783">
        <v>49</v>
      </c>
      <c r="K783">
        <v>359</v>
      </c>
      <c r="L783">
        <v>357</v>
      </c>
      <c r="M783">
        <v>10</v>
      </c>
      <c r="N783" t="str">
        <f t="shared" si="12"/>
        <v>Donates rarely</v>
      </c>
    </row>
    <row r="784" spans="1:14" x14ac:dyDescent="0.2">
      <c r="A784" s="2">
        <v>263</v>
      </c>
      <c r="B784" t="s">
        <v>12</v>
      </c>
      <c r="D784">
        <v>2156</v>
      </c>
      <c r="E784">
        <v>331</v>
      </c>
      <c r="F784">
        <v>401</v>
      </c>
      <c r="G784">
        <v>56</v>
      </c>
      <c r="H784" s="3">
        <v>24742</v>
      </c>
      <c r="I784">
        <v>0</v>
      </c>
      <c r="J784">
        <v>11</v>
      </c>
      <c r="K784">
        <v>319</v>
      </c>
      <c r="L784">
        <v>419</v>
      </c>
      <c r="M784">
        <v>11.625</v>
      </c>
      <c r="N784" t="str">
        <f t="shared" si="12"/>
        <v>Donates often</v>
      </c>
    </row>
    <row r="785" spans="1:14" x14ac:dyDescent="0.2">
      <c r="A785" s="2">
        <v>137962</v>
      </c>
      <c r="B785" t="s">
        <v>10</v>
      </c>
      <c r="C785" t="s">
        <v>0</v>
      </c>
      <c r="D785">
        <v>906</v>
      </c>
      <c r="E785">
        <v>396</v>
      </c>
      <c r="F785">
        <v>485</v>
      </c>
      <c r="G785">
        <v>3</v>
      </c>
      <c r="H785" s="3">
        <v>20138</v>
      </c>
      <c r="I785">
        <v>10</v>
      </c>
      <c r="J785">
        <v>21</v>
      </c>
      <c r="K785">
        <v>417</v>
      </c>
      <c r="L785">
        <v>443</v>
      </c>
      <c r="M785">
        <v>9.6666666669999994</v>
      </c>
      <c r="N785" t="str">
        <f t="shared" si="12"/>
        <v>Donates often</v>
      </c>
    </row>
    <row r="786" spans="1:14" x14ac:dyDescent="0.2">
      <c r="A786" s="2">
        <v>21746</v>
      </c>
      <c r="B786" t="s">
        <v>19</v>
      </c>
      <c r="C786" t="s">
        <v>2</v>
      </c>
      <c r="D786">
        <v>481</v>
      </c>
      <c r="E786">
        <v>162</v>
      </c>
      <c r="F786">
        <v>247</v>
      </c>
      <c r="G786">
        <v>0</v>
      </c>
      <c r="H786" s="3">
        <v>10228</v>
      </c>
      <c r="I786">
        <v>0</v>
      </c>
      <c r="J786">
        <v>75</v>
      </c>
      <c r="K786">
        <v>204</v>
      </c>
      <c r="L786">
        <v>212</v>
      </c>
      <c r="M786">
        <v>10.363636359999999</v>
      </c>
      <c r="N786" t="str">
        <f t="shared" si="12"/>
        <v>Donates often</v>
      </c>
    </row>
    <row r="787" spans="1:14" x14ac:dyDescent="0.2">
      <c r="A787" s="2">
        <v>140632</v>
      </c>
      <c r="B787" t="s">
        <v>31</v>
      </c>
      <c r="C787" t="s">
        <v>2</v>
      </c>
      <c r="D787">
        <v>560</v>
      </c>
      <c r="E787">
        <v>259</v>
      </c>
      <c r="F787">
        <v>345</v>
      </c>
      <c r="G787">
        <v>0</v>
      </c>
      <c r="H787" s="3">
        <v>11660</v>
      </c>
      <c r="I787">
        <v>4</v>
      </c>
      <c r="J787">
        <v>19</v>
      </c>
      <c r="K787">
        <v>333</v>
      </c>
      <c r="L787">
        <v>295</v>
      </c>
      <c r="M787">
        <v>14.2</v>
      </c>
      <c r="N787" t="str">
        <f t="shared" si="12"/>
        <v>Donates rarely</v>
      </c>
    </row>
    <row r="788" spans="1:14" x14ac:dyDescent="0.2">
      <c r="A788" s="2">
        <v>20773</v>
      </c>
      <c r="B788" t="s">
        <v>19</v>
      </c>
      <c r="C788" t="s">
        <v>0</v>
      </c>
      <c r="D788">
        <v>475</v>
      </c>
      <c r="E788">
        <v>136</v>
      </c>
      <c r="F788">
        <v>245</v>
      </c>
      <c r="G788">
        <v>1</v>
      </c>
      <c r="H788" s="3">
        <v>8676</v>
      </c>
      <c r="I788">
        <v>1</v>
      </c>
      <c r="J788">
        <v>74</v>
      </c>
      <c r="K788">
        <v>186</v>
      </c>
      <c r="L788">
        <v>201</v>
      </c>
      <c r="M788">
        <v>4.9090909089999997</v>
      </c>
      <c r="N788" t="str">
        <f t="shared" si="12"/>
        <v>Donates often</v>
      </c>
    </row>
    <row r="789" spans="1:14" x14ac:dyDescent="0.2">
      <c r="A789" s="2">
        <v>81006</v>
      </c>
      <c r="B789" t="s">
        <v>11</v>
      </c>
      <c r="C789" t="s">
        <v>2</v>
      </c>
      <c r="D789">
        <v>567</v>
      </c>
      <c r="E789">
        <v>149</v>
      </c>
      <c r="F789">
        <v>223</v>
      </c>
      <c r="G789">
        <v>2</v>
      </c>
      <c r="H789" s="3">
        <v>7817</v>
      </c>
      <c r="I789">
        <v>1</v>
      </c>
      <c r="J789">
        <v>75</v>
      </c>
      <c r="K789">
        <v>158</v>
      </c>
      <c r="L789">
        <v>210</v>
      </c>
      <c r="M789">
        <v>5</v>
      </c>
      <c r="N789" t="str">
        <f t="shared" si="12"/>
        <v>Donates rarely</v>
      </c>
    </row>
    <row r="790" spans="1:14" x14ac:dyDescent="0.2">
      <c r="A790" s="2">
        <v>135060</v>
      </c>
      <c r="B790" t="s">
        <v>10</v>
      </c>
      <c r="C790" t="s">
        <v>2</v>
      </c>
      <c r="D790">
        <v>1654</v>
      </c>
      <c r="E790">
        <v>439</v>
      </c>
      <c r="F790">
        <v>652</v>
      </c>
      <c r="G790">
        <v>40</v>
      </c>
      <c r="H790" s="3">
        <v>23572</v>
      </c>
      <c r="I790">
        <v>6</v>
      </c>
      <c r="J790">
        <v>36</v>
      </c>
      <c r="K790">
        <v>545</v>
      </c>
      <c r="L790">
        <v>536</v>
      </c>
      <c r="M790">
        <v>12.5</v>
      </c>
      <c r="N790" t="str">
        <f t="shared" si="12"/>
        <v>Donates rarely</v>
      </c>
    </row>
    <row r="791" spans="1:14" x14ac:dyDescent="0.2">
      <c r="A791" s="2">
        <v>86626</v>
      </c>
      <c r="B791" t="s">
        <v>33</v>
      </c>
      <c r="C791" t="s">
        <v>0</v>
      </c>
      <c r="D791">
        <v>799</v>
      </c>
      <c r="E791">
        <v>325</v>
      </c>
      <c r="F791">
        <v>506</v>
      </c>
      <c r="G791">
        <v>2</v>
      </c>
      <c r="H791" s="3">
        <v>17372</v>
      </c>
      <c r="I791">
        <v>1</v>
      </c>
      <c r="J791">
        <v>79</v>
      </c>
      <c r="K791">
        <v>400</v>
      </c>
      <c r="L791">
        <v>421</v>
      </c>
      <c r="M791">
        <v>3.4</v>
      </c>
      <c r="N791" t="str">
        <f t="shared" si="12"/>
        <v>Donates rarely</v>
      </c>
    </row>
    <row r="792" spans="1:14" x14ac:dyDescent="0.2">
      <c r="A792" s="2">
        <v>173039</v>
      </c>
      <c r="B792" t="s">
        <v>4</v>
      </c>
      <c r="C792" t="s">
        <v>2</v>
      </c>
      <c r="D792">
        <v>574</v>
      </c>
      <c r="E792">
        <v>223</v>
      </c>
      <c r="F792">
        <v>263</v>
      </c>
      <c r="G792">
        <v>0</v>
      </c>
      <c r="H792" s="3">
        <v>8735</v>
      </c>
      <c r="I792">
        <v>5</v>
      </c>
      <c r="J792">
        <v>70</v>
      </c>
      <c r="K792">
        <v>243</v>
      </c>
      <c r="L792">
        <v>241</v>
      </c>
      <c r="M792">
        <v>23.11111111</v>
      </c>
      <c r="N792" t="str">
        <f t="shared" si="12"/>
        <v>Donates often</v>
      </c>
    </row>
    <row r="793" spans="1:14" x14ac:dyDescent="0.2">
      <c r="A793" s="2">
        <v>105660</v>
      </c>
      <c r="B793" t="s">
        <v>20</v>
      </c>
      <c r="C793" t="s">
        <v>0</v>
      </c>
      <c r="D793">
        <v>430</v>
      </c>
      <c r="E793">
        <v>236</v>
      </c>
      <c r="F793">
        <v>388</v>
      </c>
      <c r="G793">
        <v>0</v>
      </c>
      <c r="H793" s="3">
        <v>13227</v>
      </c>
      <c r="I793">
        <v>1</v>
      </c>
      <c r="J793">
        <v>75</v>
      </c>
      <c r="K793">
        <v>333</v>
      </c>
      <c r="L793">
        <v>314</v>
      </c>
      <c r="M793">
        <v>9</v>
      </c>
      <c r="N793" t="str">
        <f t="shared" si="12"/>
        <v>Donates rarely</v>
      </c>
    </row>
    <row r="794" spans="1:14" x14ac:dyDescent="0.2">
      <c r="A794" s="2">
        <v>35935</v>
      </c>
      <c r="B794" t="s">
        <v>7</v>
      </c>
      <c r="C794" t="s">
        <v>0</v>
      </c>
      <c r="D794">
        <v>711</v>
      </c>
      <c r="E794">
        <v>266</v>
      </c>
      <c r="F794">
        <v>363</v>
      </c>
      <c r="G794">
        <v>1</v>
      </c>
      <c r="H794" s="3">
        <v>13120</v>
      </c>
      <c r="I794">
        <v>13</v>
      </c>
      <c r="J794">
        <v>12</v>
      </c>
      <c r="K794">
        <v>351</v>
      </c>
      <c r="L794">
        <v>305</v>
      </c>
      <c r="M794">
        <v>10.66666667</v>
      </c>
      <c r="N794" t="str">
        <f t="shared" si="12"/>
        <v>Donates often</v>
      </c>
    </row>
    <row r="795" spans="1:14" x14ac:dyDescent="0.2">
      <c r="A795" s="2">
        <v>31746</v>
      </c>
      <c r="B795" t="s">
        <v>7</v>
      </c>
      <c r="C795" t="s">
        <v>0</v>
      </c>
      <c r="D795">
        <v>576</v>
      </c>
      <c r="E795">
        <v>326</v>
      </c>
      <c r="F795">
        <v>339</v>
      </c>
      <c r="G795">
        <v>0</v>
      </c>
      <c r="H795" s="3">
        <v>11310</v>
      </c>
      <c r="I795">
        <v>1</v>
      </c>
      <c r="J795">
        <v>61</v>
      </c>
      <c r="K795">
        <v>326</v>
      </c>
      <c r="L795">
        <v>353</v>
      </c>
      <c r="M795">
        <v>8.3333333330000006</v>
      </c>
      <c r="N795" t="str">
        <f t="shared" si="12"/>
        <v>Donates often</v>
      </c>
    </row>
    <row r="796" spans="1:14" x14ac:dyDescent="0.2">
      <c r="A796" s="2">
        <v>71491</v>
      </c>
      <c r="B796" t="s">
        <v>1</v>
      </c>
      <c r="C796" t="s">
        <v>2</v>
      </c>
      <c r="D796">
        <v>786</v>
      </c>
      <c r="E796">
        <v>381</v>
      </c>
      <c r="F796">
        <v>479</v>
      </c>
      <c r="G796">
        <v>1</v>
      </c>
      <c r="H796" s="3">
        <v>16368</v>
      </c>
      <c r="I796">
        <v>3</v>
      </c>
      <c r="J796">
        <v>70</v>
      </c>
      <c r="K796">
        <v>443</v>
      </c>
      <c r="L796">
        <v>422</v>
      </c>
      <c r="M796">
        <v>17.5</v>
      </c>
      <c r="N796" t="str">
        <f t="shared" si="12"/>
        <v>Donates rarely</v>
      </c>
    </row>
    <row r="797" spans="1:14" x14ac:dyDescent="0.2">
      <c r="A797" s="2">
        <v>188666</v>
      </c>
      <c r="B797" t="s">
        <v>7</v>
      </c>
      <c r="C797" t="s">
        <v>0</v>
      </c>
      <c r="D797">
        <v>710</v>
      </c>
      <c r="E797">
        <v>387</v>
      </c>
      <c r="F797">
        <v>494</v>
      </c>
      <c r="G797">
        <v>6</v>
      </c>
      <c r="H797" s="3">
        <v>15917</v>
      </c>
      <c r="I797">
        <v>2</v>
      </c>
      <c r="J797">
        <v>44</v>
      </c>
      <c r="K797">
        <v>446</v>
      </c>
      <c r="L797">
        <v>442</v>
      </c>
      <c r="M797">
        <v>14.777777779999999</v>
      </c>
      <c r="N797" t="str">
        <f t="shared" si="12"/>
        <v>Donates often</v>
      </c>
    </row>
    <row r="798" spans="1:14" x14ac:dyDescent="0.2">
      <c r="A798" s="2">
        <v>135016</v>
      </c>
      <c r="B798" t="s">
        <v>10</v>
      </c>
      <c r="C798" t="s">
        <v>2</v>
      </c>
      <c r="D798">
        <v>433</v>
      </c>
      <c r="E798">
        <v>194</v>
      </c>
      <c r="F798">
        <v>183</v>
      </c>
      <c r="G798">
        <v>0</v>
      </c>
      <c r="H798" s="3">
        <v>5088</v>
      </c>
      <c r="I798">
        <v>29</v>
      </c>
      <c r="J798">
        <v>50</v>
      </c>
      <c r="K798">
        <v>183</v>
      </c>
      <c r="L798">
        <v>196</v>
      </c>
      <c r="M798">
        <v>7.5</v>
      </c>
      <c r="N798" t="str">
        <f t="shared" si="12"/>
        <v>Donates rarely</v>
      </c>
    </row>
    <row r="799" spans="1:14" x14ac:dyDescent="0.2">
      <c r="A799" s="2">
        <v>175283</v>
      </c>
      <c r="B799" t="s">
        <v>28</v>
      </c>
      <c r="C799" t="s">
        <v>2</v>
      </c>
      <c r="D799">
        <v>1027</v>
      </c>
      <c r="E799">
        <v>447</v>
      </c>
      <c r="F799">
        <v>633</v>
      </c>
      <c r="G799">
        <v>2</v>
      </c>
      <c r="H799" s="3">
        <v>25039</v>
      </c>
      <c r="I799">
        <v>5</v>
      </c>
      <c r="J799">
        <v>46</v>
      </c>
      <c r="K799">
        <v>584</v>
      </c>
      <c r="L799">
        <v>520</v>
      </c>
      <c r="M799">
        <v>42.083333330000002</v>
      </c>
      <c r="N799" t="str">
        <f t="shared" si="12"/>
        <v>Donates often</v>
      </c>
    </row>
    <row r="800" spans="1:14" x14ac:dyDescent="0.2">
      <c r="A800" s="2">
        <v>69983</v>
      </c>
      <c r="B800" t="s">
        <v>1</v>
      </c>
      <c r="C800" t="s">
        <v>0</v>
      </c>
      <c r="D800">
        <v>475</v>
      </c>
      <c r="E800">
        <v>239</v>
      </c>
      <c r="F800">
        <v>319</v>
      </c>
      <c r="G800">
        <v>0</v>
      </c>
      <c r="H800" s="3">
        <v>10528</v>
      </c>
      <c r="I800">
        <v>1</v>
      </c>
      <c r="J800">
        <v>91</v>
      </c>
      <c r="K800">
        <v>295</v>
      </c>
      <c r="L800">
        <v>291</v>
      </c>
      <c r="M800">
        <v>7.5625</v>
      </c>
      <c r="N800" t="str">
        <f t="shared" si="12"/>
        <v>Donates often</v>
      </c>
    </row>
    <row r="801" spans="1:14" x14ac:dyDescent="0.2">
      <c r="A801" s="2">
        <v>42291</v>
      </c>
      <c r="B801" t="s">
        <v>7</v>
      </c>
      <c r="C801" t="s">
        <v>0</v>
      </c>
      <c r="D801">
        <v>568</v>
      </c>
      <c r="E801">
        <v>221</v>
      </c>
      <c r="F801">
        <v>328</v>
      </c>
      <c r="G801">
        <v>2</v>
      </c>
      <c r="H801" s="3">
        <v>14886</v>
      </c>
      <c r="I801">
        <v>2</v>
      </c>
      <c r="J801">
        <v>34</v>
      </c>
      <c r="K801">
        <v>256</v>
      </c>
      <c r="L801">
        <v>273</v>
      </c>
      <c r="M801">
        <v>10.52631579</v>
      </c>
      <c r="N801" t="str">
        <f t="shared" si="12"/>
        <v>Donates often</v>
      </c>
    </row>
    <row r="802" spans="1:14" x14ac:dyDescent="0.2">
      <c r="A802" s="2">
        <v>160869</v>
      </c>
      <c r="B802" t="s">
        <v>4</v>
      </c>
      <c r="C802" t="s">
        <v>0</v>
      </c>
      <c r="D802">
        <v>1035</v>
      </c>
      <c r="E802">
        <v>328</v>
      </c>
      <c r="F802">
        <v>313</v>
      </c>
      <c r="G802">
        <v>1</v>
      </c>
      <c r="H802" s="3">
        <v>9472</v>
      </c>
      <c r="I802">
        <v>7</v>
      </c>
      <c r="J802">
        <v>55</v>
      </c>
      <c r="K802">
        <v>339</v>
      </c>
      <c r="L802">
        <v>298</v>
      </c>
      <c r="M802">
        <v>4.1500000000000004</v>
      </c>
      <c r="N802" t="str">
        <f t="shared" si="12"/>
        <v>Donates rarely</v>
      </c>
    </row>
    <row r="803" spans="1:14" x14ac:dyDescent="0.2">
      <c r="A803" s="2">
        <v>28003</v>
      </c>
      <c r="B803" t="s">
        <v>27</v>
      </c>
      <c r="C803" t="s">
        <v>2</v>
      </c>
      <c r="D803">
        <v>1671</v>
      </c>
      <c r="E803">
        <v>662</v>
      </c>
      <c r="F803">
        <v>711</v>
      </c>
      <c r="G803">
        <v>19</v>
      </c>
      <c r="H803" s="3">
        <v>23530</v>
      </c>
      <c r="I803">
        <v>12</v>
      </c>
      <c r="J803">
        <v>64</v>
      </c>
      <c r="K803">
        <v>664</v>
      </c>
      <c r="L803">
        <v>700</v>
      </c>
      <c r="M803">
        <v>9.1999999999999993</v>
      </c>
      <c r="N803" t="str">
        <f t="shared" si="12"/>
        <v>Donates rarely</v>
      </c>
    </row>
    <row r="804" spans="1:14" x14ac:dyDescent="0.2">
      <c r="A804" s="2">
        <v>104732</v>
      </c>
      <c r="B804" t="s">
        <v>20</v>
      </c>
      <c r="C804" t="s">
        <v>2</v>
      </c>
      <c r="D804">
        <v>605</v>
      </c>
      <c r="E804">
        <v>306</v>
      </c>
      <c r="F804">
        <v>362</v>
      </c>
      <c r="G804">
        <v>0</v>
      </c>
      <c r="H804" s="3">
        <v>14037</v>
      </c>
      <c r="I804">
        <v>3</v>
      </c>
      <c r="J804">
        <v>34</v>
      </c>
      <c r="K804">
        <v>335</v>
      </c>
      <c r="L804">
        <v>343</v>
      </c>
      <c r="M804">
        <v>6.2857142860000002</v>
      </c>
      <c r="N804" t="str">
        <f t="shared" si="12"/>
        <v>Donates often</v>
      </c>
    </row>
    <row r="805" spans="1:14" x14ac:dyDescent="0.2">
      <c r="A805" s="2">
        <v>126035</v>
      </c>
      <c r="B805" t="s">
        <v>6</v>
      </c>
      <c r="C805" t="s">
        <v>23</v>
      </c>
      <c r="D805">
        <v>262</v>
      </c>
      <c r="E805">
        <v>163</v>
      </c>
      <c r="F805">
        <v>260</v>
      </c>
      <c r="G805">
        <v>0</v>
      </c>
      <c r="H805" s="3">
        <v>7587</v>
      </c>
      <c r="I805">
        <v>4</v>
      </c>
      <c r="J805">
        <v>89</v>
      </c>
      <c r="K805">
        <v>206</v>
      </c>
      <c r="L805">
        <v>226</v>
      </c>
      <c r="M805">
        <v>10.0625</v>
      </c>
      <c r="N805" t="str">
        <f t="shared" si="12"/>
        <v>Donates often</v>
      </c>
    </row>
    <row r="806" spans="1:14" x14ac:dyDescent="0.2">
      <c r="A806" s="2">
        <v>29852</v>
      </c>
      <c r="B806" t="s">
        <v>5</v>
      </c>
      <c r="C806" t="s">
        <v>0</v>
      </c>
      <c r="D806">
        <v>593</v>
      </c>
      <c r="E806">
        <v>301</v>
      </c>
      <c r="F806">
        <v>361</v>
      </c>
      <c r="G806">
        <v>0</v>
      </c>
      <c r="H806" s="3">
        <v>11838</v>
      </c>
      <c r="I806">
        <v>2</v>
      </c>
      <c r="J806">
        <v>62</v>
      </c>
      <c r="K806">
        <v>341</v>
      </c>
      <c r="L806">
        <v>316</v>
      </c>
      <c r="M806">
        <v>9.6435714289999996</v>
      </c>
      <c r="N806" t="str">
        <f t="shared" si="12"/>
        <v>Donates often</v>
      </c>
    </row>
    <row r="807" spans="1:14" x14ac:dyDescent="0.2">
      <c r="A807" s="2">
        <v>118091</v>
      </c>
      <c r="B807" t="s">
        <v>6</v>
      </c>
      <c r="C807" t="s">
        <v>0</v>
      </c>
      <c r="D807">
        <v>491</v>
      </c>
      <c r="E807">
        <v>356</v>
      </c>
      <c r="F807">
        <v>387</v>
      </c>
      <c r="G807">
        <v>0</v>
      </c>
      <c r="H807" s="3">
        <v>12961</v>
      </c>
      <c r="I807">
        <v>2</v>
      </c>
      <c r="J807">
        <v>77</v>
      </c>
      <c r="K807">
        <v>384</v>
      </c>
      <c r="L807">
        <v>357</v>
      </c>
      <c r="M807">
        <v>16.125</v>
      </c>
      <c r="N807" t="str">
        <f t="shared" si="12"/>
        <v>Donates often</v>
      </c>
    </row>
    <row r="808" spans="1:14" x14ac:dyDescent="0.2">
      <c r="A808" s="2">
        <v>8204</v>
      </c>
      <c r="B808" t="s">
        <v>1</v>
      </c>
      <c r="C808" t="s">
        <v>2</v>
      </c>
      <c r="D808">
        <v>301</v>
      </c>
      <c r="E808">
        <v>205</v>
      </c>
      <c r="F808">
        <v>256</v>
      </c>
      <c r="G808">
        <v>0</v>
      </c>
      <c r="H808" s="3">
        <v>8803</v>
      </c>
      <c r="I808">
        <v>0</v>
      </c>
      <c r="J808">
        <v>92</v>
      </c>
      <c r="K808">
        <v>208</v>
      </c>
      <c r="L808">
        <v>246</v>
      </c>
      <c r="M808">
        <v>13.25</v>
      </c>
      <c r="N808" t="str">
        <f t="shared" si="12"/>
        <v>Donates often</v>
      </c>
    </row>
    <row r="809" spans="1:14" x14ac:dyDescent="0.2">
      <c r="A809" s="2">
        <v>90947</v>
      </c>
      <c r="B809" t="s">
        <v>27</v>
      </c>
      <c r="C809" t="s">
        <v>2</v>
      </c>
      <c r="D809">
        <v>560</v>
      </c>
      <c r="E809">
        <v>296</v>
      </c>
      <c r="F809">
        <v>388</v>
      </c>
      <c r="G809">
        <v>0</v>
      </c>
      <c r="H809" s="3">
        <v>14237</v>
      </c>
      <c r="I809">
        <v>6</v>
      </c>
      <c r="J809">
        <v>76</v>
      </c>
      <c r="K809">
        <v>384</v>
      </c>
      <c r="L809">
        <v>340</v>
      </c>
      <c r="M809">
        <v>15</v>
      </c>
      <c r="N809" t="str">
        <f t="shared" si="12"/>
        <v>Donates rarely</v>
      </c>
    </row>
    <row r="810" spans="1:14" x14ac:dyDescent="0.2">
      <c r="A810" s="2">
        <v>144769</v>
      </c>
      <c r="B810" t="s">
        <v>4</v>
      </c>
      <c r="C810" t="s">
        <v>23</v>
      </c>
      <c r="D810">
        <v>5879</v>
      </c>
      <c r="E810">
        <v>703</v>
      </c>
      <c r="F810">
        <v>930</v>
      </c>
      <c r="G810">
        <v>98</v>
      </c>
      <c r="H810" s="3">
        <v>57390</v>
      </c>
      <c r="I810">
        <v>16</v>
      </c>
      <c r="J810">
        <v>42</v>
      </c>
      <c r="K810">
        <v>976</v>
      </c>
      <c r="L810">
        <v>794</v>
      </c>
      <c r="M810">
        <v>5.8</v>
      </c>
      <c r="N810" t="str">
        <f t="shared" si="12"/>
        <v>Donates rarely</v>
      </c>
    </row>
    <row r="811" spans="1:14" x14ac:dyDescent="0.2">
      <c r="A811" s="2">
        <v>6912</v>
      </c>
      <c r="B811" t="s">
        <v>38</v>
      </c>
      <c r="C811" t="s">
        <v>2</v>
      </c>
      <c r="D811">
        <v>617</v>
      </c>
      <c r="E811">
        <v>168</v>
      </c>
      <c r="F811">
        <v>259</v>
      </c>
      <c r="G811">
        <v>1</v>
      </c>
      <c r="H811" s="3">
        <v>9154</v>
      </c>
      <c r="I811">
        <v>8</v>
      </c>
      <c r="J811">
        <v>40</v>
      </c>
      <c r="K811">
        <v>202</v>
      </c>
      <c r="L811">
        <v>239</v>
      </c>
      <c r="M811">
        <v>12.91666667</v>
      </c>
      <c r="N811" t="str">
        <f t="shared" si="12"/>
        <v>Donates often</v>
      </c>
    </row>
    <row r="812" spans="1:14" x14ac:dyDescent="0.2">
      <c r="A812" s="2">
        <v>2464</v>
      </c>
      <c r="B812" t="s">
        <v>6</v>
      </c>
      <c r="C812" t="s">
        <v>0</v>
      </c>
      <c r="D812">
        <v>481</v>
      </c>
      <c r="E812">
        <v>195</v>
      </c>
      <c r="F812">
        <v>307</v>
      </c>
      <c r="G812">
        <v>1</v>
      </c>
      <c r="H812" s="3">
        <v>11476</v>
      </c>
      <c r="I812">
        <v>3</v>
      </c>
      <c r="J812">
        <v>83</v>
      </c>
      <c r="K812">
        <v>248</v>
      </c>
      <c r="L812">
        <v>265</v>
      </c>
      <c r="M812">
        <v>7.8235294120000001</v>
      </c>
      <c r="N812" t="str">
        <f t="shared" si="12"/>
        <v>Donates often</v>
      </c>
    </row>
    <row r="813" spans="1:14" x14ac:dyDescent="0.2">
      <c r="A813" s="2">
        <v>71400</v>
      </c>
      <c r="B813" t="s">
        <v>1</v>
      </c>
      <c r="C813" t="s">
        <v>0</v>
      </c>
      <c r="D813">
        <v>602</v>
      </c>
      <c r="E813">
        <v>336</v>
      </c>
      <c r="F813">
        <v>391</v>
      </c>
      <c r="G813">
        <v>0</v>
      </c>
      <c r="H813" s="3">
        <v>12418</v>
      </c>
      <c r="I813">
        <v>1</v>
      </c>
      <c r="J813">
        <v>87</v>
      </c>
      <c r="K813">
        <v>366</v>
      </c>
      <c r="L813">
        <v>363</v>
      </c>
      <c r="M813">
        <v>8</v>
      </c>
      <c r="N813" t="str">
        <f t="shared" si="12"/>
        <v>Donates rarely</v>
      </c>
    </row>
    <row r="814" spans="1:14" x14ac:dyDescent="0.2">
      <c r="A814" s="2">
        <v>250</v>
      </c>
      <c r="B814" t="s">
        <v>27</v>
      </c>
      <c r="C814" t="s">
        <v>2</v>
      </c>
      <c r="D814">
        <v>469</v>
      </c>
      <c r="E814">
        <v>222</v>
      </c>
      <c r="F814">
        <v>304</v>
      </c>
      <c r="G814">
        <v>1</v>
      </c>
      <c r="H814" s="3">
        <v>10469</v>
      </c>
      <c r="I814">
        <v>2</v>
      </c>
      <c r="J814">
        <v>77</v>
      </c>
      <c r="K814">
        <v>241</v>
      </c>
      <c r="L814">
        <v>257</v>
      </c>
      <c r="M814">
        <v>10.875</v>
      </c>
      <c r="N814" t="str">
        <f t="shared" si="12"/>
        <v>Donates often</v>
      </c>
    </row>
    <row r="815" spans="1:14" x14ac:dyDescent="0.2">
      <c r="A815" s="2">
        <v>99325</v>
      </c>
      <c r="B815" t="s">
        <v>8</v>
      </c>
      <c r="C815" t="s">
        <v>0</v>
      </c>
      <c r="D815">
        <v>1191</v>
      </c>
      <c r="E815">
        <v>440</v>
      </c>
      <c r="F815">
        <v>575</v>
      </c>
      <c r="G815">
        <v>1</v>
      </c>
      <c r="H815" s="3">
        <v>20176</v>
      </c>
      <c r="I815">
        <v>3</v>
      </c>
      <c r="J815">
        <v>58</v>
      </c>
      <c r="K815">
        <v>536</v>
      </c>
      <c r="L815">
        <v>515</v>
      </c>
      <c r="M815">
        <v>10</v>
      </c>
      <c r="N815" t="str">
        <f t="shared" si="12"/>
        <v>Donates rarely</v>
      </c>
    </row>
    <row r="816" spans="1:14" x14ac:dyDescent="0.2">
      <c r="A816" s="2">
        <v>120461</v>
      </c>
      <c r="B816" t="s">
        <v>6</v>
      </c>
      <c r="C816" t="s">
        <v>2</v>
      </c>
      <c r="D816">
        <v>547</v>
      </c>
      <c r="E816">
        <v>309</v>
      </c>
      <c r="F816">
        <v>377</v>
      </c>
      <c r="G816">
        <v>0</v>
      </c>
      <c r="H816" s="3">
        <v>11973</v>
      </c>
      <c r="I816">
        <v>1</v>
      </c>
      <c r="J816">
        <v>70</v>
      </c>
      <c r="K816">
        <v>337</v>
      </c>
      <c r="L816">
        <v>340</v>
      </c>
      <c r="M816">
        <v>16.399999999999999</v>
      </c>
      <c r="N816" t="str">
        <f t="shared" si="12"/>
        <v>Donates rarely</v>
      </c>
    </row>
    <row r="817" spans="1:14" x14ac:dyDescent="0.2">
      <c r="A817" s="2">
        <v>185760</v>
      </c>
      <c r="B817" t="s">
        <v>5</v>
      </c>
      <c r="D817">
        <v>659</v>
      </c>
      <c r="E817">
        <v>250</v>
      </c>
      <c r="F817">
        <v>432</v>
      </c>
      <c r="G817">
        <v>0</v>
      </c>
      <c r="H817" s="3">
        <v>14914</v>
      </c>
      <c r="I817">
        <v>7</v>
      </c>
      <c r="J817">
        <v>43</v>
      </c>
      <c r="K817">
        <v>338</v>
      </c>
      <c r="L817">
        <v>334</v>
      </c>
      <c r="M817">
        <v>6.9166666670000003</v>
      </c>
      <c r="N817" t="str">
        <f t="shared" si="12"/>
        <v>Donates often</v>
      </c>
    </row>
    <row r="818" spans="1:14" x14ac:dyDescent="0.2">
      <c r="A818" s="2">
        <v>133285</v>
      </c>
      <c r="B818" t="s">
        <v>22</v>
      </c>
      <c r="C818" t="s">
        <v>2</v>
      </c>
      <c r="D818">
        <v>466</v>
      </c>
      <c r="E818">
        <v>205</v>
      </c>
      <c r="F818">
        <v>265</v>
      </c>
      <c r="G818">
        <v>0</v>
      </c>
      <c r="H818" s="3">
        <v>10962</v>
      </c>
      <c r="I818">
        <v>1</v>
      </c>
      <c r="J818">
        <v>48</v>
      </c>
      <c r="K818">
        <v>242</v>
      </c>
      <c r="L818">
        <v>242</v>
      </c>
      <c r="M818">
        <v>25</v>
      </c>
      <c r="N818" t="str">
        <f t="shared" si="12"/>
        <v>Donates rarely</v>
      </c>
    </row>
    <row r="819" spans="1:14" x14ac:dyDescent="0.2">
      <c r="A819" s="2">
        <v>60526</v>
      </c>
      <c r="B819" t="s">
        <v>17</v>
      </c>
      <c r="C819" t="s">
        <v>0</v>
      </c>
      <c r="D819">
        <v>347</v>
      </c>
      <c r="E819">
        <v>213</v>
      </c>
      <c r="F819">
        <v>275</v>
      </c>
      <c r="G819">
        <v>0</v>
      </c>
      <c r="H819" s="3">
        <v>7915</v>
      </c>
      <c r="I819">
        <v>3</v>
      </c>
      <c r="J819">
        <v>85</v>
      </c>
      <c r="K819">
        <v>221</v>
      </c>
      <c r="L819">
        <v>252</v>
      </c>
      <c r="M819">
        <v>5.5</v>
      </c>
      <c r="N819" t="str">
        <f t="shared" si="12"/>
        <v>Donates rarely</v>
      </c>
    </row>
    <row r="820" spans="1:14" x14ac:dyDescent="0.2">
      <c r="A820" s="2">
        <v>26858</v>
      </c>
      <c r="B820" t="s">
        <v>5</v>
      </c>
      <c r="C820" t="s">
        <v>0</v>
      </c>
      <c r="D820">
        <v>871</v>
      </c>
      <c r="E820">
        <v>408</v>
      </c>
      <c r="F820">
        <v>476</v>
      </c>
      <c r="G820">
        <v>2</v>
      </c>
      <c r="H820" s="3">
        <v>16480</v>
      </c>
      <c r="I820">
        <v>6</v>
      </c>
      <c r="J820">
        <v>37</v>
      </c>
      <c r="K820">
        <v>426</v>
      </c>
      <c r="L820">
        <v>452</v>
      </c>
      <c r="M820">
        <v>11.33333333</v>
      </c>
      <c r="N820" t="str">
        <f t="shared" si="12"/>
        <v>Donates often</v>
      </c>
    </row>
    <row r="821" spans="1:14" x14ac:dyDescent="0.2">
      <c r="A821" s="2">
        <v>61488</v>
      </c>
      <c r="B821" t="s">
        <v>17</v>
      </c>
      <c r="C821" t="s">
        <v>0</v>
      </c>
      <c r="D821">
        <v>682</v>
      </c>
      <c r="E821">
        <v>367</v>
      </c>
      <c r="F821">
        <v>448</v>
      </c>
      <c r="G821">
        <v>0</v>
      </c>
      <c r="H821" s="3">
        <v>14194</v>
      </c>
      <c r="I821">
        <v>1</v>
      </c>
      <c r="J821">
        <v>87</v>
      </c>
      <c r="K821">
        <v>432</v>
      </c>
      <c r="L821">
        <v>395</v>
      </c>
      <c r="M821">
        <v>5.403846154</v>
      </c>
      <c r="N821" t="str">
        <f t="shared" si="12"/>
        <v>Donates often</v>
      </c>
    </row>
    <row r="822" spans="1:14" x14ac:dyDescent="0.2">
      <c r="A822" s="2">
        <v>182156</v>
      </c>
      <c r="B822" t="s">
        <v>15</v>
      </c>
      <c r="C822" t="s">
        <v>2</v>
      </c>
      <c r="D822">
        <v>987</v>
      </c>
      <c r="E822">
        <v>393</v>
      </c>
      <c r="F822">
        <v>427</v>
      </c>
      <c r="G822">
        <v>2</v>
      </c>
      <c r="H822" s="3">
        <v>13350</v>
      </c>
      <c r="I822">
        <v>3</v>
      </c>
      <c r="J822">
        <v>52</v>
      </c>
      <c r="K822">
        <v>408</v>
      </c>
      <c r="L822">
        <v>420</v>
      </c>
      <c r="M822">
        <v>22</v>
      </c>
      <c r="N822" t="str">
        <f t="shared" si="12"/>
        <v>Donates rarely</v>
      </c>
    </row>
    <row r="823" spans="1:14" x14ac:dyDescent="0.2">
      <c r="A823" s="2">
        <v>133925</v>
      </c>
      <c r="B823" t="s">
        <v>22</v>
      </c>
      <c r="C823" t="s">
        <v>0</v>
      </c>
      <c r="D823">
        <v>605</v>
      </c>
      <c r="E823">
        <v>213</v>
      </c>
      <c r="F823">
        <v>303</v>
      </c>
      <c r="G823">
        <v>3</v>
      </c>
      <c r="H823" s="3">
        <v>10788</v>
      </c>
      <c r="I823">
        <v>2</v>
      </c>
      <c r="J823">
        <v>38</v>
      </c>
      <c r="K823">
        <v>241</v>
      </c>
      <c r="L823">
        <v>269</v>
      </c>
      <c r="M823">
        <v>22</v>
      </c>
      <c r="N823" t="str">
        <f t="shared" si="12"/>
        <v>Donates rarely</v>
      </c>
    </row>
    <row r="824" spans="1:14" x14ac:dyDescent="0.2">
      <c r="A824" s="2">
        <v>115431</v>
      </c>
      <c r="B824" t="s">
        <v>35</v>
      </c>
      <c r="C824" t="s">
        <v>0</v>
      </c>
      <c r="D824">
        <v>389</v>
      </c>
      <c r="E824">
        <v>177</v>
      </c>
      <c r="F824">
        <v>248</v>
      </c>
      <c r="G824">
        <v>0</v>
      </c>
      <c r="H824" s="3">
        <v>7982</v>
      </c>
      <c r="I824">
        <v>0</v>
      </c>
      <c r="J824">
        <v>71</v>
      </c>
      <c r="K824">
        <v>218</v>
      </c>
      <c r="L824">
        <v>211</v>
      </c>
      <c r="M824">
        <v>4.8</v>
      </c>
      <c r="N824" t="str">
        <f t="shared" si="12"/>
        <v>Donates rarely</v>
      </c>
    </row>
    <row r="825" spans="1:14" x14ac:dyDescent="0.2">
      <c r="A825" s="2">
        <v>72366</v>
      </c>
      <c r="B825" t="s">
        <v>1</v>
      </c>
      <c r="C825" t="s">
        <v>0</v>
      </c>
      <c r="D825">
        <v>448</v>
      </c>
      <c r="E825">
        <v>291</v>
      </c>
      <c r="F825">
        <v>359</v>
      </c>
      <c r="G825">
        <v>0</v>
      </c>
      <c r="H825" s="3">
        <v>11662</v>
      </c>
      <c r="I825">
        <v>1</v>
      </c>
      <c r="J825">
        <v>52</v>
      </c>
      <c r="K825">
        <v>309</v>
      </c>
      <c r="L825">
        <v>330</v>
      </c>
      <c r="M825">
        <v>10.5</v>
      </c>
      <c r="N825" t="str">
        <f t="shared" si="12"/>
        <v>Donates rarely</v>
      </c>
    </row>
    <row r="826" spans="1:14" x14ac:dyDescent="0.2">
      <c r="A826" s="2">
        <v>32527</v>
      </c>
      <c r="B826" t="s">
        <v>7</v>
      </c>
      <c r="C826" t="s">
        <v>2</v>
      </c>
      <c r="D826">
        <v>786</v>
      </c>
      <c r="E826">
        <v>352</v>
      </c>
      <c r="F826">
        <v>423</v>
      </c>
      <c r="G826">
        <v>1</v>
      </c>
      <c r="H826" s="3">
        <v>16104</v>
      </c>
      <c r="I826">
        <v>5</v>
      </c>
      <c r="J826">
        <v>26</v>
      </c>
      <c r="K826">
        <v>371</v>
      </c>
      <c r="L826">
        <v>384</v>
      </c>
      <c r="M826">
        <v>3.4444444440000002</v>
      </c>
      <c r="N826" t="str">
        <f t="shared" si="12"/>
        <v>Donates often</v>
      </c>
    </row>
    <row r="827" spans="1:14" x14ac:dyDescent="0.2">
      <c r="A827" s="2">
        <v>175974</v>
      </c>
      <c r="B827" t="s">
        <v>28</v>
      </c>
      <c r="C827" t="s">
        <v>0</v>
      </c>
      <c r="D827">
        <v>542</v>
      </c>
      <c r="E827">
        <v>199</v>
      </c>
      <c r="F827">
        <v>262</v>
      </c>
      <c r="G827">
        <v>0</v>
      </c>
      <c r="H827" s="3">
        <v>9349</v>
      </c>
      <c r="I827">
        <v>8</v>
      </c>
      <c r="J827">
        <v>53</v>
      </c>
      <c r="K827">
        <v>219</v>
      </c>
      <c r="L827">
        <v>239</v>
      </c>
      <c r="M827">
        <v>7.4444444440000002</v>
      </c>
      <c r="N827" t="str">
        <f t="shared" si="12"/>
        <v>Donates often</v>
      </c>
    </row>
    <row r="828" spans="1:14" x14ac:dyDescent="0.2">
      <c r="A828" s="2">
        <v>96008</v>
      </c>
      <c r="B828" t="s">
        <v>27</v>
      </c>
      <c r="C828" t="s">
        <v>2</v>
      </c>
      <c r="D828">
        <v>300</v>
      </c>
      <c r="E828">
        <v>87</v>
      </c>
      <c r="F828">
        <v>185</v>
      </c>
      <c r="G828">
        <v>0</v>
      </c>
      <c r="H828" s="3">
        <v>7586</v>
      </c>
      <c r="I828">
        <v>2</v>
      </c>
      <c r="J828">
        <v>84</v>
      </c>
      <c r="K828">
        <v>163</v>
      </c>
      <c r="L828">
        <v>134</v>
      </c>
      <c r="M828">
        <v>4.8387096769999998</v>
      </c>
      <c r="N828" t="str">
        <f t="shared" si="12"/>
        <v>Donates often</v>
      </c>
    </row>
    <row r="829" spans="1:14" x14ac:dyDescent="0.2">
      <c r="A829" s="2">
        <v>106610</v>
      </c>
      <c r="B829" t="s">
        <v>39</v>
      </c>
      <c r="C829" t="s">
        <v>0</v>
      </c>
      <c r="D829">
        <v>475</v>
      </c>
      <c r="E829">
        <v>318</v>
      </c>
      <c r="F829">
        <v>366</v>
      </c>
      <c r="G829">
        <v>0</v>
      </c>
      <c r="H829" s="3">
        <v>13159</v>
      </c>
      <c r="I829">
        <v>0</v>
      </c>
      <c r="J829">
        <v>75</v>
      </c>
      <c r="K829">
        <v>360</v>
      </c>
      <c r="L829">
        <v>324</v>
      </c>
      <c r="M829">
        <v>10.5</v>
      </c>
      <c r="N829" t="str">
        <f t="shared" si="12"/>
        <v>Donates rarely</v>
      </c>
    </row>
    <row r="830" spans="1:14" x14ac:dyDescent="0.2">
      <c r="A830" s="2">
        <v>80395</v>
      </c>
      <c r="B830" t="s">
        <v>11</v>
      </c>
      <c r="C830" t="s">
        <v>2</v>
      </c>
      <c r="D830">
        <v>902</v>
      </c>
      <c r="E830">
        <v>477</v>
      </c>
      <c r="F830">
        <v>517</v>
      </c>
      <c r="G830">
        <v>0</v>
      </c>
      <c r="H830" s="3">
        <v>15876</v>
      </c>
      <c r="I830">
        <v>2</v>
      </c>
      <c r="J830">
        <v>77</v>
      </c>
      <c r="K830">
        <v>507</v>
      </c>
      <c r="L830">
        <v>500</v>
      </c>
      <c r="M830">
        <v>15</v>
      </c>
      <c r="N830" t="str">
        <f t="shared" si="12"/>
        <v>Donates rarely</v>
      </c>
    </row>
    <row r="831" spans="1:14" x14ac:dyDescent="0.2">
      <c r="A831" s="2">
        <v>86225</v>
      </c>
      <c r="B831" t="s">
        <v>36</v>
      </c>
      <c r="C831" t="s">
        <v>0</v>
      </c>
      <c r="D831">
        <v>499</v>
      </c>
      <c r="E831">
        <v>247</v>
      </c>
      <c r="F831">
        <v>331</v>
      </c>
      <c r="G831">
        <v>0</v>
      </c>
      <c r="H831" s="3">
        <v>12213</v>
      </c>
      <c r="I831">
        <v>1</v>
      </c>
      <c r="J831">
        <v>81</v>
      </c>
      <c r="K831">
        <v>283</v>
      </c>
      <c r="L831">
        <v>273</v>
      </c>
      <c r="M831">
        <v>13.5</v>
      </c>
      <c r="N831" t="str">
        <f t="shared" si="12"/>
        <v>Donates rarely</v>
      </c>
    </row>
    <row r="832" spans="1:14" x14ac:dyDescent="0.2">
      <c r="A832" s="2">
        <v>43595</v>
      </c>
      <c r="B832" t="s">
        <v>1</v>
      </c>
      <c r="C832" t="s">
        <v>0</v>
      </c>
      <c r="D832">
        <v>684</v>
      </c>
      <c r="E832">
        <v>461</v>
      </c>
      <c r="F832">
        <v>543</v>
      </c>
      <c r="G832">
        <v>0</v>
      </c>
      <c r="H832" s="3">
        <v>17874</v>
      </c>
      <c r="I832">
        <v>1</v>
      </c>
      <c r="J832">
        <v>79</v>
      </c>
      <c r="K832">
        <v>523</v>
      </c>
      <c r="L832">
        <v>503</v>
      </c>
      <c r="M832">
        <v>5.75</v>
      </c>
      <c r="N832" t="str">
        <f t="shared" si="12"/>
        <v>Donates rarely</v>
      </c>
    </row>
    <row r="833" spans="1:14" x14ac:dyDescent="0.2">
      <c r="A833" s="2">
        <v>144812</v>
      </c>
      <c r="B833" t="s">
        <v>4</v>
      </c>
      <c r="C833" t="s">
        <v>0</v>
      </c>
      <c r="D833">
        <v>3608</v>
      </c>
      <c r="E833">
        <v>336</v>
      </c>
      <c r="F833">
        <v>526</v>
      </c>
      <c r="G833">
        <v>96</v>
      </c>
      <c r="H833" s="3">
        <v>19440</v>
      </c>
      <c r="I833">
        <v>28</v>
      </c>
      <c r="J833">
        <v>35</v>
      </c>
      <c r="K833">
        <v>462</v>
      </c>
      <c r="L833">
        <v>421</v>
      </c>
      <c r="M833">
        <v>80</v>
      </c>
      <c r="N833" t="str">
        <f t="shared" si="12"/>
        <v>Donates rarely</v>
      </c>
    </row>
    <row r="834" spans="1:14" x14ac:dyDescent="0.2">
      <c r="A834" s="2">
        <v>182480</v>
      </c>
      <c r="B834" t="s">
        <v>15</v>
      </c>
      <c r="C834" t="s">
        <v>2</v>
      </c>
      <c r="D834">
        <v>705</v>
      </c>
      <c r="E834">
        <v>337</v>
      </c>
      <c r="F834">
        <v>569</v>
      </c>
      <c r="G834">
        <v>2</v>
      </c>
      <c r="H834" s="3">
        <v>20987</v>
      </c>
      <c r="I834">
        <v>4</v>
      </c>
      <c r="J834">
        <v>49</v>
      </c>
      <c r="K834">
        <v>416</v>
      </c>
      <c r="L834">
        <v>449</v>
      </c>
      <c r="M834">
        <v>30.714285709999999</v>
      </c>
      <c r="N834" t="str">
        <f t="shared" si="12"/>
        <v>Donates often</v>
      </c>
    </row>
    <row r="835" spans="1:14" x14ac:dyDescent="0.2">
      <c r="A835" s="2">
        <v>135265</v>
      </c>
      <c r="B835" t="s">
        <v>10</v>
      </c>
      <c r="C835" t="s">
        <v>2</v>
      </c>
      <c r="D835">
        <v>815</v>
      </c>
      <c r="E835">
        <v>264</v>
      </c>
      <c r="F835">
        <v>472</v>
      </c>
      <c r="G835">
        <v>0</v>
      </c>
      <c r="H835" s="3">
        <v>18423</v>
      </c>
      <c r="I835">
        <v>7</v>
      </c>
      <c r="J835">
        <v>12</v>
      </c>
      <c r="K835">
        <v>439</v>
      </c>
      <c r="L835">
        <v>322</v>
      </c>
      <c r="M835">
        <v>10</v>
      </c>
      <c r="N835" t="str">
        <f t="shared" ref="N835:N898" si="13">IF(LEN(M835) &gt; 4,"Donates often","Donates rarely")</f>
        <v>Donates rarely</v>
      </c>
    </row>
    <row r="836" spans="1:14" x14ac:dyDescent="0.2">
      <c r="A836" s="2">
        <v>84610</v>
      </c>
      <c r="B836" t="s">
        <v>18</v>
      </c>
      <c r="C836" t="s">
        <v>2</v>
      </c>
      <c r="D836">
        <v>780</v>
      </c>
      <c r="E836">
        <v>477</v>
      </c>
      <c r="F836">
        <v>507</v>
      </c>
      <c r="G836">
        <v>0</v>
      </c>
      <c r="H836" s="3">
        <v>16525</v>
      </c>
      <c r="I836">
        <v>4</v>
      </c>
      <c r="J836">
        <v>69</v>
      </c>
      <c r="K836">
        <v>485</v>
      </c>
      <c r="L836">
        <v>488</v>
      </c>
      <c r="M836">
        <v>3.113636364</v>
      </c>
      <c r="N836" t="str">
        <f t="shared" si="13"/>
        <v>Donates often</v>
      </c>
    </row>
    <row r="837" spans="1:14" x14ac:dyDescent="0.2">
      <c r="A837" s="2">
        <v>116533</v>
      </c>
      <c r="B837" t="s">
        <v>6</v>
      </c>
      <c r="C837" t="s">
        <v>2</v>
      </c>
      <c r="D837">
        <v>496</v>
      </c>
      <c r="E837">
        <v>234</v>
      </c>
      <c r="F837">
        <v>259</v>
      </c>
      <c r="G837">
        <v>0</v>
      </c>
      <c r="H837" s="3">
        <v>9429</v>
      </c>
      <c r="I837">
        <v>11</v>
      </c>
      <c r="J837">
        <v>74</v>
      </c>
      <c r="K837">
        <v>218</v>
      </c>
      <c r="L837">
        <v>260</v>
      </c>
      <c r="M837">
        <v>7.6190476189999998</v>
      </c>
      <c r="N837" t="str">
        <f t="shared" si="13"/>
        <v>Donates often</v>
      </c>
    </row>
    <row r="838" spans="1:14" x14ac:dyDescent="0.2">
      <c r="A838" s="2">
        <v>29501</v>
      </c>
      <c r="B838" t="s">
        <v>5</v>
      </c>
      <c r="C838" t="s">
        <v>23</v>
      </c>
      <c r="D838">
        <v>510</v>
      </c>
      <c r="E838">
        <v>276</v>
      </c>
      <c r="F838">
        <v>347</v>
      </c>
      <c r="G838">
        <v>1</v>
      </c>
      <c r="H838" s="3">
        <v>10325</v>
      </c>
      <c r="I838">
        <v>0</v>
      </c>
      <c r="J838">
        <v>76</v>
      </c>
      <c r="K838">
        <v>338</v>
      </c>
      <c r="L838">
        <v>305</v>
      </c>
      <c r="M838">
        <v>17.428571430000002</v>
      </c>
      <c r="N838" t="str">
        <f t="shared" si="13"/>
        <v>Donates often</v>
      </c>
    </row>
    <row r="839" spans="1:14" x14ac:dyDescent="0.2">
      <c r="A839" s="2">
        <v>102351</v>
      </c>
      <c r="B839" t="s">
        <v>8</v>
      </c>
      <c r="C839" t="s">
        <v>2</v>
      </c>
      <c r="D839">
        <v>787</v>
      </c>
      <c r="E839">
        <v>208</v>
      </c>
      <c r="F839">
        <v>356</v>
      </c>
      <c r="G839">
        <v>0</v>
      </c>
      <c r="H839" s="3">
        <v>11107</v>
      </c>
      <c r="I839">
        <v>0</v>
      </c>
      <c r="J839">
        <v>59</v>
      </c>
      <c r="K839">
        <v>271</v>
      </c>
      <c r="L839">
        <v>264</v>
      </c>
      <c r="M839">
        <v>13.33333333</v>
      </c>
      <c r="N839" t="str">
        <f t="shared" si="13"/>
        <v>Donates often</v>
      </c>
    </row>
    <row r="840" spans="1:14" x14ac:dyDescent="0.2">
      <c r="A840" s="2">
        <v>136935</v>
      </c>
      <c r="B840" t="s">
        <v>35</v>
      </c>
      <c r="C840" t="s">
        <v>2</v>
      </c>
      <c r="D840">
        <v>454</v>
      </c>
      <c r="E840">
        <v>312</v>
      </c>
      <c r="F840">
        <v>306</v>
      </c>
      <c r="G840">
        <v>0</v>
      </c>
      <c r="H840" s="3">
        <v>9808</v>
      </c>
      <c r="I840">
        <v>3</v>
      </c>
      <c r="J840">
        <v>63</v>
      </c>
      <c r="K840">
        <v>311</v>
      </c>
      <c r="L840">
        <v>302</v>
      </c>
      <c r="M840">
        <v>9</v>
      </c>
      <c r="N840" t="str">
        <f t="shared" si="13"/>
        <v>Donates rarely</v>
      </c>
    </row>
    <row r="841" spans="1:14" x14ac:dyDescent="0.2">
      <c r="A841" s="2">
        <v>137833</v>
      </c>
      <c r="B841" t="s">
        <v>10</v>
      </c>
      <c r="C841" t="s">
        <v>0</v>
      </c>
      <c r="D841">
        <v>762</v>
      </c>
      <c r="E841">
        <v>375</v>
      </c>
      <c r="F841">
        <v>437</v>
      </c>
      <c r="G841">
        <v>0</v>
      </c>
      <c r="H841" s="3">
        <v>14900</v>
      </c>
      <c r="I841">
        <v>6</v>
      </c>
      <c r="J841">
        <v>21</v>
      </c>
      <c r="K841">
        <v>396</v>
      </c>
      <c r="L841">
        <v>418</v>
      </c>
      <c r="M841">
        <v>22.5</v>
      </c>
      <c r="N841" t="str">
        <f t="shared" si="13"/>
        <v>Donates rarely</v>
      </c>
    </row>
    <row r="842" spans="1:14" x14ac:dyDescent="0.2">
      <c r="A842" s="2">
        <v>162392</v>
      </c>
      <c r="B842" t="s">
        <v>4</v>
      </c>
      <c r="C842" t="s">
        <v>0</v>
      </c>
      <c r="D842">
        <v>3839</v>
      </c>
      <c r="E842">
        <v>683</v>
      </c>
      <c r="F842">
        <v>729</v>
      </c>
      <c r="G842">
        <v>98</v>
      </c>
      <c r="H842" s="3">
        <v>26731</v>
      </c>
      <c r="I842">
        <v>19</v>
      </c>
      <c r="J842">
        <v>46</v>
      </c>
      <c r="K842">
        <v>669</v>
      </c>
      <c r="L842">
        <v>706</v>
      </c>
      <c r="M842">
        <v>11.85714286</v>
      </c>
      <c r="N842" t="str">
        <f t="shared" si="13"/>
        <v>Donates often</v>
      </c>
    </row>
    <row r="843" spans="1:14" x14ac:dyDescent="0.2">
      <c r="A843" s="2">
        <v>186713</v>
      </c>
      <c r="B843" t="s">
        <v>4</v>
      </c>
      <c r="C843" t="s">
        <v>2</v>
      </c>
      <c r="D843">
        <v>813</v>
      </c>
      <c r="E843">
        <v>297</v>
      </c>
      <c r="F843">
        <v>424</v>
      </c>
      <c r="G843">
        <v>0</v>
      </c>
      <c r="H843" s="3">
        <v>22764</v>
      </c>
      <c r="I843">
        <v>10</v>
      </c>
      <c r="J843">
        <v>21</v>
      </c>
      <c r="K843">
        <v>360</v>
      </c>
      <c r="L843">
        <v>348</v>
      </c>
      <c r="M843">
        <v>22.8125</v>
      </c>
      <c r="N843" t="str">
        <f t="shared" si="13"/>
        <v>Donates often</v>
      </c>
    </row>
    <row r="844" spans="1:14" x14ac:dyDescent="0.2">
      <c r="A844" s="2">
        <v>12573</v>
      </c>
      <c r="B844" t="s">
        <v>15</v>
      </c>
      <c r="C844" t="s">
        <v>2</v>
      </c>
      <c r="D844">
        <v>1375</v>
      </c>
      <c r="E844">
        <v>285</v>
      </c>
      <c r="F844">
        <v>443</v>
      </c>
      <c r="G844">
        <v>6</v>
      </c>
      <c r="H844" s="3">
        <v>18247</v>
      </c>
      <c r="I844">
        <v>7</v>
      </c>
      <c r="J844">
        <v>41</v>
      </c>
      <c r="K844">
        <v>510</v>
      </c>
      <c r="L844">
        <v>330</v>
      </c>
      <c r="M844">
        <v>63.035714290000001</v>
      </c>
      <c r="N844" t="str">
        <f t="shared" si="13"/>
        <v>Donates often</v>
      </c>
    </row>
    <row r="845" spans="1:14" x14ac:dyDescent="0.2">
      <c r="A845" s="2">
        <v>112594</v>
      </c>
      <c r="B845" t="s">
        <v>29</v>
      </c>
      <c r="C845" t="s">
        <v>0</v>
      </c>
      <c r="D845">
        <v>704</v>
      </c>
      <c r="E845">
        <v>222</v>
      </c>
      <c r="F845">
        <v>461</v>
      </c>
      <c r="G845">
        <v>2</v>
      </c>
      <c r="H845" s="3">
        <v>18592</v>
      </c>
      <c r="I845">
        <v>1</v>
      </c>
      <c r="J845">
        <v>70</v>
      </c>
      <c r="K845">
        <v>374</v>
      </c>
      <c r="L845">
        <v>295</v>
      </c>
      <c r="M845">
        <v>9</v>
      </c>
      <c r="N845" t="str">
        <f t="shared" si="13"/>
        <v>Donates rarely</v>
      </c>
    </row>
    <row r="846" spans="1:14" x14ac:dyDescent="0.2">
      <c r="A846" s="2">
        <v>145123</v>
      </c>
      <c r="B846" t="s">
        <v>4</v>
      </c>
      <c r="C846" t="s">
        <v>2</v>
      </c>
      <c r="D846">
        <v>5743</v>
      </c>
      <c r="E846">
        <v>564</v>
      </c>
      <c r="F846">
        <v>903</v>
      </c>
      <c r="G846">
        <v>99</v>
      </c>
      <c r="H846" s="3">
        <v>44839</v>
      </c>
      <c r="I846">
        <v>9</v>
      </c>
      <c r="J846">
        <v>47</v>
      </c>
      <c r="K846">
        <v>812</v>
      </c>
      <c r="L846">
        <v>708</v>
      </c>
      <c r="M846">
        <v>4.0999999999999996</v>
      </c>
      <c r="N846" t="str">
        <f t="shared" si="13"/>
        <v>Donates rarely</v>
      </c>
    </row>
    <row r="847" spans="1:14" x14ac:dyDescent="0.2">
      <c r="A847" s="2">
        <v>58374</v>
      </c>
      <c r="B847" t="s">
        <v>3</v>
      </c>
      <c r="C847" t="s">
        <v>2</v>
      </c>
      <c r="D847">
        <v>483</v>
      </c>
      <c r="E847">
        <v>169</v>
      </c>
      <c r="F847">
        <v>269</v>
      </c>
      <c r="G847">
        <v>0</v>
      </c>
      <c r="H847" s="3">
        <v>9809</v>
      </c>
      <c r="I847">
        <v>0</v>
      </c>
      <c r="J847">
        <v>53</v>
      </c>
      <c r="K847">
        <v>237</v>
      </c>
      <c r="L847">
        <v>216</v>
      </c>
      <c r="M847">
        <v>9.5454545460000002</v>
      </c>
      <c r="N847" t="str">
        <f t="shared" si="13"/>
        <v>Donates often</v>
      </c>
    </row>
    <row r="848" spans="1:14" x14ac:dyDescent="0.2">
      <c r="A848" s="2">
        <v>108316</v>
      </c>
      <c r="B848" t="s">
        <v>34</v>
      </c>
      <c r="C848" t="s">
        <v>0</v>
      </c>
      <c r="D848">
        <v>1903</v>
      </c>
      <c r="E848">
        <v>213</v>
      </c>
      <c r="F848">
        <v>379</v>
      </c>
      <c r="G848">
        <v>45</v>
      </c>
      <c r="H848" s="3">
        <v>20833</v>
      </c>
      <c r="I848">
        <v>7</v>
      </c>
      <c r="J848">
        <v>49</v>
      </c>
      <c r="K848">
        <v>265</v>
      </c>
      <c r="L848">
        <v>274</v>
      </c>
      <c r="M848">
        <v>18.5</v>
      </c>
      <c r="N848" t="str">
        <f t="shared" si="13"/>
        <v>Donates rarely</v>
      </c>
    </row>
    <row r="849" spans="1:14" x14ac:dyDescent="0.2">
      <c r="A849" s="2">
        <v>71312</v>
      </c>
      <c r="B849" t="s">
        <v>1</v>
      </c>
      <c r="C849" t="s">
        <v>2</v>
      </c>
      <c r="D849">
        <v>497</v>
      </c>
      <c r="E849">
        <v>350</v>
      </c>
      <c r="F849">
        <v>384</v>
      </c>
      <c r="G849">
        <v>0</v>
      </c>
      <c r="H849" s="3">
        <v>11696</v>
      </c>
      <c r="I849">
        <v>1</v>
      </c>
      <c r="J849">
        <v>92</v>
      </c>
      <c r="K849">
        <v>364</v>
      </c>
      <c r="L849">
        <v>357</v>
      </c>
      <c r="M849">
        <v>3.08</v>
      </c>
      <c r="N849" t="str">
        <f t="shared" si="13"/>
        <v>Donates rarely</v>
      </c>
    </row>
    <row r="850" spans="1:14" x14ac:dyDescent="0.2">
      <c r="A850" s="2">
        <v>142241</v>
      </c>
      <c r="B850" t="s">
        <v>38</v>
      </c>
      <c r="C850" t="s">
        <v>2</v>
      </c>
      <c r="D850">
        <v>2368</v>
      </c>
      <c r="E850">
        <v>578</v>
      </c>
      <c r="F850">
        <v>833</v>
      </c>
      <c r="G850">
        <v>68</v>
      </c>
      <c r="H850" s="3">
        <v>27653</v>
      </c>
      <c r="I850">
        <v>7</v>
      </c>
      <c r="J850">
        <v>40</v>
      </c>
      <c r="K850">
        <v>827</v>
      </c>
      <c r="L850">
        <v>723</v>
      </c>
      <c r="M850">
        <v>13.2</v>
      </c>
      <c r="N850" t="str">
        <f t="shared" si="13"/>
        <v>Donates rarely</v>
      </c>
    </row>
    <row r="851" spans="1:14" x14ac:dyDescent="0.2">
      <c r="A851" s="2">
        <v>7238</v>
      </c>
      <c r="B851" t="s">
        <v>16</v>
      </c>
      <c r="C851" t="s">
        <v>2</v>
      </c>
      <c r="D851">
        <v>374</v>
      </c>
      <c r="E851">
        <v>234</v>
      </c>
      <c r="F851">
        <v>283</v>
      </c>
      <c r="G851">
        <v>0</v>
      </c>
      <c r="H851" s="3">
        <v>10539</v>
      </c>
      <c r="I851">
        <v>0</v>
      </c>
      <c r="J851">
        <v>74</v>
      </c>
      <c r="K851">
        <v>305</v>
      </c>
      <c r="L851">
        <v>225</v>
      </c>
      <c r="M851">
        <v>5.538461539</v>
      </c>
      <c r="N851" t="str">
        <f t="shared" si="13"/>
        <v>Donates often</v>
      </c>
    </row>
    <row r="852" spans="1:14" x14ac:dyDescent="0.2">
      <c r="A852" s="2">
        <v>132003</v>
      </c>
      <c r="B852" t="s">
        <v>21</v>
      </c>
      <c r="C852" t="s">
        <v>2</v>
      </c>
      <c r="D852">
        <v>508</v>
      </c>
      <c r="E852">
        <v>240</v>
      </c>
      <c r="F852">
        <v>427</v>
      </c>
      <c r="G852">
        <v>0</v>
      </c>
      <c r="H852" s="3">
        <v>14984</v>
      </c>
      <c r="I852">
        <v>1</v>
      </c>
      <c r="J852">
        <v>61</v>
      </c>
      <c r="K852">
        <v>303</v>
      </c>
      <c r="L852">
        <v>377</v>
      </c>
      <c r="M852">
        <v>5.5714285710000002</v>
      </c>
      <c r="N852" t="str">
        <f t="shared" si="13"/>
        <v>Donates often</v>
      </c>
    </row>
    <row r="853" spans="1:14" x14ac:dyDescent="0.2">
      <c r="A853" s="2">
        <v>172220</v>
      </c>
      <c r="B853" t="s">
        <v>4</v>
      </c>
      <c r="C853" t="s">
        <v>0</v>
      </c>
      <c r="D853">
        <v>676</v>
      </c>
      <c r="E853">
        <v>156</v>
      </c>
      <c r="F853">
        <v>203</v>
      </c>
      <c r="G853">
        <v>0</v>
      </c>
      <c r="H853" s="3">
        <v>4877</v>
      </c>
      <c r="I853">
        <v>18</v>
      </c>
      <c r="J853">
        <v>54</v>
      </c>
      <c r="K853">
        <v>172</v>
      </c>
      <c r="L853">
        <v>201</v>
      </c>
      <c r="M853">
        <v>12.133333329999999</v>
      </c>
      <c r="N853" t="str">
        <f t="shared" si="13"/>
        <v>Donates often</v>
      </c>
    </row>
    <row r="854" spans="1:14" x14ac:dyDescent="0.2">
      <c r="A854" s="2">
        <v>189916</v>
      </c>
      <c r="B854" t="s">
        <v>1</v>
      </c>
      <c r="C854" t="s">
        <v>0</v>
      </c>
      <c r="D854">
        <v>805</v>
      </c>
      <c r="E854">
        <v>382</v>
      </c>
      <c r="F854">
        <v>507</v>
      </c>
      <c r="G854">
        <v>0</v>
      </c>
      <c r="H854" s="3">
        <v>17020</v>
      </c>
      <c r="I854">
        <v>6</v>
      </c>
      <c r="J854">
        <v>78</v>
      </c>
      <c r="K854">
        <v>506</v>
      </c>
      <c r="L854">
        <v>421</v>
      </c>
      <c r="M854">
        <v>21.166666670000001</v>
      </c>
      <c r="N854" t="str">
        <f t="shared" si="13"/>
        <v>Donates often</v>
      </c>
    </row>
    <row r="855" spans="1:14" x14ac:dyDescent="0.2">
      <c r="A855" s="2">
        <v>89358</v>
      </c>
      <c r="B855" t="s">
        <v>27</v>
      </c>
      <c r="C855" t="s">
        <v>0</v>
      </c>
      <c r="D855">
        <v>732</v>
      </c>
      <c r="E855">
        <v>409</v>
      </c>
      <c r="F855">
        <v>463</v>
      </c>
      <c r="G855">
        <v>0</v>
      </c>
      <c r="H855" s="3">
        <v>13763</v>
      </c>
      <c r="I855">
        <v>12</v>
      </c>
      <c r="J855">
        <v>63</v>
      </c>
      <c r="K855">
        <v>416</v>
      </c>
      <c r="L855">
        <v>450</v>
      </c>
      <c r="M855">
        <v>11.66666667</v>
      </c>
      <c r="N855" t="str">
        <f t="shared" si="13"/>
        <v>Donates often</v>
      </c>
    </row>
    <row r="856" spans="1:14" x14ac:dyDescent="0.2">
      <c r="A856" s="2">
        <v>82843</v>
      </c>
      <c r="B856" t="s">
        <v>18</v>
      </c>
      <c r="C856" t="s">
        <v>2</v>
      </c>
      <c r="D856">
        <v>737</v>
      </c>
      <c r="E856">
        <v>302</v>
      </c>
      <c r="F856">
        <v>445</v>
      </c>
      <c r="G856">
        <v>0</v>
      </c>
      <c r="H856" s="3">
        <v>14822</v>
      </c>
      <c r="I856">
        <v>5</v>
      </c>
      <c r="J856">
        <v>76</v>
      </c>
      <c r="K856">
        <v>383</v>
      </c>
      <c r="L856">
        <v>357</v>
      </c>
      <c r="M856">
        <v>5.0714285710000002</v>
      </c>
      <c r="N856" t="str">
        <f t="shared" si="13"/>
        <v>Donates often</v>
      </c>
    </row>
    <row r="857" spans="1:14" x14ac:dyDescent="0.2">
      <c r="A857" s="2">
        <v>56124</v>
      </c>
      <c r="B857" t="s">
        <v>37</v>
      </c>
      <c r="C857" t="s">
        <v>0</v>
      </c>
      <c r="D857">
        <v>600</v>
      </c>
      <c r="E857">
        <v>254</v>
      </c>
      <c r="F857">
        <v>294</v>
      </c>
      <c r="G857">
        <v>0</v>
      </c>
      <c r="H857" s="3">
        <v>9800</v>
      </c>
      <c r="I857">
        <v>3</v>
      </c>
      <c r="J857">
        <v>16</v>
      </c>
      <c r="K857">
        <v>255</v>
      </c>
      <c r="L857">
        <v>292</v>
      </c>
      <c r="M857">
        <v>15</v>
      </c>
      <c r="N857" t="str">
        <f t="shared" si="13"/>
        <v>Donates rarely</v>
      </c>
    </row>
    <row r="858" spans="1:14" x14ac:dyDescent="0.2">
      <c r="A858" s="2">
        <v>75840</v>
      </c>
      <c r="B858" t="s">
        <v>16</v>
      </c>
      <c r="C858" t="s">
        <v>0</v>
      </c>
      <c r="D858">
        <v>686</v>
      </c>
      <c r="E858">
        <v>356</v>
      </c>
      <c r="F858">
        <v>492</v>
      </c>
      <c r="G858">
        <v>0</v>
      </c>
      <c r="H858" s="3">
        <v>19695</v>
      </c>
      <c r="I858">
        <v>3</v>
      </c>
      <c r="J858">
        <v>64</v>
      </c>
      <c r="K858">
        <v>449</v>
      </c>
      <c r="L858">
        <v>408</v>
      </c>
      <c r="M858">
        <v>12.75</v>
      </c>
      <c r="N858" t="str">
        <f t="shared" si="13"/>
        <v>Donates often</v>
      </c>
    </row>
    <row r="859" spans="1:14" x14ac:dyDescent="0.2">
      <c r="A859" s="2">
        <v>163220</v>
      </c>
      <c r="B859" t="s">
        <v>4</v>
      </c>
      <c r="C859" t="s">
        <v>23</v>
      </c>
      <c r="D859">
        <v>5829</v>
      </c>
      <c r="E859">
        <v>585</v>
      </c>
      <c r="F859">
        <v>977</v>
      </c>
      <c r="G859">
        <v>99</v>
      </c>
      <c r="H859" s="3">
        <v>52437</v>
      </c>
      <c r="I859">
        <v>16</v>
      </c>
      <c r="J859">
        <v>24</v>
      </c>
      <c r="K859">
        <v>987</v>
      </c>
      <c r="L859">
        <v>691</v>
      </c>
      <c r="M859">
        <v>11.5</v>
      </c>
      <c r="N859" t="str">
        <f t="shared" si="13"/>
        <v>Donates rarely</v>
      </c>
    </row>
    <row r="860" spans="1:14" x14ac:dyDescent="0.2">
      <c r="A860" s="2">
        <v>74615</v>
      </c>
      <c r="B860" t="s">
        <v>1</v>
      </c>
      <c r="C860" t="s">
        <v>0</v>
      </c>
      <c r="D860">
        <v>500</v>
      </c>
      <c r="E860">
        <v>155</v>
      </c>
      <c r="F860">
        <v>423</v>
      </c>
      <c r="G860">
        <v>0</v>
      </c>
      <c r="H860" s="3">
        <v>13674</v>
      </c>
      <c r="I860">
        <v>9</v>
      </c>
      <c r="J860">
        <v>59</v>
      </c>
      <c r="K860">
        <v>385</v>
      </c>
      <c r="L860">
        <v>263</v>
      </c>
      <c r="M860">
        <v>7</v>
      </c>
      <c r="N860" t="str">
        <f t="shared" si="13"/>
        <v>Donates rarely</v>
      </c>
    </row>
    <row r="861" spans="1:14" x14ac:dyDescent="0.2">
      <c r="A861" s="2">
        <v>45808</v>
      </c>
      <c r="B861" t="s">
        <v>7</v>
      </c>
      <c r="C861" t="s">
        <v>2</v>
      </c>
      <c r="D861">
        <v>877</v>
      </c>
      <c r="E861">
        <v>332</v>
      </c>
      <c r="F861">
        <v>432</v>
      </c>
      <c r="G861">
        <v>3</v>
      </c>
      <c r="H861" s="3">
        <v>16670</v>
      </c>
      <c r="I861">
        <v>7</v>
      </c>
      <c r="J861">
        <v>15</v>
      </c>
      <c r="K861">
        <v>380</v>
      </c>
      <c r="L861">
        <v>392</v>
      </c>
      <c r="M861">
        <v>8.5789473679999997</v>
      </c>
      <c r="N861" t="str">
        <f t="shared" si="13"/>
        <v>Donates often</v>
      </c>
    </row>
    <row r="862" spans="1:14" x14ac:dyDescent="0.2">
      <c r="A862" s="2">
        <v>162593</v>
      </c>
      <c r="B862" t="s">
        <v>4</v>
      </c>
      <c r="C862" t="s">
        <v>0</v>
      </c>
      <c r="D862">
        <v>5954</v>
      </c>
      <c r="E862">
        <v>1500</v>
      </c>
      <c r="F862">
        <v>1263</v>
      </c>
      <c r="G862">
        <v>99</v>
      </c>
      <c r="H862" s="3">
        <v>68593</v>
      </c>
      <c r="I862">
        <v>17</v>
      </c>
      <c r="J862">
        <v>57</v>
      </c>
      <c r="K862">
        <v>1500</v>
      </c>
      <c r="L862">
        <v>1185</v>
      </c>
      <c r="M862">
        <v>9.2857142859999993</v>
      </c>
      <c r="N862" t="str">
        <f t="shared" si="13"/>
        <v>Donates often</v>
      </c>
    </row>
    <row r="863" spans="1:14" x14ac:dyDescent="0.2">
      <c r="A863" s="2">
        <v>20237</v>
      </c>
      <c r="B863" t="s">
        <v>19</v>
      </c>
      <c r="C863" t="s">
        <v>2</v>
      </c>
      <c r="D863">
        <v>674</v>
      </c>
      <c r="E863">
        <v>294</v>
      </c>
      <c r="F863">
        <v>405</v>
      </c>
      <c r="G863">
        <v>1</v>
      </c>
      <c r="H863" s="3">
        <v>13120</v>
      </c>
      <c r="I863">
        <v>2</v>
      </c>
      <c r="J863">
        <v>65</v>
      </c>
      <c r="K863">
        <v>381</v>
      </c>
      <c r="L863">
        <v>347</v>
      </c>
      <c r="M863">
        <v>6.266666667</v>
      </c>
      <c r="N863" t="str">
        <f t="shared" si="13"/>
        <v>Donates often</v>
      </c>
    </row>
    <row r="864" spans="1:14" x14ac:dyDescent="0.2">
      <c r="A864" s="2">
        <v>54828</v>
      </c>
      <c r="B864" t="s">
        <v>37</v>
      </c>
      <c r="C864" t="s">
        <v>2</v>
      </c>
      <c r="D864">
        <v>338</v>
      </c>
      <c r="E864">
        <v>158</v>
      </c>
      <c r="F864">
        <v>227</v>
      </c>
      <c r="G864">
        <v>0</v>
      </c>
      <c r="H864" s="3">
        <v>6834</v>
      </c>
      <c r="I864">
        <v>0</v>
      </c>
      <c r="J864">
        <v>90</v>
      </c>
      <c r="K864">
        <v>195</v>
      </c>
      <c r="L864">
        <v>197</v>
      </c>
      <c r="M864">
        <v>7.8181818180000002</v>
      </c>
      <c r="N864" t="str">
        <f t="shared" si="13"/>
        <v>Donates often</v>
      </c>
    </row>
    <row r="865" spans="1:14" x14ac:dyDescent="0.2">
      <c r="A865" s="2">
        <v>168589</v>
      </c>
      <c r="B865" t="s">
        <v>28</v>
      </c>
      <c r="C865" t="s">
        <v>2</v>
      </c>
      <c r="D865">
        <v>835</v>
      </c>
      <c r="E865">
        <v>186</v>
      </c>
      <c r="F865">
        <v>274</v>
      </c>
      <c r="G865">
        <v>7</v>
      </c>
      <c r="H865" s="3">
        <v>10045</v>
      </c>
      <c r="I865">
        <v>2</v>
      </c>
      <c r="J865">
        <v>32</v>
      </c>
      <c r="K865">
        <v>244</v>
      </c>
      <c r="L865">
        <v>240</v>
      </c>
      <c r="M865">
        <v>11.875</v>
      </c>
      <c r="N865" t="str">
        <f t="shared" si="13"/>
        <v>Donates often</v>
      </c>
    </row>
    <row r="866" spans="1:14" x14ac:dyDescent="0.2">
      <c r="A866" s="2">
        <v>168275</v>
      </c>
      <c r="B866" t="s">
        <v>4</v>
      </c>
      <c r="C866" t="s">
        <v>23</v>
      </c>
      <c r="D866">
        <v>3373</v>
      </c>
      <c r="E866">
        <v>643</v>
      </c>
      <c r="F866">
        <v>729</v>
      </c>
      <c r="G866">
        <v>96</v>
      </c>
      <c r="H866" s="3">
        <v>29018</v>
      </c>
      <c r="I866">
        <v>7</v>
      </c>
      <c r="J866">
        <v>56</v>
      </c>
      <c r="K866">
        <v>682</v>
      </c>
      <c r="L866">
        <v>699</v>
      </c>
      <c r="M866">
        <v>13.69230769</v>
      </c>
      <c r="N866" t="str">
        <f t="shared" si="13"/>
        <v>Donates often</v>
      </c>
    </row>
    <row r="867" spans="1:14" x14ac:dyDescent="0.2">
      <c r="A867" s="2">
        <v>175438</v>
      </c>
      <c r="B867" t="s">
        <v>28</v>
      </c>
      <c r="D867">
        <v>925</v>
      </c>
      <c r="E867">
        <v>129</v>
      </c>
      <c r="F867">
        <v>441</v>
      </c>
      <c r="G867">
        <v>8</v>
      </c>
      <c r="H867" s="3">
        <v>18634</v>
      </c>
      <c r="I867">
        <v>8</v>
      </c>
      <c r="J867">
        <v>28</v>
      </c>
      <c r="K867">
        <v>363</v>
      </c>
      <c r="L867">
        <v>215</v>
      </c>
      <c r="M867">
        <v>15.46428571</v>
      </c>
      <c r="N867" t="str">
        <f t="shared" si="13"/>
        <v>Donates often</v>
      </c>
    </row>
    <row r="868" spans="1:14" x14ac:dyDescent="0.2">
      <c r="A868" s="2">
        <v>68427</v>
      </c>
      <c r="B868" t="s">
        <v>1</v>
      </c>
      <c r="D868">
        <v>483</v>
      </c>
      <c r="E868">
        <v>341</v>
      </c>
      <c r="F868">
        <v>430</v>
      </c>
      <c r="G868">
        <v>0</v>
      </c>
      <c r="H868" s="3">
        <v>14629</v>
      </c>
      <c r="I868">
        <v>17</v>
      </c>
      <c r="J868">
        <v>61</v>
      </c>
      <c r="K868">
        <v>393</v>
      </c>
      <c r="L868">
        <v>382</v>
      </c>
      <c r="M868">
        <v>38</v>
      </c>
      <c r="N868" t="str">
        <f t="shared" si="13"/>
        <v>Donates rarely</v>
      </c>
    </row>
    <row r="869" spans="1:14" x14ac:dyDescent="0.2">
      <c r="A869" s="2">
        <v>89680</v>
      </c>
      <c r="B869" t="s">
        <v>27</v>
      </c>
      <c r="C869" t="s">
        <v>2</v>
      </c>
      <c r="D869">
        <v>1290</v>
      </c>
      <c r="E869">
        <v>515</v>
      </c>
      <c r="F869">
        <v>624</v>
      </c>
      <c r="G869">
        <v>2</v>
      </c>
      <c r="H869" s="3">
        <v>17626</v>
      </c>
      <c r="I869">
        <v>8</v>
      </c>
      <c r="J869">
        <v>74</v>
      </c>
      <c r="K869">
        <v>559</v>
      </c>
      <c r="L869">
        <v>575</v>
      </c>
      <c r="M869">
        <v>10</v>
      </c>
      <c r="N869" t="str">
        <f t="shared" si="13"/>
        <v>Donates rarely</v>
      </c>
    </row>
    <row r="870" spans="1:14" x14ac:dyDescent="0.2">
      <c r="A870" s="2">
        <v>132131</v>
      </c>
      <c r="B870" t="s">
        <v>21</v>
      </c>
      <c r="C870" t="s">
        <v>2</v>
      </c>
      <c r="D870">
        <v>613</v>
      </c>
      <c r="E870">
        <v>129</v>
      </c>
      <c r="F870">
        <v>244</v>
      </c>
      <c r="G870">
        <v>0</v>
      </c>
      <c r="H870" s="3">
        <v>8382</v>
      </c>
      <c r="I870">
        <v>0</v>
      </c>
      <c r="J870">
        <v>50</v>
      </c>
      <c r="K870">
        <v>207</v>
      </c>
      <c r="L870">
        <v>168</v>
      </c>
      <c r="M870">
        <v>14.875</v>
      </c>
      <c r="N870" t="str">
        <f t="shared" si="13"/>
        <v>Donates often</v>
      </c>
    </row>
    <row r="871" spans="1:14" x14ac:dyDescent="0.2">
      <c r="A871" s="2">
        <v>180175</v>
      </c>
      <c r="B871" t="s">
        <v>15</v>
      </c>
      <c r="C871" t="s">
        <v>2</v>
      </c>
      <c r="D871">
        <v>938</v>
      </c>
      <c r="E871">
        <v>297</v>
      </c>
      <c r="F871">
        <v>379</v>
      </c>
      <c r="G871">
        <v>3</v>
      </c>
      <c r="H871" s="3">
        <v>15721</v>
      </c>
      <c r="I871">
        <v>5</v>
      </c>
      <c r="J871">
        <v>52</v>
      </c>
      <c r="K871">
        <v>319</v>
      </c>
      <c r="L871">
        <v>344</v>
      </c>
      <c r="M871">
        <v>14.07142857</v>
      </c>
      <c r="N871" t="str">
        <f t="shared" si="13"/>
        <v>Donates often</v>
      </c>
    </row>
    <row r="872" spans="1:14" x14ac:dyDescent="0.2">
      <c r="A872" s="2">
        <v>85931</v>
      </c>
      <c r="B872" t="s">
        <v>36</v>
      </c>
      <c r="C872" t="s">
        <v>23</v>
      </c>
      <c r="D872">
        <v>246</v>
      </c>
      <c r="E872">
        <v>256</v>
      </c>
      <c r="F872">
        <v>297</v>
      </c>
      <c r="G872">
        <v>0</v>
      </c>
      <c r="H872" s="3">
        <v>9572</v>
      </c>
      <c r="I872">
        <v>0</v>
      </c>
      <c r="J872">
        <v>86</v>
      </c>
      <c r="K872">
        <v>269</v>
      </c>
      <c r="L872">
        <v>276</v>
      </c>
      <c r="M872">
        <v>6.1111111109999996</v>
      </c>
      <c r="N872" t="str">
        <f t="shared" si="13"/>
        <v>Donates often</v>
      </c>
    </row>
    <row r="873" spans="1:14" x14ac:dyDescent="0.2">
      <c r="A873" s="2">
        <v>147305</v>
      </c>
      <c r="B873" t="s">
        <v>4</v>
      </c>
      <c r="C873" t="s">
        <v>0</v>
      </c>
      <c r="D873">
        <v>2741</v>
      </c>
      <c r="E873">
        <v>618</v>
      </c>
      <c r="F873">
        <v>558</v>
      </c>
      <c r="G873">
        <v>77</v>
      </c>
      <c r="H873" s="3">
        <v>21986</v>
      </c>
      <c r="I873">
        <v>4</v>
      </c>
      <c r="J873">
        <v>50</v>
      </c>
      <c r="K873">
        <v>609</v>
      </c>
      <c r="L873">
        <v>586</v>
      </c>
      <c r="M873">
        <v>12.4</v>
      </c>
      <c r="N873" t="str">
        <f t="shared" si="13"/>
        <v>Donates rarely</v>
      </c>
    </row>
    <row r="874" spans="1:14" x14ac:dyDescent="0.2">
      <c r="A874" s="2">
        <v>122404</v>
      </c>
      <c r="B874" t="s">
        <v>6</v>
      </c>
      <c r="C874" t="s">
        <v>2</v>
      </c>
      <c r="D874">
        <v>546</v>
      </c>
      <c r="E874">
        <v>201</v>
      </c>
      <c r="F874">
        <v>319</v>
      </c>
      <c r="G874">
        <v>1</v>
      </c>
      <c r="H874" s="3">
        <v>10633</v>
      </c>
      <c r="I874">
        <v>9</v>
      </c>
      <c r="J874">
        <v>70</v>
      </c>
      <c r="K874">
        <v>244</v>
      </c>
      <c r="L874">
        <v>270</v>
      </c>
      <c r="M874">
        <v>10</v>
      </c>
      <c r="N874" t="str">
        <f t="shared" si="13"/>
        <v>Donates rarely</v>
      </c>
    </row>
    <row r="875" spans="1:14" x14ac:dyDescent="0.2">
      <c r="A875" s="2">
        <v>27670</v>
      </c>
      <c r="B875" t="s">
        <v>5</v>
      </c>
      <c r="C875" t="s">
        <v>0</v>
      </c>
      <c r="D875">
        <v>894</v>
      </c>
      <c r="E875">
        <v>423</v>
      </c>
      <c r="F875">
        <v>509</v>
      </c>
      <c r="G875">
        <v>2</v>
      </c>
      <c r="H875" s="3">
        <v>19549</v>
      </c>
      <c r="I875">
        <v>9</v>
      </c>
      <c r="J875">
        <v>35</v>
      </c>
      <c r="K875">
        <v>481</v>
      </c>
      <c r="L875">
        <v>452</v>
      </c>
      <c r="M875">
        <v>11.5</v>
      </c>
      <c r="N875" t="str">
        <f t="shared" si="13"/>
        <v>Donates rarely</v>
      </c>
    </row>
    <row r="876" spans="1:14" x14ac:dyDescent="0.2">
      <c r="A876" s="2">
        <v>17791</v>
      </c>
      <c r="B876" t="s">
        <v>19</v>
      </c>
      <c r="C876" t="s">
        <v>2</v>
      </c>
      <c r="D876">
        <v>969</v>
      </c>
      <c r="E876">
        <v>515</v>
      </c>
      <c r="F876">
        <v>596</v>
      </c>
      <c r="G876">
        <v>13</v>
      </c>
      <c r="H876" s="3">
        <v>22008</v>
      </c>
      <c r="I876">
        <v>7</v>
      </c>
      <c r="J876">
        <v>51</v>
      </c>
      <c r="K876">
        <v>562</v>
      </c>
      <c r="L876">
        <v>544</v>
      </c>
      <c r="M876">
        <v>25</v>
      </c>
      <c r="N876" t="str">
        <f t="shared" si="13"/>
        <v>Donates rarely</v>
      </c>
    </row>
    <row r="877" spans="1:14" x14ac:dyDescent="0.2">
      <c r="A877" s="2">
        <v>113728</v>
      </c>
      <c r="B877" t="s">
        <v>35</v>
      </c>
      <c r="C877" t="s">
        <v>0</v>
      </c>
      <c r="D877">
        <v>493</v>
      </c>
      <c r="E877">
        <v>244</v>
      </c>
      <c r="F877">
        <v>337</v>
      </c>
      <c r="G877">
        <v>0</v>
      </c>
      <c r="H877" s="3">
        <v>12105</v>
      </c>
      <c r="I877">
        <v>4</v>
      </c>
      <c r="J877">
        <v>61</v>
      </c>
      <c r="K877">
        <v>305</v>
      </c>
      <c r="L877">
        <v>273</v>
      </c>
      <c r="M877">
        <v>15</v>
      </c>
      <c r="N877" t="str">
        <f t="shared" si="13"/>
        <v>Donates rarely</v>
      </c>
    </row>
    <row r="878" spans="1:14" x14ac:dyDescent="0.2">
      <c r="A878" s="2">
        <v>51846</v>
      </c>
      <c r="B878" t="s">
        <v>30</v>
      </c>
      <c r="C878" t="s">
        <v>2</v>
      </c>
      <c r="D878">
        <v>386</v>
      </c>
      <c r="E878">
        <v>177</v>
      </c>
      <c r="F878">
        <v>251</v>
      </c>
      <c r="G878">
        <v>0</v>
      </c>
      <c r="H878" s="3">
        <v>8524</v>
      </c>
      <c r="I878">
        <v>0</v>
      </c>
      <c r="J878">
        <v>83</v>
      </c>
      <c r="K878">
        <v>231</v>
      </c>
      <c r="L878">
        <v>220</v>
      </c>
      <c r="M878">
        <v>15</v>
      </c>
      <c r="N878" t="str">
        <f t="shared" si="13"/>
        <v>Donates rarely</v>
      </c>
    </row>
    <row r="879" spans="1:14" x14ac:dyDescent="0.2">
      <c r="A879" s="2">
        <v>51528</v>
      </c>
      <c r="B879" t="s">
        <v>30</v>
      </c>
      <c r="C879" t="s">
        <v>2</v>
      </c>
      <c r="D879">
        <v>472</v>
      </c>
      <c r="E879">
        <v>257</v>
      </c>
      <c r="F879">
        <v>337</v>
      </c>
      <c r="G879">
        <v>0</v>
      </c>
      <c r="H879" s="3">
        <v>13332</v>
      </c>
      <c r="I879">
        <v>0</v>
      </c>
      <c r="J879">
        <v>64</v>
      </c>
      <c r="K879">
        <v>303</v>
      </c>
      <c r="L879">
        <v>284</v>
      </c>
      <c r="M879">
        <v>6.0714285710000002</v>
      </c>
      <c r="N879" t="str">
        <f t="shared" si="13"/>
        <v>Donates often</v>
      </c>
    </row>
    <row r="880" spans="1:14" x14ac:dyDescent="0.2">
      <c r="A880" s="2">
        <v>155642</v>
      </c>
      <c r="B880" t="s">
        <v>4</v>
      </c>
      <c r="C880" t="s">
        <v>23</v>
      </c>
      <c r="D880">
        <v>1034</v>
      </c>
      <c r="E880">
        <v>176</v>
      </c>
      <c r="F880">
        <v>295</v>
      </c>
      <c r="G880">
        <v>2</v>
      </c>
      <c r="H880" s="3">
        <v>10176</v>
      </c>
      <c r="I880">
        <v>20</v>
      </c>
      <c r="J880">
        <v>44</v>
      </c>
      <c r="K880">
        <v>249</v>
      </c>
      <c r="L880">
        <v>222</v>
      </c>
      <c r="M880">
        <v>9</v>
      </c>
      <c r="N880" t="str">
        <f t="shared" si="13"/>
        <v>Donates rarely</v>
      </c>
    </row>
    <row r="881" spans="1:14" x14ac:dyDescent="0.2">
      <c r="A881" s="2">
        <v>99497</v>
      </c>
      <c r="B881" t="s">
        <v>8</v>
      </c>
      <c r="C881" t="s">
        <v>0</v>
      </c>
      <c r="D881">
        <v>834</v>
      </c>
      <c r="E881">
        <v>383</v>
      </c>
      <c r="F881">
        <v>413</v>
      </c>
      <c r="G881">
        <v>0</v>
      </c>
      <c r="H881" s="3">
        <v>12532</v>
      </c>
      <c r="I881">
        <v>2</v>
      </c>
      <c r="J881">
        <v>78</v>
      </c>
      <c r="K881">
        <v>409</v>
      </c>
      <c r="L881">
        <v>382</v>
      </c>
      <c r="M881">
        <v>8.2142857140000007</v>
      </c>
      <c r="N881" t="str">
        <f t="shared" si="13"/>
        <v>Donates often</v>
      </c>
    </row>
    <row r="882" spans="1:14" x14ac:dyDescent="0.2">
      <c r="A882" s="2">
        <v>95240</v>
      </c>
      <c r="B882" t="s">
        <v>27</v>
      </c>
      <c r="C882" t="s">
        <v>0</v>
      </c>
      <c r="D882">
        <v>604</v>
      </c>
      <c r="E882">
        <v>344</v>
      </c>
      <c r="F882">
        <v>391</v>
      </c>
      <c r="G882">
        <v>0</v>
      </c>
      <c r="H882" s="3">
        <v>12452</v>
      </c>
      <c r="I882">
        <v>5</v>
      </c>
      <c r="J882">
        <v>63</v>
      </c>
      <c r="K882">
        <v>385</v>
      </c>
      <c r="L882">
        <v>339</v>
      </c>
      <c r="M882">
        <v>10.71875</v>
      </c>
      <c r="N882" t="str">
        <f t="shared" si="13"/>
        <v>Donates often</v>
      </c>
    </row>
    <row r="883" spans="1:14" x14ac:dyDescent="0.2">
      <c r="A883" s="2">
        <v>126639</v>
      </c>
      <c r="B883" t="s">
        <v>6</v>
      </c>
      <c r="C883" t="s">
        <v>0</v>
      </c>
      <c r="D883">
        <v>588</v>
      </c>
      <c r="E883">
        <v>237</v>
      </c>
      <c r="F883">
        <v>329</v>
      </c>
      <c r="G883">
        <v>1</v>
      </c>
      <c r="H883" s="3">
        <v>11033</v>
      </c>
      <c r="I883">
        <v>4</v>
      </c>
      <c r="J883">
        <v>71</v>
      </c>
      <c r="K883">
        <v>272</v>
      </c>
      <c r="L883">
        <v>292</v>
      </c>
      <c r="M883">
        <v>7.4</v>
      </c>
      <c r="N883" t="str">
        <f t="shared" si="13"/>
        <v>Donates rarely</v>
      </c>
    </row>
    <row r="884" spans="1:14" x14ac:dyDescent="0.2">
      <c r="A884" s="2">
        <v>15965</v>
      </c>
      <c r="B884" t="s">
        <v>19</v>
      </c>
      <c r="C884" t="s">
        <v>0</v>
      </c>
      <c r="D884">
        <v>429</v>
      </c>
      <c r="E884">
        <v>232</v>
      </c>
      <c r="F884">
        <v>286</v>
      </c>
      <c r="G884">
        <v>0</v>
      </c>
      <c r="H884" s="3">
        <v>9832</v>
      </c>
      <c r="I884">
        <v>1</v>
      </c>
      <c r="J884">
        <v>75</v>
      </c>
      <c r="K884">
        <v>259</v>
      </c>
      <c r="L884">
        <v>253</v>
      </c>
      <c r="M884">
        <v>3.6875</v>
      </c>
      <c r="N884" t="str">
        <f t="shared" si="13"/>
        <v>Donates often</v>
      </c>
    </row>
    <row r="885" spans="1:14" x14ac:dyDescent="0.2">
      <c r="A885" s="2">
        <v>114321</v>
      </c>
      <c r="B885" t="s">
        <v>35</v>
      </c>
      <c r="C885" t="s">
        <v>0</v>
      </c>
      <c r="D885">
        <v>737</v>
      </c>
      <c r="E885">
        <v>397</v>
      </c>
      <c r="F885">
        <v>456</v>
      </c>
      <c r="G885">
        <v>0</v>
      </c>
      <c r="H885" s="3">
        <v>14451</v>
      </c>
      <c r="I885">
        <v>1</v>
      </c>
      <c r="J885">
        <v>56</v>
      </c>
      <c r="K885">
        <v>420</v>
      </c>
      <c r="L885">
        <v>420</v>
      </c>
      <c r="M885">
        <v>15</v>
      </c>
      <c r="N885" t="str">
        <f t="shared" si="13"/>
        <v>Donates rarely</v>
      </c>
    </row>
    <row r="886" spans="1:14" x14ac:dyDescent="0.2">
      <c r="A886" s="2">
        <v>132567</v>
      </c>
      <c r="B886" t="s">
        <v>26</v>
      </c>
      <c r="C886" t="s">
        <v>2</v>
      </c>
      <c r="D886">
        <v>985</v>
      </c>
      <c r="E886">
        <v>413</v>
      </c>
      <c r="F886">
        <v>478</v>
      </c>
      <c r="G886">
        <v>3</v>
      </c>
      <c r="H886" s="3">
        <v>16809</v>
      </c>
      <c r="I886">
        <v>1</v>
      </c>
      <c r="J886">
        <v>40</v>
      </c>
      <c r="K886">
        <v>453</v>
      </c>
      <c r="L886">
        <v>449</v>
      </c>
      <c r="M886">
        <v>15.33333333</v>
      </c>
      <c r="N886" t="str">
        <f t="shared" si="13"/>
        <v>Donates often</v>
      </c>
    </row>
    <row r="887" spans="1:14" x14ac:dyDescent="0.2">
      <c r="A887" s="2">
        <v>78312</v>
      </c>
      <c r="B887" t="s">
        <v>11</v>
      </c>
      <c r="C887" t="s">
        <v>0</v>
      </c>
      <c r="D887">
        <v>565</v>
      </c>
      <c r="E887">
        <v>332</v>
      </c>
      <c r="F887">
        <v>383</v>
      </c>
      <c r="G887">
        <v>0</v>
      </c>
      <c r="H887" s="3">
        <v>15523</v>
      </c>
      <c r="I887">
        <v>3</v>
      </c>
      <c r="J887">
        <v>72</v>
      </c>
      <c r="K887">
        <v>406</v>
      </c>
      <c r="L887">
        <v>370</v>
      </c>
      <c r="M887">
        <v>10.55555556</v>
      </c>
      <c r="N887" t="str">
        <f t="shared" si="13"/>
        <v>Donates often</v>
      </c>
    </row>
    <row r="888" spans="1:14" x14ac:dyDescent="0.2">
      <c r="A888" s="2">
        <v>188078</v>
      </c>
      <c r="B888" t="s">
        <v>12</v>
      </c>
      <c r="C888" t="s">
        <v>0</v>
      </c>
      <c r="D888">
        <v>1083</v>
      </c>
      <c r="E888">
        <v>450</v>
      </c>
      <c r="F888">
        <v>557</v>
      </c>
      <c r="G888">
        <v>11</v>
      </c>
      <c r="H888" s="3">
        <v>18815</v>
      </c>
      <c r="I888">
        <v>3</v>
      </c>
      <c r="J888">
        <v>38</v>
      </c>
      <c r="K888">
        <v>502</v>
      </c>
      <c r="L888">
        <v>506</v>
      </c>
      <c r="M888">
        <v>11.125</v>
      </c>
      <c r="N888" t="str">
        <f t="shared" si="13"/>
        <v>Donates often</v>
      </c>
    </row>
    <row r="889" spans="1:14" x14ac:dyDescent="0.2">
      <c r="A889" s="2">
        <v>102398</v>
      </c>
      <c r="B889" t="s">
        <v>8</v>
      </c>
      <c r="C889" t="s">
        <v>2</v>
      </c>
      <c r="D889">
        <v>442</v>
      </c>
      <c r="E889">
        <v>213</v>
      </c>
      <c r="F889">
        <v>259</v>
      </c>
      <c r="G889">
        <v>0</v>
      </c>
      <c r="H889" s="3">
        <v>14114</v>
      </c>
      <c r="I889">
        <v>1</v>
      </c>
      <c r="J889">
        <v>53</v>
      </c>
      <c r="K889">
        <v>210</v>
      </c>
      <c r="L889">
        <v>274</v>
      </c>
      <c r="M889">
        <v>5.1666666670000003</v>
      </c>
      <c r="N889" t="str">
        <f t="shared" si="13"/>
        <v>Donates often</v>
      </c>
    </row>
    <row r="890" spans="1:14" x14ac:dyDescent="0.2">
      <c r="A890" s="2">
        <v>45116</v>
      </c>
      <c r="B890" t="s">
        <v>7</v>
      </c>
      <c r="C890" t="s">
        <v>0</v>
      </c>
      <c r="D890">
        <v>1642</v>
      </c>
      <c r="E890">
        <v>522</v>
      </c>
      <c r="F890">
        <v>651</v>
      </c>
      <c r="G890">
        <v>26</v>
      </c>
      <c r="H890" s="3">
        <v>28264</v>
      </c>
      <c r="I890">
        <v>5</v>
      </c>
      <c r="J890">
        <v>9</v>
      </c>
      <c r="K890">
        <v>551</v>
      </c>
      <c r="L890">
        <v>611</v>
      </c>
      <c r="M890">
        <v>4.9130434779999996</v>
      </c>
      <c r="N890" t="str">
        <f t="shared" si="13"/>
        <v>Donates often</v>
      </c>
    </row>
    <row r="891" spans="1:14" x14ac:dyDescent="0.2">
      <c r="A891" s="2">
        <v>155921</v>
      </c>
      <c r="B891" t="s">
        <v>4</v>
      </c>
      <c r="C891" t="s">
        <v>0</v>
      </c>
      <c r="D891">
        <v>1483</v>
      </c>
      <c r="E891">
        <v>306</v>
      </c>
      <c r="F891">
        <v>416</v>
      </c>
      <c r="G891">
        <v>27</v>
      </c>
      <c r="H891" s="3">
        <v>17874</v>
      </c>
      <c r="I891">
        <v>4</v>
      </c>
      <c r="J891">
        <v>50</v>
      </c>
      <c r="K891">
        <v>333</v>
      </c>
      <c r="L891">
        <v>382</v>
      </c>
      <c r="M891">
        <v>14.07692308</v>
      </c>
      <c r="N891" t="str">
        <f t="shared" si="13"/>
        <v>Donates often</v>
      </c>
    </row>
    <row r="892" spans="1:14" x14ac:dyDescent="0.2">
      <c r="A892" s="2">
        <v>77196</v>
      </c>
      <c r="B892" t="s">
        <v>11</v>
      </c>
      <c r="C892" t="s">
        <v>2</v>
      </c>
      <c r="D892">
        <v>940</v>
      </c>
      <c r="E892">
        <v>428</v>
      </c>
      <c r="F892">
        <v>495</v>
      </c>
      <c r="G892">
        <v>0</v>
      </c>
      <c r="H892" s="3">
        <v>16556</v>
      </c>
      <c r="I892">
        <v>3</v>
      </c>
      <c r="J892">
        <v>83</v>
      </c>
      <c r="K892">
        <v>465</v>
      </c>
      <c r="L892">
        <v>452</v>
      </c>
      <c r="M892">
        <v>15</v>
      </c>
      <c r="N892" t="str">
        <f t="shared" si="13"/>
        <v>Donates rarely</v>
      </c>
    </row>
    <row r="893" spans="1:14" x14ac:dyDescent="0.2">
      <c r="A893" s="2">
        <v>10893</v>
      </c>
      <c r="B893" t="s">
        <v>4</v>
      </c>
      <c r="D893">
        <v>2012</v>
      </c>
      <c r="E893">
        <v>225</v>
      </c>
      <c r="F893">
        <v>374</v>
      </c>
      <c r="G893">
        <v>51</v>
      </c>
      <c r="H893" s="3">
        <v>16165</v>
      </c>
      <c r="I893">
        <v>10</v>
      </c>
      <c r="J893">
        <v>36</v>
      </c>
      <c r="K893">
        <v>316</v>
      </c>
      <c r="L893">
        <v>294</v>
      </c>
      <c r="M893">
        <v>15.66666667</v>
      </c>
      <c r="N893" t="str">
        <f t="shared" si="13"/>
        <v>Donates often</v>
      </c>
    </row>
    <row r="894" spans="1:14" x14ac:dyDescent="0.2">
      <c r="A894" s="2">
        <v>19621</v>
      </c>
      <c r="B894" t="s">
        <v>19</v>
      </c>
      <c r="C894" t="s">
        <v>2</v>
      </c>
      <c r="D894">
        <v>517</v>
      </c>
      <c r="E894">
        <v>123</v>
      </c>
      <c r="F894">
        <v>231</v>
      </c>
      <c r="G894">
        <v>0</v>
      </c>
      <c r="H894" s="3">
        <v>7025</v>
      </c>
      <c r="I894">
        <v>1</v>
      </c>
      <c r="J894">
        <v>81</v>
      </c>
      <c r="K894">
        <v>180</v>
      </c>
      <c r="L894">
        <v>194</v>
      </c>
      <c r="M894">
        <v>12</v>
      </c>
      <c r="N894" t="str">
        <f t="shared" si="13"/>
        <v>Donates rarely</v>
      </c>
    </row>
    <row r="895" spans="1:14" x14ac:dyDescent="0.2">
      <c r="A895" s="2">
        <v>149653</v>
      </c>
      <c r="B895" t="s">
        <v>4</v>
      </c>
      <c r="C895" t="s">
        <v>2</v>
      </c>
      <c r="D895">
        <v>1773</v>
      </c>
      <c r="E895">
        <v>292</v>
      </c>
      <c r="F895">
        <v>367</v>
      </c>
      <c r="G895">
        <v>29</v>
      </c>
      <c r="H895" s="3">
        <v>12551</v>
      </c>
      <c r="I895">
        <v>41</v>
      </c>
      <c r="J895">
        <v>37</v>
      </c>
      <c r="K895">
        <v>306</v>
      </c>
      <c r="L895">
        <v>346</v>
      </c>
      <c r="M895">
        <v>15</v>
      </c>
      <c r="N895" t="str">
        <f t="shared" si="13"/>
        <v>Donates rarely</v>
      </c>
    </row>
    <row r="896" spans="1:14" x14ac:dyDescent="0.2">
      <c r="A896" s="2">
        <v>159750</v>
      </c>
      <c r="B896" t="s">
        <v>4</v>
      </c>
      <c r="C896" t="s">
        <v>0</v>
      </c>
      <c r="D896">
        <v>946</v>
      </c>
      <c r="E896">
        <v>382</v>
      </c>
      <c r="F896">
        <v>524</v>
      </c>
      <c r="G896">
        <v>15</v>
      </c>
      <c r="H896" s="3">
        <v>18560</v>
      </c>
      <c r="I896">
        <v>5</v>
      </c>
      <c r="J896">
        <v>63</v>
      </c>
      <c r="K896">
        <v>436</v>
      </c>
      <c r="L896">
        <v>465</v>
      </c>
      <c r="M896">
        <v>6</v>
      </c>
      <c r="N896" t="str">
        <f t="shared" si="13"/>
        <v>Donates rarely</v>
      </c>
    </row>
    <row r="897" spans="1:14" x14ac:dyDescent="0.2">
      <c r="A897" s="2">
        <v>136269</v>
      </c>
      <c r="B897" t="s">
        <v>10</v>
      </c>
      <c r="C897" t="s">
        <v>2</v>
      </c>
      <c r="D897">
        <v>1149</v>
      </c>
      <c r="E897">
        <v>563</v>
      </c>
      <c r="F897">
        <v>606</v>
      </c>
      <c r="G897">
        <v>12</v>
      </c>
      <c r="H897" s="3">
        <v>18764</v>
      </c>
      <c r="I897">
        <v>3</v>
      </c>
      <c r="J897">
        <v>27</v>
      </c>
      <c r="K897">
        <v>566</v>
      </c>
      <c r="L897">
        <v>598</v>
      </c>
      <c r="M897">
        <v>8.5555555559999998</v>
      </c>
      <c r="N897" t="str">
        <f t="shared" si="13"/>
        <v>Donates often</v>
      </c>
    </row>
    <row r="898" spans="1:14" x14ac:dyDescent="0.2">
      <c r="A898" s="2">
        <v>108029</v>
      </c>
      <c r="B898" t="s">
        <v>34</v>
      </c>
      <c r="C898" t="s">
        <v>0</v>
      </c>
      <c r="D898">
        <v>729</v>
      </c>
      <c r="E898">
        <v>407</v>
      </c>
      <c r="F898">
        <v>483</v>
      </c>
      <c r="G898">
        <v>3</v>
      </c>
      <c r="H898" s="3">
        <v>13568</v>
      </c>
      <c r="I898">
        <v>1</v>
      </c>
      <c r="J898">
        <v>92</v>
      </c>
      <c r="K898">
        <v>444</v>
      </c>
      <c r="L898">
        <v>448</v>
      </c>
      <c r="M898">
        <v>4.875</v>
      </c>
      <c r="N898" t="str">
        <f t="shared" si="13"/>
        <v>Donates often</v>
      </c>
    </row>
    <row r="899" spans="1:14" x14ac:dyDescent="0.2">
      <c r="A899" s="2">
        <v>10719</v>
      </c>
      <c r="B899" t="s">
        <v>15</v>
      </c>
      <c r="C899" t="s">
        <v>2</v>
      </c>
      <c r="D899">
        <v>2375</v>
      </c>
      <c r="E899">
        <v>327</v>
      </c>
      <c r="F899">
        <v>377</v>
      </c>
      <c r="G899">
        <v>67</v>
      </c>
      <c r="H899" s="3">
        <v>16653</v>
      </c>
      <c r="I899">
        <v>6</v>
      </c>
      <c r="J899">
        <v>40</v>
      </c>
      <c r="K899">
        <v>358</v>
      </c>
      <c r="L899">
        <v>331</v>
      </c>
      <c r="M899">
        <v>11.55555556</v>
      </c>
      <c r="N899" t="str">
        <f t="shared" ref="N899:N962" si="14">IF(LEN(M899) &gt; 4,"Donates often","Donates rarely")</f>
        <v>Donates often</v>
      </c>
    </row>
    <row r="900" spans="1:14" x14ac:dyDescent="0.2">
      <c r="A900" s="2">
        <v>156572</v>
      </c>
      <c r="B900" t="s">
        <v>4</v>
      </c>
      <c r="C900" t="s">
        <v>0</v>
      </c>
      <c r="D900">
        <v>3092</v>
      </c>
      <c r="E900">
        <v>578</v>
      </c>
      <c r="F900">
        <v>720</v>
      </c>
      <c r="G900">
        <v>66</v>
      </c>
      <c r="H900" s="3">
        <v>25768</v>
      </c>
      <c r="I900">
        <v>13</v>
      </c>
      <c r="J900">
        <v>47</v>
      </c>
      <c r="K900">
        <v>644</v>
      </c>
      <c r="L900">
        <v>641</v>
      </c>
      <c r="M900">
        <v>17.333333329999999</v>
      </c>
      <c r="N900" t="str">
        <f t="shared" si="14"/>
        <v>Donates often</v>
      </c>
    </row>
    <row r="901" spans="1:14" x14ac:dyDescent="0.2">
      <c r="A901" s="2">
        <v>152737</v>
      </c>
      <c r="B901" t="s">
        <v>4</v>
      </c>
      <c r="C901" t="s">
        <v>0</v>
      </c>
      <c r="D901">
        <v>2312</v>
      </c>
      <c r="E901">
        <v>456</v>
      </c>
      <c r="F901">
        <v>589</v>
      </c>
      <c r="G901">
        <v>63</v>
      </c>
      <c r="H901" s="3">
        <v>21372</v>
      </c>
      <c r="I901">
        <v>7</v>
      </c>
      <c r="J901">
        <v>44</v>
      </c>
      <c r="K901">
        <v>516</v>
      </c>
      <c r="L901">
        <v>531</v>
      </c>
      <c r="M901">
        <v>8.9411764710000003</v>
      </c>
      <c r="N901" t="str">
        <f t="shared" si="14"/>
        <v>Donates often</v>
      </c>
    </row>
    <row r="902" spans="1:14" x14ac:dyDescent="0.2">
      <c r="A902" s="2">
        <v>94307</v>
      </c>
      <c r="B902" t="s">
        <v>27</v>
      </c>
      <c r="C902" t="s">
        <v>2</v>
      </c>
      <c r="D902">
        <v>1063</v>
      </c>
      <c r="E902">
        <v>269</v>
      </c>
      <c r="F902">
        <v>393</v>
      </c>
      <c r="G902">
        <v>0</v>
      </c>
      <c r="H902" s="3">
        <v>13817</v>
      </c>
      <c r="I902">
        <v>36</v>
      </c>
      <c r="J902">
        <v>55</v>
      </c>
      <c r="K902">
        <v>322</v>
      </c>
      <c r="L902">
        <v>304</v>
      </c>
      <c r="M902">
        <v>9.1739130440000007</v>
      </c>
      <c r="N902" t="str">
        <f t="shared" si="14"/>
        <v>Donates often</v>
      </c>
    </row>
    <row r="903" spans="1:14" x14ac:dyDescent="0.2">
      <c r="A903" s="2">
        <v>129947</v>
      </c>
      <c r="B903" t="s">
        <v>21</v>
      </c>
      <c r="C903" t="s">
        <v>2</v>
      </c>
      <c r="D903">
        <v>552</v>
      </c>
      <c r="E903">
        <v>194</v>
      </c>
      <c r="F903">
        <v>315</v>
      </c>
      <c r="G903">
        <v>1</v>
      </c>
      <c r="H903" s="4">
        <v>10909</v>
      </c>
      <c r="I903">
        <v>9</v>
      </c>
      <c r="J903">
        <v>49</v>
      </c>
      <c r="K903">
        <v>258</v>
      </c>
      <c r="L903">
        <v>262</v>
      </c>
      <c r="M903">
        <v>20</v>
      </c>
      <c r="N903" t="str">
        <f t="shared" si="14"/>
        <v>Donates rarely</v>
      </c>
    </row>
    <row r="904" spans="1:14" x14ac:dyDescent="0.2">
      <c r="A904" s="2">
        <v>108919</v>
      </c>
      <c r="B904" t="s">
        <v>34</v>
      </c>
      <c r="C904" t="s">
        <v>2</v>
      </c>
      <c r="D904">
        <v>629</v>
      </c>
      <c r="E904">
        <v>210</v>
      </c>
      <c r="F904">
        <v>327</v>
      </c>
      <c r="G904">
        <v>1</v>
      </c>
      <c r="H904" s="3">
        <v>11405</v>
      </c>
      <c r="I904">
        <v>2</v>
      </c>
      <c r="J904">
        <v>62</v>
      </c>
      <c r="K904">
        <v>277</v>
      </c>
      <c r="L904">
        <v>279</v>
      </c>
      <c r="M904">
        <v>9.5</v>
      </c>
      <c r="N904" t="str">
        <f t="shared" si="14"/>
        <v>Donates rarely</v>
      </c>
    </row>
    <row r="905" spans="1:14" x14ac:dyDescent="0.2">
      <c r="A905" s="2">
        <v>4055</v>
      </c>
      <c r="B905" t="s">
        <v>6</v>
      </c>
      <c r="C905" t="s">
        <v>0</v>
      </c>
      <c r="D905">
        <v>1247</v>
      </c>
      <c r="E905">
        <v>555</v>
      </c>
      <c r="F905">
        <v>718</v>
      </c>
      <c r="G905">
        <v>8</v>
      </c>
      <c r="H905" s="3">
        <v>28285</v>
      </c>
      <c r="I905">
        <v>4</v>
      </c>
      <c r="J905">
        <v>62</v>
      </c>
      <c r="K905">
        <v>617</v>
      </c>
      <c r="L905">
        <v>672</v>
      </c>
      <c r="M905">
        <v>10.15384615</v>
      </c>
      <c r="N905" t="str">
        <f t="shared" si="14"/>
        <v>Donates often</v>
      </c>
    </row>
    <row r="906" spans="1:14" x14ac:dyDescent="0.2">
      <c r="A906" s="2">
        <v>175907</v>
      </c>
      <c r="B906" t="s">
        <v>28</v>
      </c>
      <c r="C906" t="s">
        <v>2</v>
      </c>
      <c r="D906">
        <v>807</v>
      </c>
      <c r="E906">
        <v>351</v>
      </c>
      <c r="F906">
        <v>420</v>
      </c>
      <c r="G906">
        <v>0</v>
      </c>
      <c r="H906" s="3">
        <v>16532</v>
      </c>
      <c r="I906">
        <v>7</v>
      </c>
      <c r="J906">
        <v>51</v>
      </c>
      <c r="K906">
        <v>388</v>
      </c>
      <c r="L906">
        <v>377</v>
      </c>
      <c r="M906">
        <v>9.5294117650000008</v>
      </c>
      <c r="N906" t="str">
        <f t="shared" si="14"/>
        <v>Donates often</v>
      </c>
    </row>
    <row r="907" spans="1:14" x14ac:dyDescent="0.2">
      <c r="A907" s="2">
        <v>13188</v>
      </c>
      <c r="B907" t="s">
        <v>17</v>
      </c>
      <c r="C907" t="s">
        <v>2</v>
      </c>
      <c r="D907">
        <v>679</v>
      </c>
      <c r="E907">
        <v>236</v>
      </c>
      <c r="F907">
        <v>328</v>
      </c>
      <c r="G907">
        <v>1</v>
      </c>
      <c r="H907" s="3">
        <v>6997</v>
      </c>
      <c r="I907">
        <v>0</v>
      </c>
      <c r="J907">
        <v>91</v>
      </c>
      <c r="K907">
        <v>247</v>
      </c>
      <c r="L907">
        <v>304</v>
      </c>
      <c r="M907">
        <v>47.18181818</v>
      </c>
      <c r="N907" t="str">
        <f t="shared" si="14"/>
        <v>Donates often</v>
      </c>
    </row>
    <row r="908" spans="1:14" x14ac:dyDescent="0.2">
      <c r="A908" s="2">
        <v>35181</v>
      </c>
      <c r="B908" t="s">
        <v>7</v>
      </c>
      <c r="C908" t="s">
        <v>0</v>
      </c>
      <c r="D908">
        <v>1395</v>
      </c>
      <c r="E908">
        <v>471</v>
      </c>
      <c r="F908">
        <v>642</v>
      </c>
      <c r="G908">
        <v>28</v>
      </c>
      <c r="H908" s="3">
        <v>28892</v>
      </c>
      <c r="I908">
        <v>6</v>
      </c>
      <c r="J908">
        <v>20</v>
      </c>
      <c r="K908">
        <v>509</v>
      </c>
      <c r="L908">
        <v>580</v>
      </c>
      <c r="M908">
        <v>20.875</v>
      </c>
      <c r="N908" t="str">
        <f t="shared" si="14"/>
        <v>Donates often</v>
      </c>
    </row>
    <row r="909" spans="1:14" x14ac:dyDescent="0.2">
      <c r="A909" s="2">
        <v>53127</v>
      </c>
      <c r="B909" t="s">
        <v>30</v>
      </c>
      <c r="C909" t="s">
        <v>0</v>
      </c>
      <c r="D909">
        <v>576</v>
      </c>
      <c r="E909">
        <v>216</v>
      </c>
      <c r="F909">
        <v>339</v>
      </c>
      <c r="G909">
        <v>0</v>
      </c>
      <c r="H909" s="3">
        <v>17149</v>
      </c>
      <c r="I909">
        <v>0</v>
      </c>
      <c r="J909">
        <v>78</v>
      </c>
      <c r="K909">
        <v>319</v>
      </c>
      <c r="L909">
        <v>295</v>
      </c>
      <c r="M909">
        <v>17.625</v>
      </c>
      <c r="N909" t="str">
        <f t="shared" si="14"/>
        <v>Donates often</v>
      </c>
    </row>
    <row r="910" spans="1:14" x14ac:dyDescent="0.2">
      <c r="A910" s="2">
        <v>88056</v>
      </c>
      <c r="B910" t="s">
        <v>27</v>
      </c>
      <c r="C910" t="s">
        <v>2</v>
      </c>
      <c r="D910">
        <v>1355</v>
      </c>
      <c r="E910">
        <v>496</v>
      </c>
      <c r="F910">
        <v>670</v>
      </c>
      <c r="G910">
        <v>13</v>
      </c>
      <c r="H910" s="3">
        <v>27692</v>
      </c>
      <c r="I910">
        <v>9</v>
      </c>
      <c r="J910">
        <v>65</v>
      </c>
      <c r="K910">
        <v>567</v>
      </c>
      <c r="L910">
        <v>593</v>
      </c>
      <c r="M910">
        <v>3.8</v>
      </c>
      <c r="N910" t="str">
        <f t="shared" si="14"/>
        <v>Donates rarely</v>
      </c>
    </row>
    <row r="911" spans="1:14" x14ac:dyDescent="0.2">
      <c r="A911" s="2">
        <v>145944</v>
      </c>
      <c r="B911" t="s">
        <v>4</v>
      </c>
      <c r="C911" t="s">
        <v>2</v>
      </c>
      <c r="D911">
        <v>2679</v>
      </c>
      <c r="E911">
        <v>445</v>
      </c>
      <c r="F911">
        <v>572</v>
      </c>
      <c r="G911">
        <v>78</v>
      </c>
      <c r="H911" s="3">
        <v>20693</v>
      </c>
      <c r="I911">
        <v>11</v>
      </c>
      <c r="J911">
        <v>55</v>
      </c>
      <c r="K911">
        <v>470</v>
      </c>
      <c r="L911">
        <v>535</v>
      </c>
      <c r="M911">
        <v>6.5833333329999997</v>
      </c>
      <c r="N911" t="str">
        <f t="shared" si="14"/>
        <v>Donates often</v>
      </c>
    </row>
    <row r="912" spans="1:14" x14ac:dyDescent="0.2">
      <c r="A912" s="2">
        <v>86640</v>
      </c>
      <c r="B912" t="s">
        <v>33</v>
      </c>
      <c r="C912" t="s">
        <v>2</v>
      </c>
      <c r="D912">
        <v>553</v>
      </c>
      <c r="E912">
        <v>340</v>
      </c>
      <c r="F912">
        <v>395</v>
      </c>
      <c r="G912">
        <v>0</v>
      </c>
      <c r="H912" s="3">
        <v>13167</v>
      </c>
      <c r="I912">
        <v>1</v>
      </c>
      <c r="J912">
        <v>76</v>
      </c>
      <c r="K912">
        <v>399</v>
      </c>
      <c r="L912">
        <v>355</v>
      </c>
      <c r="M912">
        <v>6.8620689659999998</v>
      </c>
      <c r="N912" t="str">
        <f t="shared" si="14"/>
        <v>Donates often</v>
      </c>
    </row>
    <row r="913" spans="1:14" x14ac:dyDescent="0.2">
      <c r="A913" s="2">
        <v>99673</v>
      </c>
      <c r="B913" t="s">
        <v>8</v>
      </c>
      <c r="C913" t="s">
        <v>2</v>
      </c>
      <c r="D913">
        <v>638</v>
      </c>
      <c r="E913">
        <v>470</v>
      </c>
      <c r="F913">
        <v>521</v>
      </c>
      <c r="G913">
        <v>0</v>
      </c>
      <c r="H913" s="3">
        <v>15490</v>
      </c>
      <c r="I913">
        <v>2</v>
      </c>
      <c r="J913">
        <v>84</v>
      </c>
      <c r="K913">
        <v>483</v>
      </c>
      <c r="L913">
        <v>488</v>
      </c>
      <c r="M913">
        <v>9.5</v>
      </c>
      <c r="N913" t="str">
        <f t="shared" si="14"/>
        <v>Donates rarely</v>
      </c>
    </row>
    <row r="914" spans="1:14" x14ac:dyDescent="0.2">
      <c r="A914" s="2">
        <v>96000</v>
      </c>
      <c r="B914" t="s">
        <v>27</v>
      </c>
      <c r="C914" t="s">
        <v>0</v>
      </c>
      <c r="D914">
        <v>359</v>
      </c>
      <c r="E914">
        <v>88</v>
      </c>
      <c r="F914">
        <v>329</v>
      </c>
      <c r="G914">
        <v>0</v>
      </c>
      <c r="H914" s="3">
        <v>10543</v>
      </c>
      <c r="I914">
        <v>10</v>
      </c>
      <c r="J914">
        <v>53</v>
      </c>
      <c r="K914">
        <v>218</v>
      </c>
      <c r="L914">
        <v>159</v>
      </c>
      <c r="M914">
        <v>3.5833333330000001</v>
      </c>
      <c r="N914" t="str">
        <f t="shared" si="14"/>
        <v>Donates often</v>
      </c>
    </row>
    <row r="915" spans="1:14" x14ac:dyDescent="0.2">
      <c r="A915" s="2">
        <v>170256</v>
      </c>
      <c r="B915" t="s">
        <v>4</v>
      </c>
      <c r="C915" t="s">
        <v>2</v>
      </c>
      <c r="D915">
        <v>1246</v>
      </c>
      <c r="E915">
        <v>264</v>
      </c>
      <c r="F915">
        <v>362</v>
      </c>
      <c r="G915">
        <v>13</v>
      </c>
      <c r="H915" s="3">
        <v>11851</v>
      </c>
      <c r="I915">
        <v>4</v>
      </c>
      <c r="J915">
        <v>63</v>
      </c>
      <c r="K915">
        <v>296</v>
      </c>
      <c r="L915">
        <v>339</v>
      </c>
      <c r="M915">
        <v>7.5</v>
      </c>
      <c r="N915" t="str">
        <f t="shared" si="14"/>
        <v>Donates rarely</v>
      </c>
    </row>
    <row r="916" spans="1:14" x14ac:dyDescent="0.2">
      <c r="A916" s="2">
        <v>20821</v>
      </c>
      <c r="B916" t="s">
        <v>19</v>
      </c>
      <c r="C916" t="s">
        <v>0</v>
      </c>
      <c r="D916">
        <v>631</v>
      </c>
      <c r="E916">
        <v>286</v>
      </c>
      <c r="F916">
        <v>373</v>
      </c>
      <c r="G916">
        <v>1</v>
      </c>
      <c r="H916" s="3">
        <v>13818</v>
      </c>
      <c r="I916">
        <v>1</v>
      </c>
      <c r="J916">
        <v>83</v>
      </c>
      <c r="K916">
        <v>324</v>
      </c>
      <c r="L916">
        <v>333</v>
      </c>
      <c r="M916">
        <v>12.21428571</v>
      </c>
      <c r="N916" t="str">
        <f t="shared" si="14"/>
        <v>Donates often</v>
      </c>
    </row>
    <row r="917" spans="1:14" x14ac:dyDescent="0.2">
      <c r="A917" s="2">
        <v>189715</v>
      </c>
      <c r="B917" t="s">
        <v>4</v>
      </c>
      <c r="C917" t="s">
        <v>2</v>
      </c>
      <c r="D917">
        <v>5708</v>
      </c>
      <c r="E917">
        <v>504</v>
      </c>
      <c r="F917">
        <v>854</v>
      </c>
      <c r="G917">
        <v>97</v>
      </c>
      <c r="H917" s="3">
        <v>36020</v>
      </c>
      <c r="I917">
        <v>19</v>
      </c>
      <c r="J917">
        <v>50</v>
      </c>
      <c r="K917">
        <v>708</v>
      </c>
      <c r="L917">
        <v>575</v>
      </c>
      <c r="M917">
        <v>16.25</v>
      </c>
      <c r="N917" t="str">
        <f t="shared" si="14"/>
        <v>Donates often</v>
      </c>
    </row>
    <row r="918" spans="1:14" x14ac:dyDescent="0.2">
      <c r="A918" s="2">
        <v>183898</v>
      </c>
      <c r="B918" t="s">
        <v>15</v>
      </c>
      <c r="C918" t="s">
        <v>32</v>
      </c>
      <c r="D918">
        <v>429</v>
      </c>
      <c r="E918">
        <v>266</v>
      </c>
      <c r="F918">
        <v>343</v>
      </c>
      <c r="G918">
        <v>1</v>
      </c>
      <c r="H918" s="3">
        <v>12534</v>
      </c>
      <c r="I918">
        <v>1</v>
      </c>
      <c r="J918">
        <v>57</v>
      </c>
      <c r="K918">
        <v>302</v>
      </c>
      <c r="L918">
        <v>310</v>
      </c>
      <c r="M918">
        <v>5.5</v>
      </c>
      <c r="N918" t="str">
        <f t="shared" si="14"/>
        <v>Donates rarely</v>
      </c>
    </row>
    <row r="919" spans="1:14" x14ac:dyDescent="0.2">
      <c r="A919" s="2">
        <v>155157</v>
      </c>
      <c r="B919" t="s">
        <v>4</v>
      </c>
      <c r="C919" t="s">
        <v>2</v>
      </c>
      <c r="D919">
        <v>955</v>
      </c>
      <c r="E919">
        <v>329</v>
      </c>
      <c r="F919">
        <v>359</v>
      </c>
      <c r="G919">
        <v>1</v>
      </c>
      <c r="H919" s="3">
        <v>10736</v>
      </c>
      <c r="I919">
        <v>7</v>
      </c>
      <c r="J919">
        <v>63</v>
      </c>
      <c r="K919">
        <v>332</v>
      </c>
      <c r="L919">
        <v>346</v>
      </c>
      <c r="M919">
        <v>12.33333333</v>
      </c>
      <c r="N919" t="str">
        <f t="shared" si="14"/>
        <v>Donates often</v>
      </c>
    </row>
    <row r="920" spans="1:14" x14ac:dyDescent="0.2">
      <c r="A920" s="2">
        <v>137134</v>
      </c>
      <c r="B920" t="s">
        <v>10</v>
      </c>
      <c r="C920" t="s">
        <v>0</v>
      </c>
      <c r="D920">
        <v>810</v>
      </c>
      <c r="E920">
        <v>320</v>
      </c>
      <c r="F920">
        <v>393</v>
      </c>
      <c r="G920">
        <v>0</v>
      </c>
      <c r="H920" s="3">
        <v>18361</v>
      </c>
      <c r="I920">
        <v>4</v>
      </c>
      <c r="J920">
        <v>8</v>
      </c>
      <c r="K920">
        <v>354</v>
      </c>
      <c r="L920">
        <v>368</v>
      </c>
      <c r="M920">
        <v>9.0909090910000003</v>
      </c>
      <c r="N920" t="str">
        <f t="shared" si="14"/>
        <v>Donates often</v>
      </c>
    </row>
    <row r="921" spans="1:14" x14ac:dyDescent="0.2">
      <c r="A921" s="2">
        <v>129602</v>
      </c>
      <c r="B921" t="s">
        <v>21</v>
      </c>
      <c r="C921" t="s">
        <v>2</v>
      </c>
      <c r="D921">
        <v>638</v>
      </c>
      <c r="E921">
        <v>222</v>
      </c>
      <c r="F921">
        <v>286</v>
      </c>
      <c r="G921">
        <v>0</v>
      </c>
      <c r="H921" s="4">
        <v>10909</v>
      </c>
      <c r="I921">
        <v>13</v>
      </c>
      <c r="J921">
        <v>22</v>
      </c>
      <c r="K921">
        <v>307</v>
      </c>
      <c r="L921">
        <v>230</v>
      </c>
      <c r="M921">
        <v>7.2142857139999998</v>
      </c>
      <c r="N921" t="str">
        <f t="shared" si="14"/>
        <v>Donates often</v>
      </c>
    </row>
    <row r="922" spans="1:14" x14ac:dyDescent="0.2">
      <c r="A922" s="2">
        <v>182286</v>
      </c>
      <c r="B922" t="s">
        <v>15</v>
      </c>
      <c r="C922" t="s">
        <v>0</v>
      </c>
      <c r="D922">
        <v>699</v>
      </c>
      <c r="E922">
        <v>262</v>
      </c>
      <c r="F922">
        <v>299</v>
      </c>
      <c r="G922">
        <v>0</v>
      </c>
      <c r="H922" s="3">
        <v>12872</v>
      </c>
      <c r="I922">
        <v>4</v>
      </c>
      <c r="J922">
        <v>55</v>
      </c>
      <c r="K922">
        <v>208</v>
      </c>
      <c r="L922">
        <v>301</v>
      </c>
      <c r="M922">
        <v>15</v>
      </c>
      <c r="N922" t="str">
        <f t="shared" si="14"/>
        <v>Donates rarely</v>
      </c>
    </row>
    <row r="923" spans="1:14" x14ac:dyDescent="0.2">
      <c r="A923" s="2">
        <v>138804</v>
      </c>
      <c r="B923" t="s">
        <v>10</v>
      </c>
      <c r="C923" t="s">
        <v>2</v>
      </c>
      <c r="D923">
        <v>1239</v>
      </c>
      <c r="E923">
        <v>348</v>
      </c>
      <c r="F923">
        <v>428</v>
      </c>
      <c r="G923">
        <v>10</v>
      </c>
      <c r="H923" s="3">
        <v>14561</v>
      </c>
      <c r="I923">
        <v>4</v>
      </c>
      <c r="J923">
        <v>34</v>
      </c>
      <c r="K923">
        <v>365</v>
      </c>
      <c r="L923">
        <v>399</v>
      </c>
      <c r="M923">
        <v>9.4444444440000002</v>
      </c>
      <c r="N923" t="str">
        <f t="shared" si="14"/>
        <v>Donates often</v>
      </c>
    </row>
    <row r="924" spans="1:14" x14ac:dyDescent="0.2">
      <c r="A924" s="2">
        <v>100569</v>
      </c>
      <c r="B924" t="s">
        <v>8</v>
      </c>
      <c r="C924" t="s">
        <v>0</v>
      </c>
      <c r="D924">
        <v>2241</v>
      </c>
      <c r="E924">
        <v>584</v>
      </c>
      <c r="F924">
        <v>904</v>
      </c>
      <c r="G924">
        <v>61</v>
      </c>
      <c r="H924" s="3">
        <v>29643</v>
      </c>
      <c r="I924">
        <v>2</v>
      </c>
      <c r="J924">
        <v>42</v>
      </c>
      <c r="K924">
        <v>822</v>
      </c>
      <c r="L924">
        <v>716</v>
      </c>
      <c r="M924">
        <v>15</v>
      </c>
      <c r="N924" t="str">
        <f t="shared" si="14"/>
        <v>Donates rarely</v>
      </c>
    </row>
    <row r="925" spans="1:14" x14ac:dyDescent="0.2">
      <c r="A925" s="2">
        <v>9287</v>
      </c>
      <c r="B925" t="s">
        <v>4</v>
      </c>
      <c r="C925" t="s">
        <v>0</v>
      </c>
      <c r="D925">
        <v>1432</v>
      </c>
      <c r="E925">
        <v>420</v>
      </c>
      <c r="F925">
        <v>461</v>
      </c>
      <c r="G925">
        <v>18</v>
      </c>
      <c r="H925" s="3">
        <v>14210</v>
      </c>
      <c r="I925">
        <v>4</v>
      </c>
      <c r="J925">
        <v>50</v>
      </c>
      <c r="K925">
        <v>423</v>
      </c>
      <c r="L925">
        <v>453</v>
      </c>
      <c r="M925">
        <v>7.2</v>
      </c>
      <c r="N925" t="str">
        <f t="shared" si="14"/>
        <v>Donates rarely</v>
      </c>
    </row>
    <row r="926" spans="1:14" x14ac:dyDescent="0.2">
      <c r="A926" s="2">
        <v>104108</v>
      </c>
      <c r="B926" t="s">
        <v>8</v>
      </c>
      <c r="C926" t="s">
        <v>2</v>
      </c>
      <c r="D926">
        <v>609</v>
      </c>
      <c r="E926">
        <v>263</v>
      </c>
      <c r="F926">
        <v>355</v>
      </c>
      <c r="G926">
        <v>0</v>
      </c>
      <c r="H926" s="3">
        <v>13005</v>
      </c>
      <c r="I926">
        <v>2</v>
      </c>
      <c r="J926">
        <v>58</v>
      </c>
      <c r="K926">
        <v>357</v>
      </c>
      <c r="L926">
        <v>301</v>
      </c>
      <c r="M926">
        <v>11.78947368</v>
      </c>
      <c r="N926" t="str">
        <f t="shared" si="14"/>
        <v>Donates often</v>
      </c>
    </row>
    <row r="927" spans="1:14" x14ac:dyDescent="0.2">
      <c r="A927" s="2">
        <v>1357</v>
      </c>
      <c r="B927" t="s">
        <v>1</v>
      </c>
      <c r="C927" t="s">
        <v>2</v>
      </c>
      <c r="D927">
        <v>889</v>
      </c>
      <c r="E927">
        <v>328</v>
      </c>
      <c r="F927">
        <v>431</v>
      </c>
      <c r="G927">
        <v>0</v>
      </c>
      <c r="H927" s="3">
        <v>13456</v>
      </c>
      <c r="I927">
        <v>6</v>
      </c>
      <c r="J927">
        <v>84</v>
      </c>
      <c r="K927">
        <v>368</v>
      </c>
      <c r="L927">
        <v>391</v>
      </c>
      <c r="M927">
        <v>10.66666667</v>
      </c>
      <c r="N927" t="str">
        <f t="shared" si="14"/>
        <v>Donates often</v>
      </c>
    </row>
    <row r="928" spans="1:14" x14ac:dyDescent="0.2">
      <c r="A928" s="2">
        <v>10784</v>
      </c>
      <c r="B928" t="s">
        <v>15</v>
      </c>
      <c r="C928" t="s">
        <v>0</v>
      </c>
      <c r="D928">
        <v>791</v>
      </c>
      <c r="E928">
        <v>565</v>
      </c>
      <c r="F928">
        <v>571</v>
      </c>
      <c r="G928">
        <v>0</v>
      </c>
      <c r="H928" s="3">
        <v>20238</v>
      </c>
      <c r="I928">
        <v>8</v>
      </c>
      <c r="J928">
        <v>28</v>
      </c>
      <c r="K928">
        <v>563</v>
      </c>
      <c r="L928">
        <v>566</v>
      </c>
      <c r="M928">
        <v>4.407407407</v>
      </c>
      <c r="N928" t="str">
        <f t="shared" si="14"/>
        <v>Donates often</v>
      </c>
    </row>
    <row r="929" spans="1:14" x14ac:dyDescent="0.2">
      <c r="A929" s="2">
        <v>140049</v>
      </c>
      <c r="B929" t="s">
        <v>31</v>
      </c>
      <c r="C929" t="s">
        <v>2</v>
      </c>
      <c r="D929">
        <v>629</v>
      </c>
      <c r="E929">
        <v>170</v>
      </c>
      <c r="F929">
        <v>243</v>
      </c>
      <c r="G929">
        <v>2</v>
      </c>
      <c r="H929" s="3">
        <v>7822</v>
      </c>
      <c r="I929">
        <v>1</v>
      </c>
      <c r="J929">
        <v>62</v>
      </c>
      <c r="K929">
        <v>197</v>
      </c>
      <c r="L929">
        <v>214</v>
      </c>
      <c r="M929">
        <v>9.8571428569999995</v>
      </c>
      <c r="N929" t="str">
        <f t="shared" si="14"/>
        <v>Donates often</v>
      </c>
    </row>
    <row r="930" spans="1:14" x14ac:dyDescent="0.2">
      <c r="A930" s="2">
        <v>170489</v>
      </c>
      <c r="B930" t="s">
        <v>4</v>
      </c>
      <c r="C930" t="s">
        <v>2</v>
      </c>
      <c r="D930">
        <v>2128</v>
      </c>
      <c r="E930">
        <v>470</v>
      </c>
      <c r="F930">
        <v>567</v>
      </c>
      <c r="G930">
        <v>56</v>
      </c>
      <c r="H930" s="3">
        <v>16285</v>
      </c>
      <c r="I930">
        <v>3</v>
      </c>
      <c r="J930">
        <v>66</v>
      </c>
      <c r="K930">
        <v>472</v>
      </c>
      <c r="L930">
        <v>559</v>
      </c>
      <c r="M930">
        <v>20</v>
      </c>
      <c r="N930" t="str">
        <f t="shared" si="14"/>
        <v>Donates rarely</v>
      </c>
    </row>
    <row r="931" spans="1:14" x14ac:dyDescent="0.2">
      <c r="A931" s="2">
        <v>184289</v>
      </c>
      <c r="B931" t="s">
        <v>15</v>
      </c>
      <c r="C931" t="s">
        <v>2</v>
      </c>
      <c r="D931">
        <v>645</v>
      </c>
      <c r="E931">
        <v>359</v>
      </c>
      <c r="F931">
        <v>381</v>
      </c>
      <c r="G931">
        <v>1</v>
      </c>
      <c r="H931" s="3">
        <v>11050</v>
      </c>
      <c r="I931">
        <v>9</v>
      </c>
      <c r="J931">
        <v>54</v>
      </c>
      <c r="K931">
        <v>376</v>
      </c>
      <c r="L931">
        <v>360</v>
      </c>
      <c r="M931">
        <v>7.6666666670000003</v>
      </c>
      <c r="N931" t="str">
        <f t="shared" si="14"/>
        <v>Donates often</v>
      </c>
    </row>
    <row r="932" spans="1:14" x14ac:dyDescent="0.2">
      <c r="A932" s="2">
        <v>36353</v>
      </c>
      <c r="B932" t="s">
        <v>7</v>
      </c>
      <c r="C932" t="s">
        <v>2</v>
      </c>
      <c r="D932">
        <v>1344</v>
      </c>
      <c r="E932">
        <v>335</v>
      </c>
      <c r="F932">
        <v>446</v>
      </c>
      <c r="G932">
        <v>23</v>
      </c>
      <c r="H932" s="3">
        <v>22233</v>
      </c>
      <c r="I932">
        <v>8</v>
      </c>
      <c r="J932">
        <v>1</v>
      </c>
      <c r="K932">
        <v>403</v>
      </c>
      <c r="L932">
        <v>377</v>
      </c>
      <c r="M932">
        <v>9.5</v>
      </c>
      <c r="N932" t="str">
        <f t="shared" si="14"/>
        <v>Donates rarely</v>
      </c>
    </row>
    <row r="933" spans="1:14" x14ac:dyDescent="0.2">
      <c r="A933" s="2">
        <v>97689</v>
      </c>
      <c r="B933" t="s">
        <v>27</v>
      </c>
      <c r="C933" t="s">
        <v>0</v>
      </c>
      <c r="D933">
        <v>821</v>
      </c>
      <c r="E933">
        <v>334</v>
      </c>
      <c r="F933">
        <v>431</v>
      </c>
      <c r="G933">
        <v>1</v>
      </c>
      <c r="H933" s="3">
        <v>15694</v>
      </c>
      <c r="I933">
        <v>3</v>
      </c>
      <c r="J933">
        <v>57</v>
      </c>
      <c r="K933">
        <v>371</v>
      </c>
      <c r="L933">
        <v>390</v>
      </c>
      <c r="M933">
        <v>10</v>
      </c>
      <c r="N933" t="str">
        <f t="shared" si="14"/>
        <v>Donates rarely</v>
      </c>
    </row>
    <row r="934" spans="1:14" x14ac:dyDescent="0.2">
      <c r="A934" s="2">
        <v>133229</v>
      </c>
      <c r="B934" t="s">
        <v>22</v>
      </c>
      <c r="C934" t="s">
        <v>0</v>
      </c>
      <c r="D934">
        <v>681</v>
      </c>
      <c r="E934">
        <v>382</v>
      </c>
      <c r="F934">
        <v>445</v>
      </c>
      <c r="G934">
        <v>0</v>
      </c>
      <c r="H934" s="3">
        <v>16011</v>
      </c>
      <c r="I934">
        <v>5</v>
      </c>
      <c r="J934">
        <v>48</v>
      </c>
      <c r="K934">
        <v>396</v>
      </c>
      <c r="L934">
        <v>406</v>
      </c>
      <c r="M934">
        <v>12</v>
      </c>
      <c r="N934" t="str">
        <f t="shared" si="14"/>
        <v>Donates rarely</v>
      </c>
    </row>
    <row r="935" spans="1:14" x14ac:dyDescent="0.2">
      <c r="A935" s="2">
        <v>51845</v>
      </c>
      <c r="B935" t="s">
        <v>30</v>
      </c>
      <c r="C935" t="s">
        <v>2</v>
      </c>
      <c r="D935">
        <v>386</v>
      </c>
      <c r="E935">
        <v>177</v>
      </c>
      <c r="F935">
        <v>251</v>
      </c>
      <c r="G935">
        <v>0</v>
      </c>
      <c r="H935" s="3">
        <v>8524</v>
      </c>
      <c r="I935">
        <v>0</v>
      </c>
      <c r="J935">
        <v>83</v>
      </c>
      <c r="K935">
        <v>231</v>
      </c>
      <c r="L935">
        <v>220</v>
      </c>
      <c r="M935">
        <v>8.4444444440000002</v>
      </c>
      <c r="N935" t="str">
        <f t="shared" si="14"/>
        <v>Donates often</v>
      </c>
    </row>
    <row r="936" spans="1:14" x14ac:dyDescent="0.2">
      <c r="A936" s="2">
        <v>111485</v>
      </c>
      <c r="B936" t="s">
        <v>29</v>
      </c>
      <c r="C936" t="s">
        <v>0</v>
      </c>
      <c r="D936">
        <v>361</v>
      </c>
      <c r="E936">
        <v>145</v>
      </c>
      <c r="F936">
        <v>233</v>
      </c>
      <c r="G936">
        <v>0</v>
      </c>
      <c r="H936" s="3">
        <v>8563</v>
      </c>
      <c r="I936">
        <v>0</v>
      </c>
      <c r="J936">
        <v>52</v>
      </c>
      <c r="K936">
        <v>182</v>
      </c>
      <c r="L936">
        <v>199</v>
      </c>
      <c r="M936">
        <v>29.571428569999998</v>
      </c>
      <c r="N936" t="str">
        <f t="shared" si="14"/>
        <v>Donates often</v>
      </c>
    </row>
    <row r="937" spans="1:14" x14ac:dyDescent="0.2">
      <c r="A937" s="2">
        <v>75331</v>
      </c>
      <c r="B937" t="s">
        <v>16</v>
      </c>
      <c r="C937" t="s">
        <v>2</v>
      </c>
      <c r="D937">
        <v>583</v>
      </c>
      <c r="E937">
        <v>310</v>
      </c>
      <c r="F937">
        <v>452</v>
      </c>
      <c r="G937">
        <v>3</v>
      </c>
      <c r="H937" s="3">
        <v>17243</v>
      </c>
      <c r="I937">
        <v>1</v>
      </c>
      <c r="J937">
        <v>78</v>
      </c>
      <c r="K937">
        <v>371</v>
      </c>
      <c r="L937">
        <v>385</v>
      </c>
      <c r="M937">
        <v>8.5</v>
      </c>
      <c r="N937" t="str">
        <f t="shared" si="14"/>
        <v>Donates rarely</v>
      </c>
    </row>
    <row r="938" spans="1:14" x14ac:dyDescent="0.2">
      <c r="A938" s="2">
        <v>96448</v>
      </c>
      <c r="B938" t="s">
        <v>27</v>
      </c>
      <c r="C938" t="s">
        <v>2</v>
      </c>
      <c r="D938">
        <v>760</v>
      </c>
      <c r="E938">
        <v>393</v>
      </c>
      <c r="F938">
        <v>510</v>
      </c>
      <c r="G938">
        <v>2</v>
      </c>
      <c r="H938" s="4">
        <v>10909</v>
      </c>
      <c r="I938">
        <v>2</v>
      </c>
      <c r="J938">
        <v>78</v>
      </c>
      <c r="K938">
        <v>451</v>
      </c>
      <c r="L938">
        <v>441</v>
      </c>
      <c r="M938">
        <v>6.9090909089999997</v>
      </c>
      <c r="N938" t="str">
        <f t="shared" si="14"/>
        <v>Donates often</v>
      </c>
    </row>
    <row r="939" spans="1:14" x14ac:dyDescent="0.2">
      <c r="A939" s="2">
        <v>88802</v>
      </c>
      <c r="B939" t="s">
        <v>27</v>
      </c>
      <c r="C939" t="s">
        <v>0</v>
      </c>
      <c r="D939">
        <v>1711</v>
      </c>
      <c r="E939">
        <v>479</v>
      </c>
      <c r="F939">
        <v>683</v>
      </c>
      <c r="G939">
        <v>34</v>
      </c>
      <c r="H939" s="3">
        <v>26817</v>
      </c>
      <c r="I939">
        <v>11</v>
      </c>
      <c r="J939">
        <v>72</v>
      </c>
      <c r="K939">
        <v>542</v>
      </c>
      <c r="L939">
        <v>629</v>
      </c>
      <c r="M939">
        <v>13</v>
      </c>
      <c r="N939" t="str">
        <f t="shared" si="14"/>
        <v>Donates rarely</v>
      </c>
    </row>
    <row r="940" spans="1:14" x14ac:dyDescent="0.2">
      <c r="A940" s="2">
        <v>183702</v>
      </c>
      <c r="B940" t="s">
        <v>15</v>
      </c>
      <c r="C940" t="s">
        <v>2</v>
      </c>
      <c r="D940">
        <v>700</v>
      </c>
      <c r="E940">
        <v>322</v>
      </c>
      <c r="F940">
        <v>446</v>
      </c>
      <c r="G940">
        <v>0</v>
      </c>
      <c r="H940" s="3">
        <v>14360</v>
      </c>
      <c r="I940">
        <v>7</v>
      </c>
      <c r="J940">
        <v>47</v>
      </c>
      <c r="K940">
        <v>415</v>
      </c>
      <c r="L940">
        <v>356</v>
      </c>
      <c r="M940">
        <v>11.33333333</v>
      </c>
      <c r="N940" t="str">
        <f t="shared" si="14"/>
        <v>Donates often</v>
      </c>
    </row>
    <row r="941" spans="1:14" x14ac:dyDescent="0.2">
      <c r="A941" s="2">
        <v>175535</v>
      </c>
      <c r="B941" t="s">
        <v>28</v>
      </c>
      <c r="C941" t="s">
        <v>0</v>
      </c>
      <c r="D941">
        <v>904</v>
      </c>
      <c r="E941">
        <v>339</v>
      </c>
      <c r="F941">
        <v>510</v>
      </c>
      <c r="G941">
        <v>9</v>
      </c>
      <c r="H941" s="3">
        <v>20426</v>
      </c>
      <c r="I941">
        <v>2</v>
      </c>
      <c r="J941">
        <v>56</v>
      </c>
      <c r="K941">
        <v>446</v>
      </c>
      <c r="L941">
        <v>442</v>
      </c>
      <c r="M941">
        <v>10.6</v>
      </c>
      <c r="N941" t="str">
        <f t="shared" si="14"/>
        <v>Donates rarely</v>
      </c>
    </row>
    <row r="942" spans="1:14" x14ac:dyDescent="0.2">
      <c r="A942" s="2">
        <v>35325</v>
      </c>
      <c r="B942" t="s">
        <v>7</v>
      </c>
      <c r="C942" t="s">
        <v>0</v>
      </c>
      <c r="D942">
        <v>833</v>
      </c>
      <c r="E942">
        <v>277</v>
      </c>
      <c r="F942">
        <v>387</v>
      </c>
      <c r="G942">
        <v>0</v>
      </c>
      <c r="H942" s="3">
        <v>14317</v>
      </c>
      <c r="I942">
        <v>8</v>
      </c>
      <c r="J942">
        <v>21</v>
      </c>
      <c r="K942">
        <v>350</v>
      </c>
      <c r="L942">
        <v>329</v>
      </c>
      <c r="M942">
        <v>12.14285714</v>
      </c>
      <c r="N942" t="str">
        <f t="shared" si="14"/>
        <v>Donates often</v>
      </c>
    </row>
    <row r="943" spans="1:14" x14ac:dyDescent="0.2">
      <c r="A943" s="2">
        <v>181655</v>
      </c>
      <c r="B943" t="s">
        <v>15</v>
      </c>
      <c r="C943" t="s">
        <v>0</v>
      </c>
      <c r="D943">
        <v>957</v>
      </c>
      <c r="E943">
        <v>418</v>
      </c>
      <c r="F943">
        <v>438</v>
      </c>
      <c r="G943">
        <v>6</v>
      </c>
      <c r="H943" s="3">
        <v>14668</v>
      </c>
      <c r="I943">
        <v>6</v>
      </c>
      <c r="J943">
        <v>54</v>
      </c>
      <c r="K943">
        <v>417</v>
      </c>
      <c r="L943">
        <v>423</v>
      </c>
      <c r="M943">
        <v>15.0625</v>
      </c>
      <c r="N943" t="str">
        <f t="shared" si="14"/>
        <v>Donates often</v>
      </c>
    </row>
    <row r="944" spans="1:14" x14ac:dyDescent="0.2">
      <c r="A944" s="2">
        <v>95582</v>
      </c>
      <c r="B944" t="s">
        <v>27</v>
      </c>
      <c r="C944" t="s">
        <v>2</v>
      </c>
      <c r="D944">
        <v>607</v>
      </c>
      <c r="E944">
        <v>279</v>
      </c>
      <c r="F944">
        <v>442</v>
      </c>
      <c r="G944">
        <v>4</v>
      </c>
      <c r="H944" s="3">
        <v>19317</v>
      </c>
      <c r="I944">
        <v>3</v>
      </c>
      <c r="J944">
        <v>64</v>
      </c>
      <c r="K944">
        <v>371</v>
      </c>
      <c r="L944">
        <v>346</v>
      </c>
      <c r="M944">
        <v>15</v>
      </c>
      <c r="N944" t="str">
        <f t="shared" si="14"/>
        <v>Donates rarely</v>
      </c>
    </row>
    <row r="945" spans="1:14" x14ac:dyDescent="0.2">
      <c r="A945" s="2">
        <v>14394</v>
      </c>
      <c r="B945" t="s">
        <v>6</v>
      </c>
      <c r="C945" t="s">
        <v>0</v>
      </c>
      <c r="D945">
        <v>631</v>
      </c>
      <c r="E945">
        <v>273</v>
      </c>
      <c r="F945">
        <v>294</v>
      </c>
      <c r="G945">
        <v>0</v>
      </c>
      <c r="H945" s="3">
        <v>8650</v>
      </c>
      <c r="I945">
        <v>10</v>
      </c>
      <c r="J945">
        <v>28</v>
      </c>
      <c r="K945">
        <v>278</v>
      </c>
      <c r="L945">
        <v>288</v>
      </c>
      <c r="M945">
        <v>25</v>
      </c>
      <c r="N945" t="str">
        <f t="shared" si="14"/>
        <v>Donates rarely</v>
      </c>
    </row>
    <row r="946" spans="1:14" x14ac:dyDescent="0.2">
      <c r="A946" s="2">
        <v>81823</v>
      </c>
      <c r="B946" t="s">
        <v>11</v>
      </c>
      <c r="C946" t="s">
        <v>0</v>
      </c>
      <c r="D946">
        <v>470</v>
      </c>
      <c r="E946">
        <v>234</v>
      </c>
      <c r="F946">
        <v>365</v>
      </c>
      <c r="G946">
        <v>0</v>
      </c>
      <c r="H946" s="3">
        <v>12277</v>
      </c>
      <c r="I946">
        <v>1</v>
      </c>
      <c r="J946">
        <v>89</v>
      </c>
      <c r="K946">
        <v>355</v>
      </c>
      <c r="L946">
        <v>271</v>
      </c>
      <c r="M946">
        <v>25</v>
      </c>
      <c r="N946" t="str">
        <f t="shared" si="14"/>
        <v>Donates rarely</v>
      </c>
    </row>
    <row r="947" spans="1:14" x14ac:dyDescent="0.2">
      <c r="A947" s="2">
        <v>143470</v>
      </c>
      <c r="B947" t="s">
        <v>4</v>
      </c>
      <c r="C947" t="s">
        <v>0</v>
      </c>
      <c r="D947">
        <v>4112</v>
      </c>
      <c r="E947">
        <v>562</v>
      </c>
      <c r="F947">
        <v>841</v>
      </c>
      <c r="G947">
        <v>95</v>
      </c>
      <c r="H947" s="3">
        <v>34677</v>
      </c>
      <c r="I947">
        <v>18</v>
      </c>
      <c r="J947">
        <v>50</v>
      </c>
      <c r="K947">
        <v>798</v>
      </c>
      <c r="L947">
        <v>725</v>
      </c>
      <c r="M947">
        <v>15.14285714</v>
      </c>
      <c r="N947" t="str">
        <f t="shared" si="14"/>
        <v>Donates often</v>
      </c>
    </row>
    <row r="948" spans="1:14" x14ac:dyDescent="0.2">
      <c r="A948" s="2">
        <v>77048</v>
      </c>
      <c r="B948" t="s">
        <v>16</v>
      </c>
      <c r="C948" t="s">
        <v>2</v>
      </c>
      <c r="D948">
        <v>342</v>
      </c>
      <c r="E948">
        <v>209</v>
      </c>
      <c r="F948">
        <v>261</v>
      </c>
      <c r="G948">
        <v>0</v>
      </c>
      <c r="H948" s="3">
        <v>10728</v>
      </c>
      <c r="I948">
        <v>0</v>
      </c>
      <c r="J948">
        <v>59</v>
      </c>
      <c r="K948">
        <v>214</v>
      </c>
      <c r="L948">
        <v>241</v>
      </c>
      <c r="M948">
        <v>7</v>
      </c>
      <c r="N948" t="str">
        <f t="shared" si="14"/>
        <v>Donates rarely</v>
      </c>
    </row>
    <row r="949" spans="1:14" x14ac:dyDescent="0.2">
      <c r="A949" s="2">
        <v>20962</v>
      </c>
      <c r="B949" t="s">
        <v>19</v>
      </c>
      <c r="C949" t="s">
        <v>0</v>
      </c>
      <c r="D949">
        <v>668</v>
      </c>
      <c r="E949">
        <v>296</v>
      </c>
      <c r="F949">
        <v>337</v>
      </c>
      <c r="G949">
        <v>1</v>
      </c>
      <c r="H949" s="3">
        <v>11490</v>
      </c>
      <c r="I949">
        <v>5</v>
      </c>
      <c r="J949">
        <v>30</v>
      </c>
      <c r="K949">
        <v>308</v>
      </c>
      <c r="L949">
        <v>317</v>
      </c>
      <c r="M949">
        <v>15</v>
      </c>
      <c r="N949" t="str">
        <f t="shared" si="14"/>
        <v>Donates rarely</v>
      </c>
    </row>
    <row r="950" spans="1:14" x14ac:dyDescent="0.2">
      <c r="A950" s="2">
        <v>58725</v>
      </c>
      <c r="B950" t="s">
        <v>3</v>
      </c>
      <c r="C950" t="s">
        <v>0</v>
      </c>
      <c r="D950">
        <v>313</v>
      </c>
      <c r="E950">
        <v>142</v>
      </c>
      <c r="F950">
        <v>251</v>
      </c>
      <c r="G950">
        <v>0</v>
      </c>
      <c r="H950" s="3">
        <v>9665</v>
      </c>
      <c r="I950">
        <v>0</v>
      </c>
      <c r="J950">
        <v>87</v>
      </c>
      <c r="K950">
        <v>165</v>
      </c>
      <c r="L950">
        <v>210</v>
      </c>
      <c r="M950">
        <v>15</v>
      </c>
      <c r="N950" t="str">
        <f t="shared" si="14"/>
        <v>Donates rarely</v>
      </c>
    </row>
    <row r="951" spans="1:14" x14ac:dyDescent="0.2">
      <c r="A951" s="2">
        <v>124104</v>
      </c>
      <c r="B951" t="s">
        <v>6</v>
      </c>
      <c r="C951" t="s">
        <v>0</v>
      </c>
      <c r="D951">
        <v>427</v>
      </c>
      <c r="E951">
        <v>455</v>
      </c>
      <c r="F951">
        <v>580</v>
      </c>
      <c r="G951">
        <v>0</v>
      </c>
      <c r="H951" s="3">
        <v>18517</v>
      </c>
      <c r="I951">
        <v>3</v>
      </c>
      <c r="J951">
        <v>64</v>
      </c>
      <c r="K951">
        <v>464</v>
      </c>
      <c r="L951">
        <v>538</v>
      </c>
      <c r="M951">
        <v>15.25</v>
      </c>
      <c r="N951" t="str">
        <f t="shared" si="14"/>
        <v>Donates often</v>
      </c>
    </row>
    <row r="952" spans="1:14" x14ac:dyDescent="0.2">
      <c r="A952" s="2">
        <v>65136</v>
      </c>
      <c r="B952" t="s">
        <v>1</v>
      </c>
      <c r="C952" t="s">
        <v>2</v>
      </c>
      <c r="D952">
        <v>886</v>
      </c>
      <c r="E952">
        <v>490</v>
      </c>
      <c r="F952">
        <v>606</v>
      </c>
      <c r="G952">
        <v>2</v>
      </c>
      <c r="H952" s="3">
        <v>17633</v>
      </c>
      <c r="I952">
        <v>5</v>
      </c>
      <c r="J952">
        <v>83</v>
      </c>
      <c r="K952">
        <v>536</v>
      </c>
      <c r="L952">
        <v>570</v>
      </c>
      <c r="M952">
        <v>42.5</v>
      </c>
      <c r="N952" t="str">
        <f t="shared" si="14"/>
        <v>Donates rarely</v>
      </c>
    </row>
    <row r="953" spans="1:14" x14ac:dyDescent="0.2">
      <c r="A953" s="2">
        <v>132558</v>
      </c>
      <c r="B953" t="s">
        <v>26</v>
      </c>
      <c r="C953" t="s">
        <v>0</v>
      </c>
      <c r="D953">
        <v>1034</v>
      </c>
      <c r="E953">
        <v>511</v>
      </c>
      <c r="F953">
        <v>610</v>
      </c>
      <c r="G953">
        <v>0</v>
      </c>
      <c r="H953" s="3">
        <v>30595</v>
      </c>
      <c r="I953">
        <v>0</v>
      </c>
      <c r="J953">
        <v>33</v>
      </c>
      <c r="K953">
        <v>511</v>
      </c>
      <c r="L953">
        <v>656</v>
      </c>
      <c r="M953">
        <v>15</v>
      </c>
      <c r="N953" t="str">
        <f t="shared" si="14"/>
        <v>Donates rarely</v>
      </c>
    </row>
    <row r="954" spans="1:14" x14ac:dyDescent="0.2">
      <c r="A954" s="2">
        <v>82248</v>
      </c>
      <c r="B954" t="s">
        <v>18</v>
      </c>
      <c r="C954" t="s">
        <v>0</v>
      </c>
      <c r="D954">
        <v>480</v>
      </c>
      <c r="E954">
        <v>157</v>
      </c>
      <c r="F954">
        <v>246</v>
      </c>
      <c r="G954">
        <v>0</v>
      </c>
      <c r="H954" s="3">
        <v>9020</v>
      </c>
      <c r="I954">
        <v>1</v>
      </c>
      <c r="J954">
        <v>80</v>
      </c>
      <c r="K954">
        <v>184</v>
      </c>
      <c r="L954">
        <v>214</v>
      </c>
      <c r="M954">
        <v>5.9166666670000003</v>
      </c>
      <c r="N954" t="str">
        <f t="shared" si="14"/>
        <v>Donates often</v>
      </c>
    </row>
    <row r="955" spans="1:14" x14ac:dyDescent="0.2">
      <c r="A955" s="2">
        <v>38944</v>
      </c>
      <c r="B955" t="s">
        <v>7</v>
      </c>
      <c r="C955" t="s">
        <v>0</v>
      </c>
      <c r="D955">
        <v>809</v>
      </c>
      <c r="E955">
        <v>303</v>
      </c>
      <c r="F955">
        <v>361</v>
      </c>
      <c r="G955">
        <v>0</v>
      </c>
      <c r="H955" s="3">
        <v>11303</v>
      </c>
      <c r="I955">
        <v>19</v>
      </c>
      <c r="J955">
        <v>27</v>
      </c>
      <c r="K955">
        <v>319</v>
      </c>
      <c r="L955">
        <v>342</v>
      </c>
      <c r="M955">
        <v>16.333333329999999</v>
      </c>
      <c r="N955" t="str">
        <f t="shared" si="14"/>
        <v>Donates often</v>
      </c>
    </row>
    <row r="956" spans="1:14" x14ac:dyDescent="0.2">
      <c r="A956" s="2">
        <v>47111</v>
      </c>
      <c r="B956" t="s">
        <v>25</v>
      </c>
      <c r="C956" t="s">
        <v>0</v>
      </c>
      <c r="D956">
        <v>453</v>
      </c>
      <c r="E956">
        <v>219</v>
      </c>
      <c r="F956">
        <v>299</v>
      </c>
      <c r="G956">
        <v>0</v>
      </c>
      <c r="H956" s="3">
        <v>9654</v>
      </c>
      <c r="I956">
        <v>0</v>
      </c>
      <c r="J956">
        <v>90</v>
      </c>
      <c r="K956">
        <v>264</v>
      </c>
      <c r="L956">
        <v>263</v>
      </c>
      <c r="M956">
        <v>3.782608696</v>
      </c>
      <c r="N956" t="str">
        <f t="shared" si="14"/>
        <v>Donates often</v>
      </c>
    </row>
    <row r="957" spans="1:14" x14ac:dyDescent="0.2">
      <c r="A957" s="2">
        <v>165620</v>
      </c>
      <c r="B957" t="s">
        <v>4</v>
      </c>
      <c r="C957" t="s">
        <v>23</v>
      </c>
      <c r="D957">
        <v>1609</v>
      </c>
      <c r="E957">
        <v>346</v>
      </c>
      <c r="F957">
        <v>435</v>
      </c>
      <c r="G957">
        <v>15</v>
      </c>
      <c r="H957" s="3">
        <v>16568</v>
      </c>
      <c r="I957">
        <v>11</v>
      </c>
      <c r="J957">
        <v>60</v>
      </c>
      <c r="K957">
        <v>435</v>
      </c>
      <c r="L957">
        <v>404</v>
      </c>
      <c r="M957">
        <v>3.1521739129999999</v>
      </c>
      <c r="N957" t="str">
        <f t="shared" si="14"/>
        <v>Donates often</v>
      </c>
    </row>
    <row r="958" spans="1:14" x14ac:dyDescent="0.2">
      <c r="A958" s="2">
        <v>59561</v>
      </c>
      <c r="B958" t="s">
        <v>17</v>
      </c>
      <c r="C958" t="s">
        <v>0</v>
      </c>
      <c r="D958">
        <v>438</v>
      </c>
      <c r="E958">
        <v>275</v>
      </c>
      <c r="F958">
        <v>304</v>
      </c>
      <c r="G958">
        <v>0</v>
      </c>
      <c r="H958" s="3">
        <v>10632</v>
      </c>
      <c r="I958">
        <v>0</v>
      </c>
      <c r="J958">
        <v>75</v>
      </c>
      <c r="K958">
        <v>324</v>
      </c>
      <c r="L958">
        <v>282</v>
      </c>
      <c r="M958">
        <v>8.1999999999999993</v>
      </c>
      <c r="N958" t="str">
        <f t="shared" si="14"/>
        <v>Donates rarely</v>
      </c>
    </row>
    <row r="959" spans="1:14" x14ac:dyDescent="0.2">
      <c r="A959" s="2">
        <v>27423</v>
      </c>
      <c r="B959" t="s">
        <v>5</v>
      </c>
      <c r="C959" t="s">
        <v>2</v>
      </c>
      <c r="D959">
        <v>442</v>
      </c>
      <c r="E959">
        <v>218</v>
      </c>
      <c r="F959">
        <v>286</v>
      </c>
      <c r="G959">
        <v>0</v>
      </c>
      <c r="H959" s="3">
        <v>9399</v>
      </c>
      <c r="I959">
        <v>0</v>
      </c>
      <c r="J959">
        <v>78</v>
      </c>
      <c r="K959">
        <v>253</v>
      </c>
      <c r="L959">
        <v>257</v>
      </c>
      <c r="M959">
        <v>9.1666666669999994</v>
      </c>
      <c r="N959" t="str">
        <f t="shared" si="14"/>
        <v>Donates often</v>
      </c>
    </row>
    <row r="960" spans="1:14" x14ac:dyDescent="0.2">
      <c r="A960" s="2">
        <v>13484</v>
      </c>
      <c r="B960" t="s">
        <v>7</v>
      </c>
      <c r="C960" t="s">
        <v>0</v>
      </c>
      <c r="D960">
        <v>1034</v>
      </c>
      <c r="E960">
        <v>488</v>
      </c>
      <c r="F960">
        <v>555</v>
      </c>
      <c r="G960">
        <v>1</v>
      </c>
      <c r="H960" s="3">
        <v>19446</v>
      </c>
      <c r="I960">
        <v>7</v>
      </c>
      <c r="J960">
        <v>12</v>
      </c>
      <c r="K960">
        <v>524</v>
      </c>
      <c r="L960">
        <v>515</v>
      </c>
      <c r="M960">
        <v>15</v>
      </c>
      <c r="N960" t="str">
        <f t="shared" si="14"/>
        <v>Donates rarely</v>
      </c>
    </row>
    <row r="961" spans="1:14" x14ac:dyDescent="0.2">
      <c r="A961" s="2">
        <v>133491</v>
      </c>
      <c r="B961" t="s">
        <v>22</v>
      </c>
      <c r="C961" t="s">
        <v>0</v>
      </c>
      <c r="D961">
        <v>679</v>
      </c>
      <c r="E961">
        <v>298</v>
      </c>
      <c r="F961">
        <v>360</v>
      </c>
      <c r="G961">
        <v>1</v>
      </c>
      <c r="H961" s="3">
        <v>10779</v>
      </c>
      <c r="I961">
        <v>3</v>
      </c>
      <c r="J961">
        <v>37</v>
      </c>
      <c r="K961">
        <v>327</v>
      </c>
      <c r="L961">
        <v>332</v>
      </c>
      <c r="M961">
        <v>46.333333330000002</v>
      </c>
      <c r="N961" t="str">
        <f t="shared" si="14"/>
        <v>Donates often</v>
      </c>
    </row>
    <row r="962" spans="1:14" x14ac:dyDescent="0.2">
      <c r="A962" s="2">
        <v>63000</v>
      </c>
      <c r="B962" t="s">
        <v>17</v>
      </c>
      <c r="D962">
        <v>351</v>
      </c>
      <c r="E962">
        <v>192</v>
      </c>
      <c r="F962">
        <v>235</v>
      </c>
      <c r="G962">
        <v>0</v>
      </c>
      <c r="H962" s="3">
        <v>8757</v>
      </c>
      <c r="I962">
        <v>0</v>
      </c>
      <c r="J962">
        <v>79</v>
      </c>
      <c r="K962">
        <v>214</v>
      </c>
      <c r="L962">
        <v>212</v>
      </c>
      <c r="M962">
        <v>20</v>
      </c>
      <c r="N962" t="str">
        <f t="shared" si="14"/>
        <v>Donates rarely</v>
      </c>
    </row>
    <row r="963" spans="1:14" x14ac:dyDescent="0.2">
      <c r="A963" s="2">
        <v>187284</v>
      </c>
      <c r="B963" t="s">
        <v>16</v>
      </c>
      <c r="C963" t="s">
        <v>2</v>
      </c>
      <c r="D963">
        <v>614</v>
      </c>
      <c r="E963">
        <v>222</v>
      </c>
      <c r="F963">
        <v>363</v>
      </c>
      <c r="G963">
        <v>0</v>
      </c>
      <c r="H963" s="3">
        <v>13840</v>
      </c>
      <c r="I963">
        <v>1</v>
      </c>
      <c r="J963">
        <v>69</v>
      </c>
      <c r="K963">
        <v>317</v>
      </c>
      <c r="L963">
        <v>305</v>
      </c>
      <c r="M963">
        <v>8.6666666669999994</v>
      </c>
      <c r="N963" t="str">
        <f t="shared" ref="N963:N1026" si="15">IF(LEN(M963) &gt; 4,"Donates often","Donates rarely")</f>
        <v>Donates often</v>
      </c>
    </row>
    <row r="964" spans="1:14" x14ac:dyDescent="0.2">
      <c r="A964" s="2">
        <v>131423</v>
      </c>
      <c r="B964" t="s">
        <v>21</v>
      </c>
      <c r="C964" t="s">
        <v>0</v>
      </c>
      <c r="D964">
        <v>881</v>
      </c>
      <c r="E964">
        <v>327</v>
      </c>
      <c r="F964">
        <v>382</v>
      </c>
      <c r="G964">
        <v>1</v>
      </c>
      <c r="H964" s="3">
        <v>12204</v>
      </c>
      <c r="I964">
        <v>5</v>
      </c>
      <c r="J964">
        <v>33</v>
      </c>
      <c r="K964">
        <v>332</v>
      </c>
      <c r="L964">
        <v>375</v>
      </c>
      <c r="M964">
        <v>14.8</v>
      </c>
      <c r="N964" t="str">
        <f t="shared" si="15"/>
        <v>Donates rarely</v>
      </c>
    </row>
    <row r="965" spans="1:14" x14ac:dyDescent="0.2">
      <c r="A965" s="2">
        <v>22942</v>
      </c>
      <c r="B965" t="s">
        <v>12</v>
      </c>
      <c r="C965" t="s">
        <v>2</v>
      </c>
      <c r="D965">
        <v>616</v>
      </c>
      <c r="E965">
        <v>324</v>
      </c>
      <c r="F965">
        <v>361</v>
      </c>
      <c r="G965">
        <v>0</v>
      </c>
      <c r="H965" s="3">
        <v>15746</v>
      </c>
      <c r="I965">
        <v>4</v>
      </c>
      <c r="J965">
        <v>51</v>
      </c>
      <c r="K965">
        <v>334</v>
      </c>
      <c r="L965">
        <v>348</v>
      </c>
      <c r="M965">
        <v>8.5</v>
      </c>
      <c r="N965" t="str">
        <f t="shared" si="15"/>
        <v>Donates rarely</v>
      </c>
    </row>
    <row r="966" spans="1:14" x14ac:dyDescent="0.2">
      <c r="A966" s="2">
        <v>85579</v>
      </c>
      <c r="B966" t="s">
        <v>18</v>
      </c>
      <c r="C966" t="s">
        <v>2</v>
      </c>
      <c r="D966">
        <v>522</v>
      </c>
      <c r="E966">
        <v>227</v>
      </c>
      <c r="F966">
        <v>347</v>
      </c>
      <c r="G966">
        <v>0</v>
      </c>
      <c r="H966" s="3">
        <v>12849</v>
      </c>
      <c r="I966">
        <v>1</v>
      </c>
      <c r="J966">
        <v>64</v>
      </c>
      <c r="K966">
        <v>292</v>
      </c>
      <c r="L966">
        <v>294</v>
      </c>
      <c r="M966">
        <v>20</v>
      </c>
      <c r="N966" t="str">
        <f t="shared" si="15"/>
        <v>Donates rarely</v>
      </c>
    </row>
    <row r="967" spans="1:14" x14ac:dyDescent="0.2">
      <c r="A967" s="2">
        <v>3009</v>
      </c>
      <c r="B967" t="s">
        <v>4</v>
      </c>
      <c r="C967" t="s">
        <v>2</v>
      </c>
      <c r="D967">
        <v>1184</v>
      </c>
      <c r="E967">
        <v>324</v>
      </c>
      <c r="F967">
        <v>368</v>
      </c>
      <c r="G967">
        <v>0</v>
      </c>
      <c r="H967" s="3">
        <v>13817</v>
      </c>
      <c r="I967">
        <v>9</v>
      </c>
      <c r="J967">
        <v>55</v>
      </c>
      <c r="K967">
        <v>341</v>
      </c>
      <c r="L967">
        <v>352</v>
      </c>
      <c r="M967">
        <v>9.875</v>
      </c>
      <c r="N967" t="str">
        <f t="shared" si="15"/>
        <v>Donates often</v>
      </c>
    </row>
    <row r="968" spans="1:14" x14ac:dyDescent="0.2">
      <c r="A968" s="2">
        <v>105923</v>
      </c>
      <c r="B968" t="s">
        <v>20</v>
      </c>
      <c r="C968" t="s">
        <v>2</v>
      </c>
      <c r="D968">
        <v>481</v>
      </c>
      <c r="E968">
        <v>322</v>
      </c>
      <c r="F968">
        <v>352</v>
      </c>
      <c r="G968">
        <v>0</v>
      </c>
      <c r="H968" s="4">
        <v>10909</v>
      </c>
      <c r="I968">
        <v>0</v>
      </c>
      <c r="J968">
        <v>77</v>
      </c>
      <c r="K968">
        <v>318</v>
      </c>
      <c r="L968">
        <v>359</v>
      </c>
      <c r="M968">
        <v>5.8571428570000004</v>
      </c>
      <c r="N968" t="str">
        <f t="shared" si="15"/>
        <v>Donates often</v>
      </c>
    </row>
    <row r="969" spans="1:14" x14ac:dyDescent="0.2">
      <c r="A969" s="2">
        <v>187722</v>
      </c>
      <c r="B969" t="s">
        <v>1</v>
      </c>
      <c r="C969" t="s">
        <v>0</v>
      </c>
      <c r="D969">
        <v>1348</v>
      </c>
      <c r="E969">
        <v>662</v>
      </c>
      <c r="F969">
        <v>788</v>
      </c>
      <c r="G969">
        <v>22</v>
      </c>
      <c r="H969" s="3">
        <v>30766</v>
      </c>
      <c r="I969">
        <v>4</v>
      </c>
      <c r="J969">
        <v>65</v>
      </c>
      <c r="K969">
        <v>712</v>
      </c>
      <c r="L969">
        <v>752</v>
      </c>
      <c r="M969">
        <v>6.2</v>
      </c>
      <c r="N969" t="str">
        <f t="shared" si="15"/>
        <v>Donates rarely</v>
      </c>
    </row>
    <row r="970" spans="1:14" x14ac:dyDescent="0.2">
      <c r="A970" s="2">
        <v>15566</v>
      </c>
      <c r="B970" t="s">
        <v>19</v>
      </c>
      <c r="C970" t="s">
        <v>2</v>
      </c>
      <c r="D970">
        <v>683</v>
      </c>
      <c r="E970">
        <v>343</v>
      </c>
      <c r="F970">
        <v>441</v>
      </c>
      <c r="G970">
        <v>1</v>
      </c>
      <c r="H970" s="3">
        <v>15482</v>
      </c>
      <c r="I970">
        <v>1</v>
      </c>
      <c r="J970">
        <v>77</v>
      </c>
      <c r="K970">
        <v>398</v>
      </c>
      <c r="L970">
        <v>377</v>
      </c>
      <c r="M970">
        <v>7.2142857139999998</v>
      </c>
      <c r="N970" t="str">
        <f t="shared" si="15"/>
        <v>Donates often</v>
      </c>
    </row>
    <row r="971" spans="1:14" x14ac:dyDescent="0.2">
      <c r="A971" s="2">
        <v>84745</v>
      </c>
      <c r="B971" t="s">
        <v>18</v>
      </c>
      <c r="C971" t="s">
        <v>2</v>
      </c>
      <c r="D971">
        <v>604</v>
      </c>
      <c r="E971">
        <v>318</v>
      </c>
      <c r="F971">
        <v>376</v>
      </c>
      <c r="G971">
        <v>1</v>
      </c>
      <c r="H971" s="3">
        <v>12097</v>
      </c>
      <c r="I971">
        <v>1</v>
      </c>
      <c r="J971">
        <v>78</v>
      </c>
      <c r="K971">
        <v>338</v>
      </c>
      <c r="L971">
        <v>356</v>
      </c>
      <c r="M971">
        <v>6.5909090910000003</v>
      </c>
      <c r="N971" t="str">
        <f t="shared" si="15"/>
        <v>Donates often</v>
      </c>
    </row>
    <row r="972" spans="1:14" x14ac:dyDescent="0.2">
      <c r="A972" s="2">
        <v>78172</v>
      </c>
      <c r="B972" t="s">
        <v>11</v>
      </c>
      <c r="C972" t="s">
        <v>2</v>
      </c>
      <c r="D972">
        <v>1167</v>
      </c>
      <c r="E972">
        <v>558</v>
      </c>
      <c r="F972">
        <v>626</v>
      </c>
      <c r="G972">
        <v>4</v>
      </c>
      <c r="H972" s="3">
        <v>19797</v>
      </c>
      <c r="I972">
        <v>4</v>
      </c>
      <c r="J972">
        <v>71</v>
      </c>
      <c r="K972">
        <v>576</v>
      </c>
      <c r="L972">
        <v>597</v>
      </c>
      <c r="M972">
        <v>15</v>
      </c>
      <c r="N972" t="str">
        <f t="shared" si="15"/>
        <v>Donates rarely</v>
      </c>
    </row>
    <row r="973" spans="1:14" x14ac:dyDescent="0.2">
      <c r="A973" s="2">
        <v>186334</v>
      </c>
      <c r="B973" t="s">
        <v>17</v>
      </c>
      <c r="C973" t="s">
        <v>0</v>
      </c>
      <c r="D973">
        <v>836</v>
      </c>
      <c r="E973">
        <v>222</v>
      </c>
      <c r="F973">
        <v>442</v>
      </c>
      <c r="G973">
        <v>8</v>
      </c>
      <c r="H973" s="3">
        <v>16007</v>
      </c>
      <c r="I973">
        <v>0</v>
      </c>
      <c r="J973">
        <v>78</v>
      </c>
      <c r="K973">
        <v>431</v>
      </c>
      <c r="L973">
        <v>347</v>
      </c>
      <c r="M973">
        <v>8.9473684210000002</v>
      </c>
      <c r="N973" t="str">
        <f t="shared" si="15"/>
        <v>Donates often</v>
      </c>
    </row>
    <row r="974" spans="1:14" x14ac:dyDescent="0.2">
      <c r="A974" s="2">
        <v>170767</v>
      </c>
      <c r="B974" t="s">
        <v>4</v>
      </c>
      <c r="C974" t="s">
        <v>2</v>
      </c>
      <c r="D974">
        <v>1349</v>
      </c>
      <c r="E974">
        <v>370</v>
      </c>
      <c r="F974">
        <v>480</v>
      </c>
      <c r="G974">
        <v>1</v>
      </c>
      <c r="H974" s="3">
        <v>23716</v>
      </c>
      <c r="I974">
        <v>15</v>
      </c>
      <c r="J974">
        <v>24</v>
      </c>
      <c r="K974">
        <v>418</v>
      </c>
      <c r="L974">
        <v>436</v>
      </c>
      <c r="M974">
        <v>12.5</v>
      </c>
      <c r="N974" t="str">
        <f t="shared" si="15"/>
        <v>Donates rarely</v>
      </c>
    </row>
    <row r="975" spans="1:14" x14ac:dyDescent="0.2">
      <c r="A975" s="2">
        <v>160500</v>
      </c>
      <c r="B975" t="s">
        <v>4</v>
      </c>
      <c r="C975" t="s">
        <v>0</v>
      </c>
      <c r="D975">
        <v>1467</v>
      </c>
      <c r="E975">
        <v>311</v>
      </c>
      <c r="F975">
        <v>392</v>
      </c>
      <c r="G975">
        <v>7</v>
      </c>
      <c r="H975" s="3">
        <v>15108</v>
      </c>
      <c r="I975">
        <v>8</v>
      </c>
      <c r="J975">
        <v>61</v>
      </c>
      <c r="K975">
        <v>323</v>
      </c>
      <c r="L975">
        <v>356</v>
      </c>
      <c r="M975">
        <v>7.3333333329999997</v>
      </c>
      <c r="N975" t="str">
        <f t="shared" si="15"/>
        <v>Donates often</v>
      </c>
    </row>
    <row r="976" spans="1:14" x14ac:dyDescent="0.2">
      <c r="A976" s="2">
        <v>77605</v>
      </c>
      <c r="B976" t="s">
        <v>11</v>
      </c>
      <c r="C976" t="s">
        <v>0</v>
      </c>
      <c r="D976">
        <v>1304</v>
      </c>
      <c r="E976">
        <v>465</v>
      </c>
      <c r="F976">
        <v>609</v>
      </c>
      <c r="G976">
        <v>13</v>
      </c>
      <c r="H976" s="3">
        <v>23455</v>
      </c>
      <c r="I976">
        <v>6</v>
      </c>
      <c r="J976">
        <v>71</v>
      </c>
      <c r="K976">
        <v>484</v>
      </c>
      <c r="L976">
        <v>595</v>
      </c>
      <c r="M976">
        <v>10</v>
      </c>
      <c r="N976" t="str">
        <f t="shared" si="15"/>
        <v>Donates rarely</v>
      </c>
    </row>
    <row r="977" spans="1:14" x14ac:dyDescent="0.2">
      <c r="A977" s="2">
        <v>190064</v>
      </c>
      <c r="B977" t="s">
        <v>13</v>
      </c>
      <c r="C977" t="s">
        <v>2</v>
      </c>
      <c r="D977">
        <v>340</v>
      </c>
      <c r="E977">
        <v>149</v>
      </c>
      <c r="F977">
        <v>188</v>
      </c>
      <c r="G977">
        <v>0</v>
      </c>
      <c r="H977" s="3">
        <v>6842</v>
      </c>
      <c r="I977">
        <v>1</v>
      </c>
      <c r="J977">
        <v>48</v>
      </c>
      <c r="K977">
        <v>151</v>
      </c>
      <c r="L977">
        <v>173</v>
      </c>
      <c r="M977">
        <v>10</v>
      </c>
      <c r="N977" t="str">
        <f t="shared" si="15"/>
        <v>Donates rarely</v>
      </c>
    </row>
    <row r="978" spans="1:14" x14ac:dyDescent="0.2">
      <c r="A978" s="2">
        <v>138758</v>
      </c>
      <c r="B978" t="s">
        <v>10</v>
      </c>
      <c r="C978" t="s">
        <v>2</v>
      </c>
      <c r="D978">
        <v>616</v>
      </c>
      <c r="E978">
        <v>403</v>
      </c>
      <c r="F978">
        <v>443</v>
      </c>
      <c r="G978">
        <v>0</v>
      </c>
      <c r="H978" s="3">
        <v>14174</v>
      </c>
      <c r="I978">
        <v>0</v>
      </c>
      <c r="J978">
        <v>69</v>
      </c>
      <c r="K978">
        <v>423</v>
      </c>
      <c r="L978">
        <v>406</v>
      </c>
      <c r="M978">
        <v>14.8</v>
      </c>
      <c r="N978" t="str">
        <f t="shared" si="15"/>
        <v>Donates rarely</v>
      </c>
    </row>
    <row r="979" spans="1:14" x14ac:dyDescent="0.2">
      <c r="A979" s="2">
        <v>8531</v>
      </c>
      <c r="B979" t="s">
        <v>1</v>
      </c>
      <c r="C979" t="s">
        <v>0</v>
      </c>
      <c r="D979">
        <v>497</v>
      </c>
      <c r="E979">
        <v>275</v>
      </c>
      <c r="F979">
        <v>369</v>
      </c>
      <c r="G979">
        <v>0</v>
      </c>
      <c r="H979" s="3">
        <v>12368</v>
      </c>
      <c r="I979">
        <v>0</v>
      </c>
      <c r="J979">
        <v>88</v>
      </c>
      <c r="K979">
        <v>296</v>
      </c>
      <c r="L979">
        <v>343</v>
      </c>
      <c r="M979">
        <v>6.3684210529999996</v>
      </c>
      <c r="N979" t="str">
        <f t="shared" si="15"/>
        <v>Donates often</v>
      </c>
    </row>
    <row r="980" spans="1:14" x14ac:dyDescent="0.2">
      <c r="A980" s="2">
        <v>27846</v>
      </c>
      <c r="B980" t="s">
        <v>5</v>
      </c>
      <c r="D980">
        <v>1149</v>
      </c>
      <c r="E980">
        <v>420</v>
      </c>
      <c r="F980">
        <v>509</v>
      </c>
      <c r="G980">
        <v>14</v>
      </c>
      <c r="H980" s="3">
        <v>17492</v>
      </c>
      <c r="I980">
        <v>2</v>
      </c>
      <c r="J980">
        <v>58</v>
      </c>
      <c r="K980">
        <v>460</v>
      </c>
      <c r="L980">
        <v>469</v>
      </c>
      <c r="M980">
        <v>23.333333329999999</v>
      </c>
      <c r="N980" t="str">
        <f t="shared" si="15"/>
        <v>Donates often</v>
      </c>
    </row>
    <row r="981" spans="1:14" x14ac:dyDescent="0.2">
      <c r="A981" s="2">
        <v>22782</v>
      </c>
      <c r="B981" t="s">
        <v>12</v>
      </c>
      <c r="C981" t="s">
        <v>0</v>
      </c>
      <c r="D981">
        <v>514</v>
      </c>
      <c r="E981">
        <v>205</v>
      </c>
      <c r="F981">
        <v>238</v>
      </c>
      <c r="G981">
        <v>3</v>
      </c>
      <c r="H981" s="3">
        <v>8533</v>
      </c>
      <c r="I981">
        <v>2</v>
      </c>
      <c r="J981">
        <v>46</v>
      </c>
      <c r="K981">
        <v>224</v>
      </c>
      <c r="L981">
        <v>226</v>
      </c>
      <c r="M981">
        <v>10</v>
      </c>
      <c r="N981" t="str">
        <f t="shared" si="15"/>
        <v>Donates rarely</v>
      </c>
    </row>
    <row r="982" spans="1:14" x14ac:dyDescent="0.2">
      <c r="A982" s="2">
        <v>66223</v>
      </c>
      <c r="B982" t="s">
        <v>1</v>
      </c>
      <c r="C982" t="s">
        <v>0</v>
      </c>
      <c r="D982">
        <v>870</v>
      </c>
      <c r="E982">
        <v>319</v>
      </c>
      <c r="F982">
        <v>398</v>
      </c>
      <c r="G982">
        <v>3</v>
      </c>
      <c r="H982" s="3">
        <v>15849</v>
      </c>
      <c r="I982">
        <v>2</v>
      </c>
      <c r="J982">
        <v>83</v>
      </c>
      <c r="K982">
        <v>345</v>
      </c>
      <c r="L982">
        <v>357</v>
      </c>
      <c r="M982">
        <v>9.5714285710000002</v>
      </c>
      <c r="N982" t="str">
        <f t="shared" si="15"/>
        <v>Donates often</v>
      </c>
    </row>
    <row r="983" spans="1:14" x14ac:dyDescent="0.2">
      <c r="A983" s="2">
        <v>189616</v>
      </c>
      <c r="B983" t="s">
        <v>4</v>
      </c>
      <c r="C983" t="s">
        <v>0</v>
      </c>
      <c r="D983">
        <v>2680</v>
      </c>
      <c r="E983">
        <v>314</v>
      </c>
      <c r="F983">
        <v>517</v>
      </c>
      <c r="G983">
        <v>80</v>
      </c>
      <c r="H983" s="3">
        <v>20665</v>
      </c>
      <c r="I983">
        <v>13</v>
      </c>
      <c r="J983">
        <v>41</v>
      </c>
      <c r="K983">
        <v>506</v>
      </c>
      <c r="L983">
        <v>402</v>
      </c>
      <c r="M983">
        <v>20</v>
      </c>
      <c r="N983" t="str">
        <f t="shared" si="15"/>
        <v>Donates rarely</v>
      </c>
    </row>
    <row r="984" spans="1:14" x14ac:dyDescent="0.2">
      <c r="A984" s="2">
        <v>79649</v>
      </c>
      <c r="B984" t="s">
        <v>11</v>
      </c>
      <c r="C984" t="s">
        <v>2</v>
      </c>
      <c r="D984">
        <v>556</v>
      </c>
      <c r="E984">
        <v>259</v>
      </c>
      <c r="F984">
        <v>258</v>
      </c>
      <c r="G984">
        <v>0</v>
      </c>
      <c r="H984" s="3">
        <v>12721</v>
      </c>
      <c r="I984">
        <v>6</v>
      </c>
      <c r="J984">
        <v>66</v>
      </c>
      <c r="K984">
        <v>275</v>
      </c>
      <c r="L984">
        <v>268</v>
      </c>
      <c r="M984">
        <v>10.33333333</v>
      </c>
      <c r="N984" t="str">
        <f t="shared" si="15"/>
        <v>Donates often</v>
      </c>
    </row>
    <row r="985" spans="1:14" x14ac:dyDescent="0.2">
      <c r="A985" s="2">
        <v>138999</v>
      </c>
      <c r="B985" t="s">
        <v>10</v>
      </c>
      <c r="C985" t="s">
        <v>2</v>
      </c>
      <c r="D985">
        <v>624</v>
      </c>
      <c r="E985">
        <v>284</v>
      </c>
      <c r="F985">
        <v>355</v>
      </c>
      <c r="G985">
        <v>1</v>
      </c>
      <c r="H985" s="3">
        <f>12121</f>
        <v>12121</v>
      </c>
      <c r="I985">
        <v>3</v>
      </c>
      <c r="J985">
        <v>29</v>
      </c>
      <c r="K985">
        <v>326</v>
      </c>
      <c r="L985">
        <v>324</v>
      </c>
      <c r="M985">
        <v>8.4347826090000009</v>
      </c>
      <c r="N985" t="str">
        <f t="shared" si="15"/>
        <v>Donates often</v>
      </c>
    </row>
    <row r="986" spans="1:14" x14ac:dyDescent="0.2">
      <c r="A986" s="2">
        <v>8232</v>
      </c>
      <c r="B986" t="s">
        <v>8</v>
      </c>
      <c r="C986" t="s">
        <v>2</v>
      </c>
      <c r="D986">
        <v>322</v>
      </c>
      <c r="E986">
        <v>190</v>
      </c>
      <c r="F986">
        <v>302</v>
      </c>
      <c r="G986">
        <v>0</v>
      </c>
      <c r="H986" s="4">
        <v>10909</v>
      </c>
      <c r="I986">
        <v>0</v>
      </c>
      <c r="J986">
        <v>80</v>
      </c>
      <c r="K986">
        <v>240</v>
      </c>
      <c r="L986">
        <v>239</v>
      </c>
      <c r="M986">
        <v>13.41666667</v>
      </c>
      <c r="N986" t="str">
        <f t="shared" si="15"/>
        <v>Donates often</v>
      </c>
    </row>
    <row r="987" spans="1:14" x14ac:dyDescent="0.2">
      <c r="A987" s="2">
        <v>43020</v>
      </c>
      <c r="B987" t="s">
        <v>7</v>
      </c>
      <c r="C987" t="s">
        <v>2</v>
      </c>
      <c r="D987">
        <v>736</v>
      </c>
      <c r="E987">
        <v>262</v>
      </c>
      <c r="F987">
        <v>347</v>
      </c>
      <c r="G987">
        <v>0</v>
      </c>
      <c r="H987" s="3">
        <v>12780</v>
      </c>
      <c r="I987">
        <v>11</v>
      </c>
      <c r="J987">
        <v>6</v>
      </c>
      <c r="K987">
        <v>293</v>
      </c>
      <c r="L987">
        <v>321</v>
      </c>
      <c r="M987">
        <v>15</v>
      </c>
      <c r="N987" t="str">
        <f t="shared" si="15"/>
        <v>Donates rarely</v>
      </c>
    </row>
    <row r="988" spans="1:14" x14ac:dyDescent="0.2">
      <c r="A988" s="2">
        <v>118862</v>
      </c>
      <c r="B988" t="s">
        <v>6</v>
      </c>
      <c r="C988" t="s">
        <v>0</v>
      </c>
      <c r="D988">
        <v>868</v>
      </c>
      <c r="E988">
        <v>554</v>
      </c>
      <c r="F988">
        <v>571</v>
      </c>
      <c r="G988">
        <v>0</v>
      </c>
      <c r="H988" s="3">
        <v>21200</v>
      </c>
      <c r="I988">
        <v>9</v>
      </c>
      <c r="J988">
        <v>49</v>
      </c>
      <c r="K988">
        <v>564</v>
      </c>
      <c r="L988">
        <v>569</v>
      </c>
      <c r="M988">
        <v>8.5</v>
      </c>
      <c r="N988" t="str">
        <f t="shared" si="15"/>
        <v>Donates rarely</v>
      </c>
    </row>
    <row r="989" spans="1:14" x14ac:dyDescent="0.2">
      <c r="A989" s="2">
        <v>30104</v>
      </c>
      <c r="B989" t="s">
        <v>5</v>
      </c>
      <c r="C989" t="s">
        <v>0</v>
      </c>
      <c r="D989">
        <v>364</v>
      </c>
      <c r="E989">
        <v>246</v>
      </c>
      <c r="F989">
        <v>325</v>
      </c>
      <c r="G989">
        <v>0</v>
      </c>
      <c r="H989" s="3">
        <v>9720</v>
      </c>
      <c r="I989">
        <v>0</v>
      </c>
      <c r="J989">
        <v>89</v>
      </c>
      <c r="K989">
        <v>307</v>
      </c>
      <c r="L989">
        <v>287</v>
      </c>
      <c r="M989">
        <v>8.8333333330000006</v>
      </c>
      <c r="N989" t="str">
        <f t="shared" si="15"/>
        <v>Donates often</v>
      </c>
    </row>
    <row r="990" spans="1:14" x14ac:dyDescent="0.2">
      <c r="A990" s="2">
        <v>154614</v>
      </c>
      <c r="B990" t="s">
        <v>4</v>
      </c>
      <c r="C990" t="s">
        <v>2</v>
      </c>
      <c r="D990">
        <v>1709</v>
      </c>
      <c r="E990">
        <v>511</v>
      </c>
      <c r="F990">
        <v>537</v>
      </c>
      <c r="G990">
        <v>26</v>
      </c>
      <c r="H990" s="3">
        <v>15138</v>
      </c>
      <c r="I990">
        <v>9</v>
      </c>
      <c r="J990">
        <v>68</v>
      </c>
      <c r="K990">
        <v>518</v>
      </c>
      <c r="L990">
        <v>527</v>
      </c>
      <c r="M990">
        <v>15</v>
      </c>
      <c r="N990" t="str">
        <f t="shared" si="15"/>
        <v>Donates rarely</v>
      </c>
    </row>
    <row r="991" spans="1:14" x14ac:dyDescent="0.2">
      <c r="A991" s="2">
        <v>57151</v>
      </c>
      <c r="B991" t="s">
        <v>3</v>
      </c>
      <c r="C991" t="s">
        <v>2</v>
      </c>
      <c r="D991">
        <v>875</v>
      </c>
      <c r="E991">
        <v>311</v>
      </c>
      <c r="F991">
        <v>326</v>
      </c>
      <c r="G991">
        <v>0</v>
      </c>
      <c r="H991" s="3">
        <v>7746</v>
      </c>
      <c r="I991">
        <v>3</v>
      </c>
      <c r="J991">
        <v>29</v>
      </c>
      <c r="K991">
        <v>326</v>
      </c>
      <c r="L991">
        <v>326</v>
      </c>
      <c r="M991">
        <v>15.9</v>
      </c>
      <c r="N991" t="str">
        <f t="shared" si="15"/>
        <v>Donates rarely</v>
      </c>
    </row>
    <row r="992" spans="1:14" x14ac:dyDescent="0.2">
      <c r="A992" s="2">
        <v>71425</v>
      </c>
      <c r="B992" t="s">
        <v>1</v>
      </c>
      <c r="C992" t="s">
        <v>0</v>
      </c>
      <c r="D992">
        <v>713</v>
      </c>
      <c r="E992">
        <v>300</v>
      </c>
      <c r="F992">
        <v>364</v>
      </c>
      <c r="G992">
        <v>0</v>
      </c>
      <c r="H992" s="3">
        <v>16833</v>
      </c>
      <c r="I992">
        <v>2</v>
      </c>
      <c r="J992">
        <v>88</v>
      </c>
      <c r="K992">
        <v>313</v>
      </c>
      <c r="L992">
        <v>323</v>
      </c>
      <c r="M992">
        <v>6</v>
      </c>
      <c r="N992" t="str">
        <f t="shared" si="15"/>
        <v>Donates rarely</v>
      </c>
    </row>
    <row r="993" spans="1:14" x14ac:dyDescent="0.2">
      <c r="A993" s="2">
        <v>190579</v>
      </c>
      <c r="B993" t="s">
        <v>4</v>
      </c>
      <c r="C993" t="s">
        <v>0</v>
      </c>
      <c r="D993">
        <v>3200</v>
      </c>
      <c r="E993">
        <v>310</v>
      </c>
      <c r="F993">
        <v>343</v>
      </c>
      <c r="G993">
        <v>83</v>
      </c>
      <c r="H993" s="3">
        <v>17224</v>
      </c>
      <c r="I993">
        <v>31</v>
      </c>
      <c r="J993">
        <v>32</v>
      </c>
      <c r="K993">
        <v>311</v>
      </c>
      <c r="L993">
        <v>333</v>
      </c>
      <c r="M993">
        <v>3.1060606059999998</v>
      </c>
      <c r="N993" t="str">
        <f t="shared" si="15"/>
        <v>Donates often</v>
      </c>
    </row>
    <row r="994" spans="1:14" x14ac:dyDescent="0.2">
      <c r="A994" s="2">
        <v>42997</v>
      </c>
      <c r="B994" t="s">
        <v>7</v>
      </c>
      <c r="C994" t="s">
        <v>2</v>
      </c>
      <c r="D994">
        <v>1567</v>
      </c>
      <c r="E994">
        <v>392</v>
      </c>
      <c r="F994">
        <v>409</v>
      </c>
      <c r="G994">
        <v>27</v>
      </c>
      <c r="H994" s="3">
        <v>18631</v>
      </c>
      <c r="I994">
        <v>4</v>
      </c>
      <c r="J994">
        <v>10</v>
      </c>
      <c r="K994">
        <v>391</v>
      </c>
      <c r="L994">
        <v>434</v>
      </c>
      <c r="M994">
        <v>6.5625</v>
      </c>
      <c r="N994" t="str">
        <f t="shared" si="15"/>
        <v>Donates often</v>
      </c>
    </row>
    <row r="995" spans="1:14" x14ac:dyDescent="0.2">
      <c r="A995" s="2">
        <v>132896</v>
      </c>
      <c r="B995" t="s">
        <v>28</v>
      </c>
      <c r="C995" t="s">
        <v>2</v>
      </c>
      <c r="D995">
        <v>953</v>
      </c>
      <c r="E995">
        <v>319</v>
      </c>
      <c r="F995">
        <v>455</v>
      </c>
      <c r="G995">
        <v>1</v>
      </c>
      <c r="H995" s="3">
        <v>15729</v>
      </c>
      <c r="I995">
        <v>3</v>
      </c>
      <c r="J995">
        <v>45</v>
      </c>
      <c r="K995">
        <v>379</v>
      </c>
      <c r="L995">
        <v>387</v>
      </c>
      <c r="M995">
        <v>15.57142857</v>
      </c>
      <c r="N995" t="str">
        <f t="shared" si="15"/>
        <v>Donates often</v>
      </c>
    </row>
    <row r="996" spans="1:14" x14ac:dyDescent="0.2">
      <c r="A996" s="2">
        <v>120189</v>
      </c>
      <c r="B996" t="s">
        <v>6</v>
      </c>
      <c r="C996" t="s">
        <v>0</v>
      </c>
      <c r="D996">
        <v>492</v>
      </c>
      <c r="E996">
        <v>244</v>
      </c>
      <c r="F996">
        <v>301</v>
      </c>
      <c r="G996">
        <v>3</v>
      </c>
      <c r="H996" s="3">
        <v>10818</v>
      </c>
      <c r="I996">
        <v>0</v>
      </c>
      <c r="J996">
        <v>92</v>
      </c>
      <c r="K996">
        <v>260</v>
      </c>
      <c r="L996">
        <v>284</v>
      </c>
      <c r="M996">
        <v>19.375</v>
      </c>
      <c r="N996" t="str">
        <f t="shared" si="15"/>
        <v>Donates often</v>
      </c>
    </row>
    <row r="997" spans="1:14" x14ac:dyDescent="0.2">
      <c r="A997" s="2">
        <v>138829</v>
      </c>
      <c r="B997" t="s">
        <v>10</v>
      </c>
      <c r="C997" t="s">
        <v>2</v>
      </c>
      <c r="D997">
        <v>847</v>
      </c>
      <c r="E997">
        <v>185</v>
      </c>
      <c r="F997">
        <v>308</v>
      </c>
      <c r="G997">
        <v>0</v>
      </c>
      <c r="H997" s="3">
        <v>11582</v>
      </c>
      <c r="I997">
        <v>3</v>
      </c>
      <c r="J997">
        <v>20</v>
      </c>
      <c r="K997">
        <v>238</v>
      </c>
      <c r="L997">
        <v>225</v>
      </c>
      <c r="M997">
        <v>11.5</v>
      </c>
      <c r="N997" t="str">
        <f t="shared" si="15"/>
        <v>Donates rarely</v>
      </c>
    </row>
    <row r="998" spans="1:14" x14ac:dyDescent="0.2">
      <c r="A998" s="2">
        <v>167462</v>
      </c>
      <c r="B998" t="s">
        <v>4</v>
      </c>
      <c r="C998" t="s">
        <v>0</v>
      </c>
      <c r="D998">
        <v>2645</v>
      </c>
      <c r="E998">
        <v>644</v>
      </c>
      <c r="F998">
        <v>697</v>
      </c>
      <c r="G998">
        <v>87</v>
      </c>
      <c r="H998" s="3">
        <v>20782</v>
      </c>
      <c r="I998">
        <v>26</v>
      </c>
      <c r="J998">
        <v>46</v>
      </c>
      <c r="K998">
        <v>655</v>
      </c>
      <c r="L998">
        <v>682</v>
      </c>
      <c r="M998">
        <v>8.75</v>
      </c>
      <c r="N998" t="str">
        <f t="shared" si="15"/>
        <v>Donates rarely</v>
      </c>
    </row>
    <row r="999" spans="1:14" x14ac:dyDescent="0.2">
      <c r="A999" s="2">
        <v>160401</v>
      </c>
      <c r="B999" t="s">
        <v>4</v>
      </c>
      <c r="C999" t="s">
        <v>2</v>
      </c>
      <c r="D999">
        <v>1952</v>
      </c>
      <c r="E999">
        <v>335</v>
      </c>
      <c r="F999">
        <v>398</v>
      </c>
      <c r="G999">
        <v>48</v>
      </c>
      <c r="H999" s="3">
        <v>15290</v>
      </c>
      <c r="I999">
        <v>6</v>
      </c>
      <c r="J999">
        <v>55</v>
      </c>
      <c r="K999">
        <v>365</v>
      </c>
      <c r="L999">
        <v>367</v>
      </c>
      <c r="M999">
        <v>13</v>
      </c>
      <c r="N999" t="str">
        <f t="shared" si="15"/>
        <v>Donates rarely</v>
      </c>
    </row>
    <row r="1000" spans="1:14" x14ac:dyDescent="0.2">
      <c r="A1000" s="2">
        <v>174934</v>
      </c>
      <c r="B1000" t="s">
        <v>28</v>
      </c>
      <c r="C1000" t="s">
        <v>2</v>
      </c>
      <c r="D1000">
        <v>1305</v>
      </c>
      <c r="E1000">
        <v>391</v>
      </c>
      <c r="F1000">
        <v>471</v>
      </c>
      <c r="G1000">
        <v>19</v>
      </c>
      <c r="H1000" s="3">
        <v>19716</v>
      </c>
      <c r="I1000">
        <v>7</v>
      </c>
      <c r="J1000">
        <v>40</v>
      </c>
      <c r="K1000">
        <v>456</v>
      </c>
      <c r="L1000">
        <v>448</v>
      </c>
      <c r="M1000">
        <v>7</v>
      </c>
      <c r="N1000" t="str">
        <f t="shared" si="15"/>
        <v>Donates rarely</v>
      </c>
    </row>
    <row r="1001" spans="1:14" x14ac:dyDescent="0.2">
      <c r="A1001" s="2">
        <v>2020</v>
      </c>
      <c r="B1001" t="s">
        <v>4</v>
      </c>
      <c r="C1001" t="s">
        <v>2</v>
      </c>
      <c r="D1001">
        <v>3556</v>
      </c>
      <c r="E1001">
        <v>735</v>
      </c>
      <c r="F1001">
        <v>805</v>
      </c>
      <c r="G1001">
        <v>98</v>
      </c>
      <c r="H1001" s="3">
        <v>34382</v>
      </c>
      <c r="I1001">
        <v>9</v>
      </c>
      <c r="J1001">
        <v>55</v>
      </c>
      <c r="K1001">
        <v>701</v>
      </c>
      <c r="L1001">
        <v>838</v>
      </c>
      <c r="M1001">
        <v>7.35</v>
      </c>
      <c r="N1001" t="str">
        <f t="shared" si="15"/>
        <v>Donates rarely</v>
      </c>
    </row>
    <row r="1002" spans="1:14" x14ac:dyDescent="0.2">
      <c r="A1002" s="2">
        <v>185464</v>
      </c>
      <c r="B1002" t="s">
        <v>3</v>
      </c>
      <c r="C1002" t="s">
        <v>0</v>
      </c>
      <c r="D1002">
        <v>702</v>
      </c>
      <c r="E1002">
        <v>308</v>
      </c>
      <c r="F1002">
        <v>397</v>
      </c>
      <c r="G1002">
        <v>0</v>
      </c>
      <c r="H1002" s="3">
        <v>14670</v>
      </c>
      <c r="I1002">
        <v>9</v>
      </c>
      <c r="J1002">
        <v>23</v>
      </c>
      <c r="K1002">
        <v>348</v>
      </c>
      <c r="L1002">
        <v>337</v>
      </c>
      <c r="M1002">
        <v>11.11111111</v>
      </c>
      <c r="N1002" t="str">
        <f t="shared" si="15"/>
        <v>Donates often</v>
      </c>
    </row>
    <row r="1003" spans="1:14" x14ac:dyDescent="0.2">
      <c r="A1003" s="2">
        <v>125325</v>
      </c>
      <c r="B1003" t="s">
        <v>6</v>
      </c>
      <c r="C1003" t="s">
        <v>0</v>
      </c>
      <c r="D1003">
        <v>852</v>
      </c>
      <c r="E1003">
        <v>516</v>
      </c>
      <c r="F1003">
        <v>556</v>
      </c>
      <c r="G1003">
        <v>1</v>
      </c>
      <c r="H1003" s="3">
        <v>16206</v>
      </c>
      <c r="I1003">
        <v>4</v>
      </c>
      <c r="J1003">
        <v>46</v>
      </c>
      <c r="K1003">
        <v>540</v>
      </c>
      <c r="L1003">
        <v>535</v>
      </c>
      <c r="M1003">
        <v>14.623478260000001</v>
      </c>
      <c r="N1003" t="str">
        <f t="shared" si="15"/>
        <v>Donates often</v>
      </c>
    </row>
    <row r="1004" spans="1:14" x14ac:dyDescent="0.2">
      <c r="A1004" s="2">
        <v>112679</v>
      </c>
      <c r="B1004" t="s">
        <v>35</v>
      </c>
      <c r="C1004" t="s">
        <v>0</v>
      </c>
      <c r="D1004">
        <v>1045</v>
      </c>
      <c r="E1004">
        <v>528</v>
      </c>
      <c r="F1004">
        <v>618</v>
      </c>
      <c r="G1004">
        <v>1</v>
      </c>
      <c r="H1004" s="3">
        <v>19402</v>
      </c>
      <c r="I1004">
        <v>3</v>
      </c>
      <c r="J1004">
        <v>48</v>
      </c>
      <c r="K1004">
        <v>538</v>
      </c>
      <c r="L1004">
        <v>604</v>
      </c>
      <c r="M1004">
        <v>15</v>
      </c>
      <c r="N1004" t="str">
        <f t="shared" si="15"/>
        <v>Donates rarely</v>
      </c>
    </row>
    <row r="1005" spans="1:14" x14ac:dyDescent="0.2">
      <c r="A1005" s="2">
        <v>2415</v>
      </c>
      <c r="B1005" t="s">
        <v>4</v>
      </c>
      <c r="C1005" t="s">
        <v>2</v>
      </c>
      <c r="D1005">
        <v>5501</v>
      </c>
      <c r="E1005">
        <v>817</v>
      </c>
      <c r="F1005">
        <v>958</v>
      </c>
      <c r="G1005">
        <v>98</v>
      </c>
      <c r="H1005" s="3">
        <v>41734</v>
      </c>
      <c r="I1005">
        <v>33</v>
      </c>
      <c r="J1005">
        <v>36</v>
      </c>
      <c r="K1005">
        <v>924</v>
      </c>
      <c r="L1005">
        <v>870</v>
      </c>
      <c r="M1005">
        <v>17.5</v>
      </c>
      <c r="N1005" t="str">
        <f t="shared" si="15"/>
        <v>Donates rarely</v>
      </c>
    </row>
    <row r="1006" spans="1:14" x14ac:dyDescent="0.2">
      <c r="A1006" s="2">
        <v>166866</v>
      </c>
      <c r="B1006" t="s">
        <v>4</v>
      </c>
      <c r="C1006" t="s">
        <v>2</v>
      </c>
      <c r="D1006">
        <v>3921</v>
      </c>
      <c r="E1006">
        <v>754</v>
      </c>
      <c r="F1006">
        <v>835</v>
      </c>
      <c r="G1006">
        <v>96</v>
      </c>
      <c r="H1006" s="3">
        <v>33998</v>
      </c>
      <c r="I1006">
        <v>7</v>
      </c>
      <c r="J1006">
        <v>50</v>
      </c>
      <c r="K1006">
        <v>804</v>
      </c>
      <c r="L1006">
        <v>799</v>
      </c>
      <c r="M1006">
        <v>10</v>
      </c>
      <c r="N1006" t="str">
        <f t="shared" si="15"/>
        <v>Donates rarely</v>
      </c>
    </row>
    <row r="1007" spans="1:14" x14ac:dyDescent="0.2">
      <c r="A1007" s="2">
        <v>4211</v>
      </c>
      <c r="B1007" t="s">
        <v>6</v>
      </c>
      <c r="C1007" t="s">
        <v>2</v>
      </c>
      <c r="D1007">
        <v>919</v>
      </c>
      <c r="E1007">
        <v>425</v>
      </c>
      <c r="F1007">
        <v>697</v>
      </c>
      <c r="G1007">
        <v>10</v>
      </c>
      <c r="H1007" s="3">
        <v>25784</v>
      </c>
      <c r="I1007">
        <v>4</v>
      </c>
      <c r="J1007">
        <v>63</v>
      </c>
      <c r="K1007">
        <v>562</v>
      </c>
      <c r="L1007">
        <v>558</v>
      </c>
      <c r="M1007">
        <v>17.92307692</v>
      </c>
      <c r="N1007" t="str">
        <f t="shared" si="15"/>
        <v>Donates often</v>
      </c>
    </row>
    <row r="1008" spans="1:14" x14ac:dyDescent="0.2">
      <c r="A1008" s="2">
        <v>182395</v>
      </c>
      <c r="B1008" t="s">
        <v>15</v>
      </c>
      <c r="C1008" t="s">
        <v>2</v>
      </c>
      <c r="D1008">
        <v>755</v>
      </c>
      <c r="E1008">
        <v>210</v>
      </c>
      <c r="F1008">
        <v>313</v>
      </c>
      <c r="G1008">
        <v>2</v>
      </c>
      <c r="H1008" s="3">
        <v>11983</v>
      </c>
      <c r="I1008">
        <v>9</v>
      </c>
      <c r="J1008">
        <v>39</v>
      </c>
      <c r="K1008">
        <v>315</v>
      </c>
      <c r="L1008">
        <v>244</v>
      </c>
      <c r="M1008">
        <v>16.5</v>
      </c>
      <c r="N1008" t="str">
        <f t="shared" si="15"/>
        <v>Donates rarely</v>
      </c>
    </row>
    <row r="1009" spans="1:14" x14ac:dyDescent="0.2">
      <c r="A1009" s="2">
        <v>188178</v>
      </c>
      <c r="B1009" t="s">
        <v>38</v>
      </c>
      <c r="C1009" t="s">
        <v>2</v>
      </c>
      <c r="D1009">
        <v>1383</v>
      </c>
      <c r="E1009">
        <v>410</v>
      </c>
      <c r="F1009">
        <v>562</v>
      </c>
      <c r="G1009">
        <v>14</v>
      </c>
      <c r="H1009" s="3">
        <v>22875</v>
      </c>
      <c r="I1009">
        <v>8</v>
      </c>
      <c r="J1009">
        <v>8</v>
      </c>
      <c r="K1009">
        <v>464</v>
      </c>
      <c r="L1009">
        <v>499</v>
      </c>
      <c r="M1009">
        <v>7</v>
      </c>
      <c r="N1009" t="str">
        <f t="shared" si="15"/>
        <v>Donates rarely</v>
      </c>
    </row>
    <row r="1010" spans="1:14" x14ac:dyDescent="0.2">
      <c r="A1010" s="2">
        <v>147835</v>
      </c>
      <c r="B1010" t="s">
        <v>4</v>
      </c>
      <c r="C1010" t="s">
        <v>2</v>
      </c>
      <c r="D1010">
        <v>3694</v>
      </c>
      <c r="E1010">
        <v>421</v>
      </c>
      <c r="F1010">
        <v>666</v>
      </c>
      <c r="G1010">
        <v>97</v>
      </c>
      <c r="H1010" s="3">
        <v>28021</v>
      </c>
      <c r="I1010">
        <v>25</v>
      </c>
      <c r="J1010">
        <v>41</v>
      </c>
      <c r="K1010">
        <v>611</v>
      </c>
      <c r="L1010">
        <v>601</v>
      </c>
      <c r="M1010">
        <v>32.222222219999999</v>
      </c>
      <c r="N1010" t="str">
        <f t="shared" si="15"/>
        <v>Donates often</v>
      </c>
    </row>
    <row r="1011" spans="1:14" x14ac:dyDescent="0.2">
      <c r="A1011" s="2">
        <v>5532</v>
      </c>
      <c r="B1011" t="s">
        <v>68</v>
      </c>
      <c r="C1011" t="s">
        <v>0</v>
      </c>
      <c r="D1011">
        <v>1690</v>
      </c>
      <c r="E1011">
        <v>598</v>
      </c>
      <c r="F1011">
        <v>700</v>
      </c>
      <c r="G1011">
        <v>29</v>
      </c>
      <c r="H1011" s="3">
        <v>24959</v>
      </c>
      <c r="I1011">
        <v>4</v>
      </c>
      <c r="J1011">
        <v>30</v>
      </c>
      <c r="K1011">
        <v>655</v>
      </c>
      <c r="L1011">
        <v>653</v>
      </c>
      <c r="M1011">
        <v>9.9285714289999998</v>
      </c>
      <c r="N1011" t="str">
        <f t="shared" si="15"/>
        <v>Donates often</v>
      </c>
    </row>
    <row r="1012" spans="1:14" x14ac:dyDescent="0.2">
      <c r="A1012" s="2">
        <v>128857</v>
      </c>
      <c r="B1012" t="s">
        <v>6</v>
      </c>
      <c r="C1012" t="s">
        <v>0</v>
      </c>
      <c r="D1012">
        <v>438</v>
      </c>
      <c r="E1012">
        <v>213</v>
      </c>
      <c r="F1012">
        <v>264</v>
      </c>
      <c r="G1012">
        <v>0</v>
      </c>
      <c r="H1012" s="3">
        <v>7722</v>
      </c>
      <c r="I1012">
        <v>23</v>
      </c>
      <c r="J1012">
        <v>47</v>
      </c>
      <c r="K1012">
        <v>213</v>
      </c>
      <c r="L1012">
        <v>265</v>
      </c>
      <c r="M1012">
        <v>26</v>
      </c>
      <c r="N1012" t="str">
        <f t="shared" si="15"/>
        <v>Donates rarely</v>
      </c>
    </row>
    <row r="1013" spans="1:14" x14ac:dyDescent="0.2">
      <c r="A1013" s="2">
        <v>40058</v>
      </c>
      <c r="B1013" t="s">
        <v>7</v>
      </c>
      <c r="C1013" t="s">
        <v>2</v>
      </c>
      <c r="D1013">
        <v>1187</v>
      </c>
      <c r="E1013">
        <v>400</v>
      </c>
      <c r="F1013">
        <v>469</v>
      </c>
      <c r="G1013">
        <v>12</v>
      </c>
      <c r="H1013" s="3">
        <v>21608</v>
      </c>
      <c r="I1013">
        <v>12</v>
      </c>
      <c r="J1013">
        <v>11</v>
      </c>
      <c r="K1013">
        <v>448</v>
      </c>
      <c r="L1013">
        <v>438</v>
      </c>
      <c r="M1013">
        <v>11.66666667</v>
      </c>
      <c r="N1013" t="str">
        <f t="shared" si="15"/>
        <v>Donates often</v>
      </c>
    </row>
    <row r="1014" spans="1:14" x14ac:dyDescent="0.2">
      <c r="A1014" s="2">
        <v>179377</v>
      </c>
      <c r="B1014" t="s">
        <v>15</v>
      </c>
      <c r="D1014">
        <v>1617</v>
      </c>
      <c r="E1014">
        <v>398</v>
      </c>
      <c r="F1014">
        <v>490</v>
      </c>
      <c r="G1014">
        <v>29</v>
      </c>
      <c r="H1014" s="3">
        <v>14123</v>
      </c>
      <c r="I1014">
        <v>4</v>
      </c>
      <c r="J1014">
        <v>59</v>
      </c>
      <c r="K1014">
        <v>414</v>
      </c>
      <c r="L1014">
        <v>457</v>
      </c>
      <c r="M1014">
        <v>7.5</v>
      </c>
      <c r="N1014" t="str">
        <f t="shared" si="15"/>
        <v>Donates rarely</v>
      </c>
    </row>
    <row r="1015" spans="1:14" x14ac:dyDescent="0.2">
      <c r="A1015" s="2">
        <v>166207</v>
      </c>
      <c r="B1015" t="s">
        <v>4</v>
      </c>
      <c r="C1015" t="s">
        <v>0</v>
      </c>
      <c r="D1015">
        <v>1367</v>
      </c>
      <c r="E1015">
        <v>342</v>
      </c>
      <c r="F1015">
        <v>355</v>
      </c>
      <c r="G1015">
        <v>4</v>
      </c>
      <c r="H1015" s="3">
        <v>14197</v>
      </c>
      <c r="I1015">
        <v>2</v>
      </c>
      <c r="J1015">
        <v>57</v>
      </c>
      <c r="K1015">
        <v>329</v>
      </c>
      <c r="L1015">
        <v>359</v>
      </c>
      <c r="M1015">
        <v>6.75</v>
      </c>
      <c r="N1015" t="str">
        <f t="shared" si="15"/>
        <v>Donates rarely</v>
      </c>
    </row>
    <row r="1016" spans="1:14" x14ac:dyDescent="0.2">
      <c r="A1016" s="2">
        <v>124227</v>
      </c>
      <c r="B1016" t="s">
        <v>6</v>
      </c>
      <c r="C1016" t="s">
        <v>23</v>
      </c>
      <c r="D1016">
        <v>267</v>
      </c>
      <c r="E1016">
        <v>121</v>
      </c>
      <c r="F1016">
        <v>94</v>
      </c>
      <c r="G1016">
        <v>0</v>
      </c>
      <c r="H1016" s="3">
        <v>4567</v>
      </c>
      <c r="I1016">
        <v>0</v>
      </c>
      <c r="J1016">
        <v>69</v>
      </c>
      <c r="K1016">
        <v>72</v>
      </c>
      <c r="L1016">
        <v>169</v>
      </c>
      <c r="M1016">
        <v>13.875</v>
      </c>
      <c r="N1016" t="str">
        <f t="shared" si="15"/>
        <v>Donates often</v>
      </c>
    </row>
    <row r="1017" spans="1:14" x14ac:dyDescent="0.2">
      <c r="A1017" s="2">
        <v>7173</v>
      </c>
      <c r="B1017" t="s">
        <v>30</v>
      </c>
      <c r="C1017" t="s">
        <v>2</v>
      </c>
      <c r="D1017">
        <v>854</v>
      </c>
      <c r="E1017">
        <v>321</v>
      </c>
      <c r="F1017">
        <v>427</v>
      </c>
      <c r="G1017">
        <v>0</v>
      </c>
      <c r="H1017" s="3">
        <v>16171</v>
      </c>
      <c r="I1017">
        <v>0</v>
      </c>
      <c r="J1017">
        <v>58</v>
      </c>
      <c r="K1017">
        <v>389</v>
      </c>
      <c r="L1017">
        <v>372</v>
      </c>
      <c r="M1017">
        <v>17.733333330000001</v>
      </c>
      <c r="N1017" t="str">
        <f t="shared" si="15"/>
        <v>Donates often</v>
      </c>
    </row>
    <row r="1018" spans="1:14" x14ac:dyDescent="0.2">
      <c r="A1018" s="2">
        <v>85152</v>
      </c>
      <c r="B1018" t="s">
        <v>18</v>
      </c>
      <c r="C1018" t="s">
        <v>0</v>
      </c>
      <c r="D1018">
        <v>493</v>
      </c>
      <c r="E1018">
        <v>244</v>
      </c>
      <c r="F1018">
        <v>395</v>
      </c>
      <c r="G1018">
        <v>1</v>
      </c>
      <c r="H1018" s="3">
        <v>12517</v>
      </c>
      <c r="I1018">
        <v>1</v>
      </c>
      <c r="J1018">
        <v>87</v>
      </c>
      <c r="K1018">
        <v>311</v>
      </c>
      <c r="L1018">
        <v>314</v>
      </c>
      <c r="M1018">
        <v>12.5</v>
      </c>
      <c r="N1018" t="str">
        <f t="shared" si="15"/>
        <v>Donates rarely</v>
      </c>
    </row>
    <row r="1019" spans="1:14" x14ac:dyDescent="0.2">
      <c r="A1019" s="2">
        <v>32807</v>
      </c>
      <c r="B1019" t="s">
        <v>7</v>
      </c>
      <c r="C1019" t="s">
        <v>0</v>
      </c>
      <c r="D1019">
        <v>700</v>
      </c>
      <c r="E1019">
        <v>327</v>
      </c>
      <c r="F1019">
        <v>375</v>
      </c>
      <c r="G1019">
        <v>0</v>
      </c>
      <c r="H1019" s="3">
        <v>11551</v>
      </c>
      <c r="I1019">
        <v>9</v>
      </c>
      <c r="J1019">
        <v>44</v>
      </c>
      <c r="K1019">
        <v>360</v>
      </c>
      <c r="L1019">
        <v>355</v>
      </c>
      <c r="M1019">
        <v>5.4444444440000002</v>
      </c>
      <c r="N1019" t="str">
        <f t="shared" si="15"/>
        <v>Donates often</v>
      </c>
    </row>
    <row r="1020" spans="1:14" x14ac:dyDescent="0.2">
      <c r="A1020" s="2">
        <v>268</v>
      </c>
      <c r="B1020" t="s">
        <v>7</v>
      </c>
      <c r="C1020" t="s">
        <v>2</v>
      </c>
      <c r="D1020">
        <v>1765</v>
      </c>
      <c r="E1020">
        <v>327</v>
      </c>
      <c r="F1020">
        <v>562</v>
      </c>
      <c r="G1020">
        <v>44</v>
      </c>
      <c r="H1020" s="3">
        <v>27674</v>
      </c>
      <c r="I1020">
        <v>14</v>
      </c>
      <c r="J1020">
        <v>8</v>
      </c>
      <c r="K1020">
        <v>465</v>
      </c>
      <c r="L1020">
        <v>442</v>
      </c>
      <c r="M1020">
        <v>22.38095238</v>
      </c>
      <c r="N1020" t="str">
        <f t="shared" si="15"/>
        <v>Donates often</v>
      </c>
    </row>
    <row r="1021" spans="1:14" x14ac:dyDescent="0.2">
      <c r="A1021" s="2">
        <v>109514</v>
      </c>
      <c r="B1021" t="s">
        <v>34</v>
      </c>
      <c r="C1021" t="s">
        <v>0</v>
      </c>
      <c r="D1021">
        <v>0</v>
      </c>
      <c r="E1021">
        <v>0</v>
      </c>
      <c r="F1021">
        <v>0</v>
      </c>
      <c r="G1021">
        <v>0</v>
      </c>
      <c r="H1021" s="3">
        <v>0</v>
      </c>
      <c r="I1021">
        <v>0</v>
      </c>
      <c r="J1021">
        <v>0</v>
      </c>
      <c r="K1021">
        <v>0</v>
      </c>
      <c r="L1021">
        <v>0</v>
      </c>
      <c r="M1021">
        <v>5.6666666670000003</v>
      </c>
      <c r="N1021" t="str">
        <f t="shared" si="15"/>
        <v>Donates often</v>
      </c>
    </row>
    <row r="1022" spans="1:14" x14ac:dyDescent="0.2">
      <c r="A1022" s="2">
        <v>181644</v>
      </c>
      <c r="B1022" t="s">
        <v>15</v>
      </c>
      <c r="C1022" t="s">
        <v>2</v>
      </c>
      <c r="D1022">
        <v>929</v>
      </c>
      <c r="E1022">
        <v>327</v>
      </c>
      <c r="F1022">
        <v>352</v>
      </c>
      <c r="G1022">
        <v>8</v>
      </c>
      <c r="H1022" s="3">
        <v>12995</v>
      </c>
      <c r="I1022">
        <v>5</v>
      </c>
      <c r="J1022">
        <v>47</v>
      </c>
      <c r="K1022">
        <v>369</v>
      </c>
      <c r="L1022">
        <v>314</v>
      </c>
      <c r="M1022">
        <v>8.5</v>
      </c>
      <c r="N1022" t="str">
        <f t="shared" si="15"/>
        <v>Donates rarely</v>
      </c>
    </row>
    <row r="1023" spans="1:14" x14ac:dyDescent="0.2">
      <c r="A1023" s="2">
        <v>62585</v>
      </c>
      <c r="B1023" t="s">
        <v>19</v>
      </c>
      <c r="C1023" t="s">
        <v>2</v>
      </c>
      <c r="D1023">
        <v>581</v>
      </c>
      <c r="E1023">
        <v>231</v>
      </c>
      <c r="F1023">
        <v>332</v>
      </c>
      <c r="G1023">
        <v>1</v>
      </c>
      <c r="H1023" s="3">
        <v>11794</v>
      </c>
      <c r="I1023">
        <v>0</v>
      </c>
      <c r="J1023">
        <v>90</v>
      </c>
      <c r="K1023">
        <v>267</v>
      </c>
      <c r="L1023">
        <v>288</v>
      </c>
      <c r="M1023">
        <v>14</v>
      </c>
      <c r="N1023" t="str">
        <f t="shared" si="15"/>
        <v>Donates rarely</v>
      </c>
    </row>
    <row r="1024" spans="1:14" x14ac:dyDescent="0.2">
      <c r="A1024" s="2">
        <v>163354</v>
      </c>
      <c r="B1024" t="s">
        <v>4</v>
      </c>
      <c r="C1024" t="s">
        <v>2</v>
      </c>
      <c r="D1024">
        <v>4313</v>
      </c>
      <c r="E1024">
        <v>748</v>
      </c>
      <c r="F1024">
        <v>811</v>
      </c>
      <c r="G1024">
        <v>98</v>
      </c>
      <c r="H1024" s="3">
        <v>27850</v>
      </c>
      <c r="I1024">
        <v>16</v>
      </c>
      <c r="J1024">
        <v>54</v>
      </c>
      <c r="K1024">
        <v>783</v>
      </c>
      <c r="L1024">
        <v>752</v>
      </c>
      <c r="M1024">
        <v>11.85714286</v>
      </c>
      <c r="N1024" t="str">
        <f t="shared" si="15"/>
        <v>Donates often</v>
      </c>
    </row>
    <row r="1025" spans="1:14" x14ac:dyDescent="0.2">
      <c r="A1025" s="2">
        <v>98672</v>
      </c>
      <c r="B1025" t="s">
        <v>27</v>
      </c>
      <c r="C1025" t="s">
        <v>0</v>
      </c>
      <c r="D1025">
        <v>470</v>
      </c>
      <c r="E1025">
        <v>274</v>
      </c>
      <c r="F1025">
        <v>337</v>
      </c>
      <c r="G1025">
        <v>0</v>
      </c>
      <c r="H1025" s="3">
        <v>11192</v>
      </c>
      <c r="I1025">
        <v>1</v>
      </c>
      <c r="J1025">
        <v>91</v>
      </c>
      <c r="K1025">
        <v>313</v>
      </c>
      <c r="L1025">
        <v>282</v>
      </c>
      <c r="M1025">
        <v>4.2</v>
      </c>
      <c r="N1025" t="str">
        <f t="shared" si="15"/>
        <v>Donates rarely</v>
      </c>
    </row>
    <row r="1026" spans="1:14" x14ac:dyDescent="0.2">
      <c r="A1026" s="2">
        <v>190614</v>
      </c>
      <c r="B1026" t="s">
        <v>21</v>
      </c>
      <c r="C1026" t="s">
        <v>2</v>
      </c>
      <c r="D1026">
        <v>1159</v>
      </c>
      <c r="E1026">
        <v>572</v>
      </c>
      <c r="F1026">
        <v>561</v>
      </c>
      <c r="G1026">
        <v>0</v>
      </c>
      <c r="H1026" s="3">
        <v>17337</v>
      </c>
      <c r="I1026">
        <v>6</v>
      </c>
      <c r="J1026">
        <v>28</v>
      </c>
      <c r="K1026">
        <v>557</v>
      </c>
      <c r="L1026">
        <v>574</v>
      </c>
      <c r="M1026">
        <v>6.230769231</v>
      </c>
      <c r="N1026" t="str">
        <f t="shared" si="15"/>
        <v>Donates often</v>
      </c>
    </row>
    <row r="1027" spans="1:14" x14ac:dyDescent="0.2">
      <c r="A1027" s="2">
        <v>155607</v>
      </c>
      <c r="B1027" t="s">
        <v>4</v>
      </c>
      <c r="C1027" t="s">
        <v>2</v>
      </c>
      <c r="D1027">
        <v>3152</v>
      </c>
      <c r="E1027">
        <v>853</v>
      </c>
      <c r="F1027">
        <v>950</v>
      </c>
      <c r="G1027">
        <v>81</v>
      </c>
      <c r="H1027" s="3">
        <v>35415</v>
      </c>
      <c r="I1027">
        <v>10</v>
      </c>
      <c r="J1027">
        <v>45</v>
      </c>
      <c r="K1027">
        <v>891</v>
      </c>
      <c r="L1027">
        <v>908</v>
      </c>
      <c r="M1027">
        <v>34</v>
      </c>
      <c r="N1027" t="str">
        <f t="shared" ref="N1027:N1090" si="16">IF(LEN(M1027) &gt; 4,"Donates often","Donates rarely")</f>
        <v>Donates rarely</v>
      </c>
    </row>
    <row r="1028" spans="1:14" x14ac:dyDescent="0.2">
      <c r="A1028" s="2">
        <v>161804</v>
      </c>
      <c r="B1028" t="s">
        <v>4</v>
      </c>
      <c r="C1028" t="s">
        <v>0</v>
      </c>
      <c r="D1028">
        <v>1137</v>
      </c>
      <c r="E1028">
        <v>348</v>
      </c>
      <c r="F1028">
        <v>444</v>
      </c>
      <c r="G1028">
        <v>5</v>
      </c>
      <c r="H1028" s="3">
        <v>11621</v>
      </c>
      <c r="I1028">
        <v>27</v>
      </c>
      <c r="J1028">
        <v>54</v>
      </c>
      <c r="K1028">
        <v>362</v>
      </c>
      <c r="L1028">
        <v>425</v>
      </c>
      <c r="M1028">
        <v>9</v>
      </c>
      <c r="N1028" t="str">
        <f t="shared" si="16"/>
        <v>Donates rarely</v>
      </c>
    </row>
    <row r="1029" spans="1:14" x14ac:dyDescent="0.2">
      <c r="A1029" s="2">
        <v>11348</v>
      </c>
      <c r="B1029" t="s">
        <v>7</v>
      </c>
      <c r="C1029" t="s">
        <v>0</v>
      </c>
      <c r="D1029">
        <v>912</v>
      </c>
      <c r="E1029">
        <v>313</v>
      </c>
      <c r="F1029">
        <v>442</v>
      </c>
      <c r="G1029">
        <v>8</v>
      </c>
      <c r="H1029" s="3">
        <v>18554</v>
      </c>
      <c r="I1029">
        <v>6</v>
      </c>
      <c r="J1029">
        <v>14</v>
      </c>
      <c r="K1029">
        <v>370</v>
      </c>
      <c r="L1029">
        <v>379</v>
      </c>
      <c r="M1029">
        <v>12.16666667</v>
      </c>
      <c r="N1029" t="str">
        <f t="shared" si="16"/>
        <v>Donates often</v>
      </c>
    </row>
    <row r="1030" spans="1:14" x14ac:dyDescent="0.2">
      <c r="A1030" s="2">
        <v>111380</v>
      </c>
      <c r="B1030" t="s">
        <v>29</v>
      </c>
      <c r="C1030" t="s">
        <v>0</v>
      </c>
      <c r="D1030">
        <v>332</v>
      </c>
      <c r="E1030">
        <v>219</v>
      </c>
      <c r="F1030">
        <v>296</v>
      </c>
      <c r="G1030">
        <v>0</v>
      </c>
      <c r="H1030" s="3">
        <v>9763</v>
      </c>
      <c r="I1030">
        <v>0</v>
      </c>
      <c r="J1030">
        <v>84</v>
      </c>
      <c r="K1030">
        <v>257</v>
      </c>
      <c r="L1030">
        <v>261</v>
      </c>
      <c r="M1030">
        <v>7.1333333330000004</v>
      </c>
      <c r="N1030" t="str">
        <f t="shared" si="16"/>
        <v>Donates often</v>
      </c>
    </row>
    <row r="1031" spans="1:14" x14ac:dyDescent="0.2">
      <c r="A1031" s="2">
        <v>86578</v>
      </c>
      <c r="B1031" t="s">
        <v>33</v>
      </c>
      <c r="C1031" t="s">
        <v>0</v>
      </c>
      <c r="D1031">
        <v>247</v>
      </c>
      <c r="E1031">
        <v>195</v>
      </c>
      <c r="F1031">
        <v>259</v>
      </c>
      <c r="G1031">
        <v>0</v>
      </c>
      <c r="H1031" s="3">
        <v>8189</v>
      </c>
      <c r="I1031">
        <v>1</v>
      </c>
      <c r="J1031">
        <v>87</v>
      </c>
      <c r="K1031">
        <v>220</v>
      </c>
      <c r="L1031">
        <v>231</v>
      </c>
      <c r="M1031">
        <v>5.5</v>
      </c>
      <c r="N1031" t="str">
        <f t="shared" si="16"/>
        <v>Donates rarely</v>
      </c>
    </row>
    <row r="1032" spans="1:14" x14ac:dyDescent="0.2">
      <c r="A1032" s="2">
        <v>157904</v>
      </c>
      <c r="B1032" t="s">
        <v>4</v>
      </c>
      <c r="C1032" t="s">
        <v>2</v>
      </c>
      <c r="D1032">
        <v>2190</v>
      </c>
      <c r="E1032">
        <v>611</v>
      </c>
      <c r="F1032">
        <v>709</v>
      </c>
      <c r="G1032">
        <v>63</v>
      </c>
      <c r="H1032" s="3">
        <v>23641</v>
      </c>
      <c r="I1032">
        <v>16</v>
      </c>
      <c r="J1032">
        <v>43</v>
      </c>
      <c r="K1032">
        <v>655</v>
      </c>
      <c r="L1032">
        <v>669</v>
      </c>
      <c r="M1032">
        <v>6.5</v>
      </c>
      <c r="N1032" t="str">
        <f t="shared" si="16"/>
        <v>Donates rarely</v>
      </c>
    </row>
    <row r="1033" spans="1:14" x14ac:dyDescent="0.2">
      <c r="A1033" s="2">
        <v>140924</v>
      </c>
      <c r="B1033" t="s">
        <v>38</v>
      </c>
      <c r="C1033" t="s">
        <v>0</v>
      </c>
      <c r="D1033">
        <v>1117</v>
      </c>
      <c r="E1033">
        <v>461</v>
      </c>
      <c r="F1033">
        <v>450</v>
      </c>
      <c r="G1033">
        <v>3</v>
      </c>
      <c r="H1033" s="3">
        <v>16614</v>
      </c>
      <c r="I1033">
        <v>6</v>
      </c>
      <c r="J1033">
        <v>28</v>
      </c>
      <c r="K1033">
        <v>461</v>
      </c>
      <c r="L1033">
        <v>461</v>
      </c>
      <c r="M1033">
        <v>6.4285714289999998</v>
      </c>
      <c r="N1033" t="str">
        <f t="shared" si="16"/>
        <v>Donates often</v>
      </c>
    </row>
    <row r="1034" spans="1:14" x14ac:dyDescent="0.2">
      <c r="A1034" s="2">
        <v>32972</v>
      </c>
      <c r="B1034" t="s">
        <v>7</v>
      </c>
      <c r="C1034" t="s">
        <v>2</v>
      </c>
      <c r="D1034">
        <v>814</v>
      </c>
      <c r="E1034">
        <v>268</v>
      </c>
      <c r="F1034">
        <v>312</v>
      </c>
      <c r="G1034">
        <v>1</v>
      </c>
      <c r="H1034" s="3">
        <v>10427</v>
      </c>
      <c r="I1034">
        <v>3</v>
      </c>
      <c r="J1034">
        <v>46</v>
      </c>
      <c r="K1034">
        <v>282</v>
      </c>
      <c r="L1034">
        <v>298</v>
      </c>
      <c r="M1034">
        <v>10.4</v>
      </c>
      <c r="N1034" t="str">
        <f t="shared" si="16"/>
        <v>Donates rarely</v>
      </c>
    </row>
    <row r="1035" spans="1:14" x14ac:dyDescent="0.2">
      <c r="A1035" s="2">
        <v>149541</v>
      </c>
      <c r="B1035" t="s">
        <v>4</v>
      </c>
      <c r="C1035" t="s">
        <v>2</v>
      </c>
      <c r="D1035">
        <v>1814</v>
      </c>
      <c r="E1035">
        <v>328</v>
      </c>
      <c r="F1035">
        <v>410</v>
      </c>
      <c r="G1035">
        <v>27</v>
      </c>
      <c r="H1035" s="3">
        <v>10846</v>
      </c>
      <c r="I1035">
        <v>40</v>
      </c>
      <c r="J1035">
        <v>43</v>
      </c>
      <c r="K1035">
        <v>418</v>
      </c>
      <c r="L1035">
        <v>380</v>
      </c>
      <c r="M1035">
        <v>10.66666667</v>
      </c>
      <c r="N1035" t="str">
        <f t="shared" si="16"/>
        <v>Donates often</v>
      </c>
    </row>
    <row r="1036" spans="1:14" x14ac:dyDescent="0.2">
      <c r="A1036" s="2">
        <v>182604</v>
      </c>
      <c r="B1036" t="s">
        <v>15</v>
      </c>
      <c r="C1036" t="s">
        <v>2</v>
      </c>
      <c r="D1036">
        <v>403</v>
      </c>
      <c r="E1036">
        <v>195</v>
      </c>
      <c r="F1036">
        <v>365</v>
      </c>
      <c r="G1036">
        <v>0</v>
      </c>
      <c r="H1036" s="3">
        <v>11859</v>
      </c>
      <c r="I1036">
        <v>8</v>
      </c>
      <c r="J1036">
        <v>63</v>
      </c>
      <c r="K1036">
        <v>288</v>
      </c>
      <c r="L1036">
        <v>237</v>
      </c>
      <c r="M1036">
        <v>20</v>
      </c>
      <c r="N1036" t="str">
        <f t="shared" si="16"/>
        <v>Donates rarely</v>
      </c>
    </row>
    <row r="1037" spans="1:14" x14ac:dyDescent="0.2">
      <c r="A1037" s="2">
        <v>103876</v>
      </c>
      <c r="B1037" t="s">
        <v>8</v>
      </c>
      <c r="C1037" t="s">
        <v>2</v>
      </c>
      <c r="D1037">
        <v>613</v>
      </c>
      <c r="E1037">
        <v>264</v>
      </c>
      <c r="F1037">
        <v>357</v>
      </c>
      <c r="G1037">
        <v>0</v>
      </c>
      <c r="H1037" s="3">
        <v>12334</v>
      </c>
      <c r="I1037">
        <v>2</v>
      </c>
      <c r="J1037">
        <v>64</v>
      </c>
      <c r="K1037">
        <v>323</v>
      </c>
      <c r="L1037">
        <v>300</v>
      </c>
      <c r="M1037">
        <v>10.66666667</v>
      </c>
      <c r="N1037" t="str">
        <f t="shared" si="16"/>
        <v>Donates often</v>
      </c>
    </row>
    <row r="1038" spans="1:14" x14ac:dyDescent="0.2">
      <c r="A1038" s="2">
        <v>65999</v>
      </c>
      <c r="B1038" t="s">
        <v>1</v>
      </c>
      <c r="C1038" t="s">
        <v>0</v>
      </c>
      <c r="D1038">
        <v>2712</v>
      </c>
      <c r="E1038">
        <v>1022</v>
      </c>
      <c r="F1038">
        <v>1079</v>
      </c>
      <c r="G1038">
        <v>81</v>
      </c>
      <c r="H1038" s="3">
        <v>49631</v>
      </c>
      <c r="I1038">
        <v>13</v>
      </c>
      <c r="J1038">
        <v>44</v>
      </c>
      <c r="K1038">
        <v>1144</v>
      </c>
      <c r="L1038">
        <v>989</v>
      </c>
      <c r="M1038">
        <v>18.428571430000002</v>
      </c>
      <c r="N1038" t="str">
        <f t="shared" si="16"/>
        <v>Donates often</v>
      </c>
    </row>
    <row r="1039" spans="1:14" x14ac:dyDescent="0.2">
      <c r="A1039" s="2">
        <v>104394</v>
      </c>
      <c r="B1039" t="s">
        <v>20</v>
      </c>
      <c r="C1039" t="s">
        <v>2</v>
      </c>
      <c r="D1039">
        <v>958</v>
      </c>
      <c r="E1039">
        <v>467</v>
      </c>
      <c r="F1039">
        <v>582</v>
      </c>
      <c r="G1039">
        <v>8</v>
      </c>
      <c r="H1039" s="3">
        <v>18211</v>
      </c>
      <c r="I1039">
        <v>3</v>
      </c>
      <c r="J1039">
        <v>45</v>
      </c>
      <c r="K1039">
        <v>499</v>
      </c>
      <c r="L1039">
        <v>525</v>
      </c>
      <c r="M1039">
        <v>7.6</v>
      </c>
      <c r="N1039" t="str">
        <f t="shared" si="16"/>
        <v>Donates rarely</v>
      </c>
    </row>
    <row r="1040" spans="1:14" x14ac:dyDescent="0.2">
      <c r="A1040" s="2">
        <v>117524</v>
      </c>
      <c r="B1040" t="s">
        <v>30</v>
      </c>
      <c r="C1040" t="s">
        <v>2</v>
      </c>
      <c r="D1040">
        <v>1129</v>
      </c>
      <c r="E1040">
        <v>332</v>
      </c>
      <c r="F1040">
        <v>537</v>
      </c>
      <c r="G1040">
        <v>12</v>
      </c>
      <c r="H1040" s="3">
        <v>22706</v>
      </c>
      <c r="I1040">
        <v>8</v>
      </c>
      <c r="J1040">
        <v>43</v>
      </c>
      <c r="K1040">
        <v>445</v>
      </c>
      <c r="L1040">
        <v>429</v>
      </c>
      <c r="M1040">
        <v>20.833333329999999</v>
      </c>
      <c r="N1040" t="str">
        <f t="shared" si="16"/>
        <v>Donates often</v>
      </c>
    </row>
    <row r="1041" spans="1:14" x14ac:dyDescent="0.2">
      <c r="A1041" s="2">
        <v>147904</v>
      </c>
      <c r="B1041" t="s">
        <v>4</v>
      </c>
      <c r="C1041" t="s">
        <v>2</v>
      </c>
      <c r="D1041">
        <v>4984</v>
      </c>
      <c r="E1041">
        <v>630</v>
      </c>
      <c r="F1041">
        <v>777</v>
      </c>
      <c r="G1041">
        <v>98</v>
      </c>
      <c r="H1041" s="3">
        <v>27747</v>
      </c>
      <c r="I1041">
        <v>24</v>
      </c>
      <c r="J1041">
        <v>41</v>
      </c>
      <c r="K1041">
        <v>702</v>
      </c>
      <c r="L1041">
        <v>734</v>
      </c>
      <c r="M1041">
        <v>12.14285714</v>
      </c>
      <c r="N1041" t="str">
        <f t="shared" si="16"/>
        <v>Donates often</v>
      </c>
    </row>
    <row r="1042" spans="1:14" x14ac:dyDescent="0.2">
      <c r="A1042" s="2">
        <v>105815</v>
      </c>
      <c r="B1042" t="s">
        <v>20</v>
      </c>
      <c r="C1042" t="s">
        <v>0</v>
      </c>
      <c r="D1042">
        <v>452</v>
      </c>
      <c r="E1042">
        <v>270</v>
      </c>
      <c r="F1042">
        <v>324</v>
      </c>
      <c r="G1042">
        <v>0</v>
      </c>
      <c r="H1042" s="3">
        <v>11198</v>
      </c>
      <c r="I1042">
        <v>4</v>
      </c>
      <c r="J1042">
        <v>62</v>
      </c>
      <c r="K1042">
        <v>300</v>
      </c>
      <c r="L1042">
        <v>297</v>
      </c>
      <c r="M1042">
        <v>14.8</v>
      </c>
      <c r="N1042" t="str">
        <f t="shared" si="16"/>
        <v>Donates rarely</v>
      </c>
    </row>
    <row r="1043" spans="1:14" x14ac:dyDescent="0.2">
      <c r="A1043" s="2">
        <v>31778</v>
      </c>
      <c r="B1043" t="s">
        <v>7</v>
      </c>
      <c r="C1043" t="s">
        <v>0</v>
      </c>
      <c r="D1043">
        <v>986</v>
      </c>
      <c r="E1043">
        <v>485</v>
      </c>
      <c r="F1043">
        <v>539</v>
      </c>
      <c r="G1043">
        <v>11</v>
      </c>
      <c r="H1043" s="3">
        <v>18013</v>
      </c>
      <c r="I1043">
        <v>2</v>
      </c>
      <c r="J1043">
        <v>26</v>
      </c>
      <c r="K1043">
        <v>495</v>
      </c>
      <c r="L1043">
        <v>530</v>
      </c>
      <c r="M1043">
        <v>20.11111111</v>
      </c>
      <c r="N1043" t="str">
        <f t="shared" si="16"/>
        <v>Donates often</v>
      </c>
    </row>
    <row r="1044" spans="1:14" x14ac:dyDescent="0.2">
      <c r="A1044" s="2">
        <v>112084</v>
      </c>
      <c r="B1044" t="s">
        <v>29</v>
      </c>
      <c r="C1044" t="s">
        <v>0</v>
      </c>
      <c r="D1044">
        <v>655</v>
      </c>
      <c r="E1044">
        <v>215</v>
      </c>
      <c r="F1044">
        <v>305</v>
      </c>
      <c r="G1044">
        <v>3</v>
      </c>
      <c r="H1044" s="3">
        <v>12067</v>
      </c>
      <c r="I1044">
        <v>1</v>
      </c>
      <c r="J1044">
        <v>31</v>
      </c>
      <c r="K1044">
        <v>247</v>
      </c>
      <c r="L1044">
        <v>267</v>
      </c>
      <c r="M1044">
        <v>14.44</v>
      </c>
      <c r="N1044" t="str">
        <f t="shared" si="16"/>
        <v>Donates often</v>
      </c>
    </row>
    <row r="1045" spans="1:14" x14ac:dyDescent="0.2">
      <c r="A1045" s="2">
        <v>58850</v>
      </c>
      <c r="B1045" t="s">
        <v>3</v>
      </c>
      <c r="C1045" t="s">
        <v>0</v>
      </c>
      <c r="D1045">
        <v>459</v>
      </c>
      <c r="E1045">
        <v>133</v>
      </c>
      <c r="F1045">
        <v>258</v>
      </c>
      <c r="G1045">
        <v>0</v>
      </c>
      <c r="H1045" s="3">
        <v>13898</v>
      </c>
      <c r="I1045">
        <v>0</v>
      </c>
      <c r="J1045">
        <v>81</v>
      </c>
      <c r="K1045">
        <v>195</v>
      </c>
      <c r="L1045">
        <v>237</v>
      </c>
      <c r="M1045">
        <v>3.5217391299999998</v>
      </c>
      <c r="N1045" t="str">
        <f t="shared" si="16"/>
        <v>Donates often</v>
      </c>
    </row>
    <row r="1046" spans="1:14" x14ac:dyDescent="0.2">
      <c r="A1046" s="2">
        <v>185901</v>
      </c>
      <c r="B1046" t="s">
        <v>6</v>
      </c>
      <c r="C1046" t="s">
        <v>0</v>
      </c>
      <c r="D1046">
        <v>674</v>
      </c>
      <c r="E1046">
        <v>317</v>
      </c>
      <c r="F1046">
        <v>553</v>
      </c>
      <c r="G1046">
        <v>2</v>
      </c>
      <c r="H1046" s="3">
        <v>19769</v>
      </c>
      <c r="I1046">
        <v>0</v>
      </c>
      <c r="J1046">
        <v>57</v>
      </c>
      <c r="K1046">
        <v>402</v>
      </c>
      <c r="L1046">
        <v>458</v>
      </c>
      <c r="M1046">
        <v>5.3636363640000004</v>
      </c>
      <c r="N1046" t="str">
        <f t="shared" si="16"/>
        <v>Donates often</v>
      </c>
    </row>
    <row r="1047" spans="1:14" x14ac:dyDescent="0.2">
      <c r="A1047" s="2">
        <v>134566</v>
      </c>
      <c r="B1047" t="s">
        <v>46</v>
      </c>
      <c r="C1047" t="s">
        <v>2</v>
      </c>
      <c r="D1047">
        <v>728</v>
      </c>
      <c r="E1047">
        <v>265</v>
      </c>
      <c r="F1047">
        <v>339</v>
      </c>
      <c r="G1047">
        <v>2</v>
      </c>
      <c r="H1047" s="3">
        <v>8896</v>
      </c>
      <c r="I1047">
        <v>2</v>
      </c>
      <c r="J1047">
        <v>54</v>
      </c>
      <c r="K1047">
        <v>304</v>
      </c>
      <c r="L1047">
        <v>315</v>
      </c>
      <c r="M1047">
        <v>10.35714286</v>
      </c>
      <c r="N1047" t="str">
        <f t="shared" si="16"/>
        <v>Donates often</v>
      </c>
    </row>
    <row r="1048" spans="1:14" x14ac:dyDescent="0.2">
      <c r="A1048" s="2">
        <v>185819</v>
      </c>
      <c r="B1048" t="s">
        <v>4</v>
      </c>
      <c r="C1048" t="s">
        <v>0</v>
      </c>
      <c r="D1048">
        <v>4153</v>
      </c>
      <c r="E1048">
        <v>580</v>
      </c>
      <c r="F1048">
        <v>891</v>
      </c>
      <c r="G1048">
        <v>91</v>
      </c>
      <c r="H1048" s="3">
        <v>35520</v>
      </c>
      <c r="I1048">
        <v>13</v>
      </c>
      <c r="J1048">
        <v>41</v>
      </c>
      <c r="K1048">
        <v>886</v>
      </c>
      <c r="L1048">
        <v>640</v>
      </c>
      <c r="M1048">
        <v>12</v>
      </c>
      <c r="N1048" t="str">
        <f t="shared" si="16"/>
        <v>Donates rarely</v>
      </c>
    </row>
    <row r="1049" spans="1:14" x14ac:dyDescent="0.2">
      <c r="A1049" s="2">
        <v>3985</v>
      </c>
      <c r="B1049" t="s">
        <v>6</v>
      </c>
      <c r="C1049" t="s">
        <v>2</v>
      </c>
      <c r="D1049">
        <v>348</v>
      </c>
      <c r="E1049">
        <v>197</v>
      </c>
      <c r="F1049">
        <v>265</v>
      </c>
      <c r="G1049">
        <v>0</v>
      </c>
      <c r="H1049" s="3">
        <v>7978</v>
      </c>
      <c r="I1049">
        <v>3</v>
      </c>
      <c r="J1049">
        <v>87</v>
      </c>
      <c r="K1049">
        <v>223</v>
      </c>
      <c r="L1049">
        <v>239</v>
      </c>
      <c r="M1049">
        <v>10.226923080000001</v>
      </c>
      <c r="N1049" t="str">
        <f t="shared" si="16"/>
        <v>Donates often</v>
      </c>
    </row>
    <row r="1050" spans="1:14" x14ac:dyDescent="0.2">
      <c r="A1050" s="2">
        <v>23321</v>
      </c>
      <c r="B1050" t="s">
        <v>12</v>
      </c>
      <c r="C1050" t="s">
        <v>2</v>
      </c>
      <c r="D1050">
        <v>869</v>
      </c>
      <c r="E1050">
        <v>426</v>
      </c>
      <c r="F1050">
        <v>511</v>
      </c>
      <c r="G1050">
        <v>4</v>
      </c>
      <c r="H1050" s="3">
        <v>17534</v>
      </c>
      <c r="I1050">
        <v>0</v>
      </c>
      <c r="J1050">
        <v>68</v>
      </c>
      <c r="K1050">
        <v>505</v>
      </c>
      <c r="L1050">
        <v>465</v>
      </c>
      <c r="M1050">
        <v>7.25</v>
      </c>
      <c r="N1050" t="str">
        <f t="shared" si="16"/>
        <v>Donates rarely</v>
      </c>
    </row>
    <row r="1051" spans="1:14" x14ac:dyDescent="0.2">
      <c r="A1051" s="2">
        <v>158978</v>
      </c>
      <c r="B1051" t="s">
        <v>4</v>
      </c>
      <c r="C1051" t="s">
        <v>0</v>
      </c>
      <c r="D1051">
        <v>1876</v>
      </c>
      <c r="E1051">
        <v>393</v>
      </c>
      <c r="F1051">
        <v>450</v>
      </c>
      <c r="G1051">
        <v>24</v>
      </c>
      <c r="H1051" s="3">
        <v>11692</v>
      </c>
      <c r="I1051">
        <v>25</v>
      </c>
      <c r="J1051">
        <v>46</v>
      </c>
      <c r="K1051">
        <v>404</v>
      </c>
      <c r="L1051">
        <v>419</v>
      </c>
      <c r="M1051">
        <v>10.83333333</v>
      </c>
      <c r="N1051" t="str">
        <f t="shared" si="16"/>
        <v>Donates often</v>
      </c>
    </row>
    <row r="1052" spans="1:14" x14ac:dyDescent="0.2">
      <c r="A1052" s="2">
        <v>14388</v>
      </c>
      <c r="B1052" t="s">
        <v>7</v>
      </c>
      <c r="C1052" t="s">
        <v>0</v>
      </c>
      <c r="D1052">
        <v>865</v>
      </c>
      <c r="E1052">
        <v>341</v>
      </c>
      <c r="F1052">
        <v>432</v>
      </c>
      <c r="G1052">
        <v>3</v>
      </c>
      <c r="H1052" s="3">
        <v>15630</v>
      </c>
      <c r="I1052">
        <v>7</v>
      </c>
      <c r="J1052">
        <v>21</v>
      </c>
      <c r="K1052">
        <v>387</v>
      </c>
      <c r="L1052">
        <v>392</v>
      </c>
      <c r="M1052">
        <v>6.266666667</v>
      </c>
      <c r="N1052" t="str">
        <f t="shared" si="16"/>
        <v>Donates often</v>
      </c>
    </row>
    <row r="1053" spans="1:14" x14ac:dyDescent="0.2">
      <c r="A1053" s="2">
        <v>12779</v>
      </c>
      <c r="B1053" t="s">
        <v>4</v>
      </c>
      <c r="C1053" t="s">
        <v>0</v>
      </c>
      <c r="D1053">
        <v>666</v>
      </c>
      <c r="E1053">
        <v>213</v>
      </c>
      <c r="F1053">
        <v>288</v>
      </c>
      <c r="G1053">
        <v>1</v>
      </c>
      <c r="H1053" s="3">
        <v>8943</v>
      </c>
      <c r="I1053">
        <v>14</v>
      </c>
      <c r="J1053">
        <v>47</v>
      </c>
      <c r="K1053">
        <v>253</v>
      </c>
      <c r="L1053">
        <v>268</v>
      </c>
      <c r="M1053">
        <v>8.1666666669999994</v>
      </c>
      <c r="N1053" t="str">
        <f t="shared" si="16"/>
        <v>Donates often</v>
      </c>
    </row>
    <row r="1054" spans="1:14" x14ac:dyDescent="0.2">
      <c r="A1054" s="2">
        <v>39667</v>
      </c>
      <c r="B1054" t="s">
        <v>7</v>
      </c>
      <c r="C1054" t="s">
        <v>0</v>
      </c>
      <c r="D1054">
        <v>809</v>
      </c>
      <c r="E1054">
        <v>358</v>
      </c>
      <c r="F1054">
        <v>446</v>
      </c>
      <c r="G1054">
        <v>8</v>
      </c>
      <c r="H1054" s="3">
        <v>16099</v>
      </c>
      <c r="I1054">
        <v>10</v>
      </c>
      <c r="J1054">
        <v>32</v>
      </c>
      <c r="K1054">
        <v>389</v>
      </c>
      <c r="L1054">
        <v>411</v>
      </c>
      <c r="M1054">
        <v>13.71428571</v>
      </c>
      <c r="N1054" t="str">
        <f t="shared" si="16"/>
        <v>Donates often</v>
      </c>
    </row>
    <row r="1055" spans="1:14" x14ac:dyDescent="0.2">
      <c r="A1055" s="2">
        <v>163731</v>
      </c>
      <c r="B1055" t="s">
        <v>4</v>
      </c>
      <c r="C1055" t="s">
        <v>0</v>
      </c>
      <c r="D1055">
        <v>4763</v>
      </c>
      <c r="E1055">
        <v>502</v>
      </c>
      <c r="F1055">
        <v>609</v>
      </c>
      <c r="G1055">
        <v>97</v>
      </c>
      <c r="H1055" s="3">
        <v>24002</v>
      </c>
      <c r="I1055">
        <v>26</v>
      </c>
      <c r="J1055">
        <v>42</v>
      </c>
      <c r="K1055">
        <v>534</v>
      </c>
      <c r="L1055">
        <v>551</v>
      </c>
      <c r="M1055">
        <v>9.8888888890000004</v>
      </c>
      <c r="N1055" t="str">
        <f t="shared" si="16"/>
        <v>Donates often</v>
      </c>
    </row>
    <row r="1056" spans="1:14" x14ac:dyDescent="0.2">
      <c r="A1056" s="2">
        <v>156457</v>
      </c>
      <c r="B1056" t="s">
        <v>4</v>
      </c>
      <c r="C1056" t="s">
        <v>2</v>
      </c>
      <c r="D1056">
        <v>0</v>
      </c>
      <c r="E1056">
        <v>0</v>
      </c>
      <c r="F1056">
        <v>0</v>
      </c>
      <c r="G1056">
        <v>0</v>
      </c>
      <c r="H1056" s="3">
        <v>0</v>
      </c>
      <c r="I1056">
        <v>0</v>
      </c>
      <c r="J1056">
        <v>0</v>
      </c>
      <c r="K1056">
        <v>0</v>
      </c>
      <c r="L1056">
        <v>0</v>
      </c>
      <c r="M1056">
        <v>15</v>
      </c>
      <c r="N1056" t="str">
        <f t="shared" si="16"/>
        <v>Donates rarely</v>
      </c>
    </row>
    <row r="1057" spans="1:14" x14ac:dyDescent="0.2">
      <c r="A1057" s="2">
        <v>100369</v>
      </c>
      <c r="B1057" t="s">
        <v>8</v>
      </c>
      <c r="C1057" t="s">
        <v>2</v>
      </c>
      <c r="D1057">
        <v>987</v>
      </c>
      <c r="E1057">
        <v>296</v>
      </c>
      <c r="F1057">
        <v>412</v>
      </c>
      <c r="G1057">
        <v>1</v>
      </c>
      <c r="H1057" s="3">
        <v>17097</v>
      </c>
      <c r="I1057">
        <v>2</v>
      </c>
      <c r="J1057">
        <v>76</v>
      </c>
      <c r="K1057">
        <v>354</v>
      </c>
      <c r="L1057">
        <v>344</v>
      </c>
      <c r="M1057">
        <v>28</v>
      </c>
      <c r="N1057" t="str">
        <f t="shared" si="16"/>
        <v>Donates rarely</v>
      </c>
    </row>
    <row r="1058" spans="1:14" x14ac:dyDescent="0.2">
      <c r="A1058" s="2">
        <v>46201</v>
      </c>
      <c r="B1058" t="s">
        <v>7</v>
      </c>
      <c r="C1058" t="s">
        <v>0</v>
      </c>
      <c r="D1058">
        <v>2444</v>
      </c>
      <c r="E1058">
        <v>729</v>
      </c>
      <c r="F1058">
        <v>782</v>
      </c>
      <c r="G1058">
        <v>70</v>
      </c>
      <c r="H1058" s="3">
        <v>28668</v>
      </c>
      <c r="I1058">
        <v>8</v>
      </c>
      <c r="J1058">
        <v>33</v>
      </c>
      <c r="K1058">
        <v>780</v>
      </c>
      <c r="L1058">
        <v>737</v>
      </c>
      <c r="M1058">
        <v>15</v>
      </c>
      <c r="N1058" t="str">
        <f t="shared" si="16"/>
        <v>Donates rarely</v>
      </c>
    </row>
    <row r="1059" spans="1:14" x14ac:dyDescent="0.2">
      <c r="A1059" s="2">
        <v>118182</v>
      </c>
      <c r="B1059" t="s">
        <v>6</v>
      </c>
      <c r="C1059" t="s">
        <v>0</v>
      </c>
      <c r="D1059">
        <v>503</v>
      </c>
      <c r="E1059">
        <v>213</v>
      </c>
      <c r="F1059">
        <v>292</v>
      </c>
      <c r="G1059">
        <v>1</v>
      </c>
      <c r="H1059" s="3">
        <v>9495</v>
      </c>
      <c r="I1059">
        <v>1</v>
      </c>
      <c r="J1059">
        <v>71</v>
      </c>
      <c r="K1059">
        <v>255</v>
      </c>
      <c r="L1059">
        <v>262</v>
      </c>
      <c r="M1059">
        <v>4.5</v>
      </c>
      <c r="N1059" t="str">
        <f t="shared" si="16"/>
        <v>Donates rarely</v>
      </c>
    </row>
    <row r="1060" spans="1:14" x14ac:dyDescent="0.2">
      <c r="A1060" s="2">
        <v>67</v>
      </c>
      <c r="B1060" t="s">
        <v>31</v>
      </c>
      <c r="C1060" t="s">
        <v>2</v>
      </c>
      <c r="D1060">
        <v>1004</v>
      </c>
      <c r="E1060">
        <v>189</v>
      </c>
      <c r="F1060">
        <v>313</v>
      </c>
      <c r="G1060">
        <v>0</v>
      </c>
      <c r="H1060" s="3">
        <v>12667</v>
      </c>
      <c r="I1060">
        <v>2</v>
      </c>
      <c r="J1060">
        <v>32</v>
      </c>
      <c r="K1060">
        <v>247</v>
      </c>
      <c r="L1060">
        <v>236</v>
      </c>
      <c r="M1060">
        <v>5.05</v>
      </c>
      <c r="N1060" t="str">
        <f t="shared" si="16"/>
        <v>Donates rarely</v>
      </c>
    </row>
    <row r="1061" spans="1:14" x14ac:dyDescent="0.2">
      <c r="A1061" s="2">
        <v>116951</v>
      </c>
      <c r="B1061" t="s">
        <v>6</v>
      </c>
      <c r="C1061" t="s">
        <v>2</v>
      </c>
      <c r="D1061">
        <v>1565</v>
      </c>
      <c r="E1061">
        <v>717</v>
      </c>
      <c r="F1061">
        <v>784</v>
      </c>
      <c r="G1061">
        <v>0</v>
      </c>
      <c r="H1061" s="3">
        <v>27276</v>
      </c>
      <c r="I1061">
        <v>9</v>
      </c>
      <c r="J1061">
        <v>27</v>
      </c>
      <c r="K1061">
        <v>780</v>
      </c>
      <c r="L1061">
        <v>704</v>
      </c>
      <c r="M1061">
        <v>6.1</v>
      </c>
      <c r="N1061" t="str">
        <f t="shared" si="16"/>
        <v>Donates rarely</v>
      </c>
    </row>
    <row r="1062" spans="1:14" x14ac:dyDescent="0.2">
      <c r="A1062" s="2">
        <v>160032</v>
      </c>
      <c r="B1062" t="s">
        <v>4</v>
      </c>
      <c r="C1062" t="s">
        <v>2</v>
      </c>
      <c r="D1062">
        <v>872</v>
      </c>
      <c r="E1062">
        <v>294</v>
      </c>
      <c r="F1062">
        <v>356</v>
      </c>
      <c r="G1062">
        <v>0</v>
      </c>
      <c r="H1062" s="3">
        <v>12433</v>
      </c>
      <c r="I1062">
        <v>7</v>
      </c>
      <c r="J1062">
        <v>62</v>
      </c>
      <c r="K1062">
        <v>307</v>
      </c>
      <c r="L1062">
        <v>343</v>
      </c>
      <c r="M1062">
        <v>20.399999999999999</v>
      </c>
      <c r="N1062" t="str">
        <f t="shared" si="16"/>
        <v>Donates rarely</v>
      </c>
    </row>
    <row r="1063" spans="1:14" x14ac:dyDescent="0.2">
      <c r="A1063" s="2">
        <v>60694</v>
      </c>
      <c r="B1063" t="s">
        <v>17</v>
      </c>
      <c r="C1063" t="s">
        <v>2</v>
      </c>
      <c r="D1063">
        <v>501</v>
      </c>
      <c r="E1063">
        <v>305</v>
      </c>
      <c r="F1063">
        <v>399</v>
      </c>
      <c r="G1063">
        <v>2</v>
      </c>
      <c r="H1063" s="3">
        <v>13073</v>
      </c>
      <c r="I1063">
        <v>2</v>
      </c>
      <c r="J1063">
        <v>61</v>
      </c>
      <c r="K1063">
        <v>374</v>
      </c>
      <c r="L1063">
        <v>354</v>
      </c>
      <c r="M1063">
        <v>20.777777780000001</v>
      </c>
      <c r="N1063" t="str">
        <f t="shared" si="16"/>
        <v>Donates often</v>
      </c>
    </row>
    <row r="1064" spans="1:14" x14ac:dyDescent="0.2">
      <c r="A1064" s="2">
        <v>80387</v>
      </c>
      <c r="B1064" t="s">
        <v>11</v>
      </c>
      <c r="C1064" t="s">
        <v>2</v>
      </c>
      <c r="D1064">
        <v>331</v>
      </c>
      <c r="E1064">
        <v>154</v>
      </c>
      <c r="F1064">
        <v>273</v>
      </c>
      <c r="G1064">
        <v>0</v>
      </c>
      <c r="H1064" s="3">
        <v>10270</v>
      </c>
      <c r="I1064">
        <v>2</v>
      </c>
      <c r="J1064">
        <v>90</v>
      </c>
      <c r="K1064">
        <v>237</v>
      </c>
      <c r="L1064">
        <v>217</v>
      </c>
      <c r="M1064">
        <v>4.4444444440000002</v>
      </c>
      <c r="N1064" t="str">
        <f t="shared" si="16"/>
        <v>Donates often</v>
      </c>
    </row>
    <row r="1065" spans="1:14" x14ac:dyDescent="0.2">
      <c r="A1065" s="2">
        <v>158143</v>
      </c>
      <c r="B1065" t="s">
        <v>4</v>
      </c>
      <c r="C1065" t="s">
        <v>0</v>
      </c>
      <c r="D1065">
        <v>620</v>
      </c>
      <c r="E1065">
        <v>236</v>
      </c>
      <c r="F1065">
        <v>309</v>
      </c>
      <c r="G1065">
        <v>1</v>
      </c>
      <c r="H1065" s="3">
        <v>10406</v>
      </c>
      <c r="I1065">
        <v>2</v>
      </c>
      <c r="J1065">
        <v>60</v>
      </c>
      <c r="K1065">
        <v>270</v>
      </c>
      <c r="L1065">
        <v>279</v>
      </c>
      <c r="M1065">
        <v>12.361428569999999</v>
      </c>
      <c r="N1065" t="str">
        <f t="shared" si="16"/>
        <v>Donates often</v>
      </c>
    </row>
    <row r="1066" spans="1:14" x14ac:dyDescent="0.2">
      <c r="A1066" s="2">
        <v>25277</v>
      </c>
      <c r="B1066" t="s">
        <v>12</v>
      </c>
      <c r="C1066" t="s">
        <v>0</v>
      </c>
      <c r="D1066">
        <v>747</v>
      </c>
      <c r="E1066">
        <v>369</v>
      </c>
      <c r="F1066">
        <v>488</v>
      </c>
      <c r="G1066">
        <v>0</v>
      </c>
      <c r="H1066" s="3">
        <v>18371</v>
      </c>
      <c r="I1066">
        <v>1</v>
      </c>
      <c r="J1066">
        <v>35</v>
      </c>
      <c r="K1066">
        <v>457</v>
      </c>
      <c r="L1066">
        <v>396</v>
      </c>
      <c r="M1066">
        <v>15</v>
      </c>
      <c r="N1066" t="str">
        <f t="shared" si="16"/>
        <v>Donates rarely</v>
      </c>
    </row>
    <row r="1067" spans="1:14" x14ac:dyDescent="0.2">
      <c r="A1067" s="2">
        <v>179454</v>
      </c>
      <c r="B1067" t="s">
        <v>15</v>
      </c>
      <c r="C1067" t="s">
        <v>2</v>
      </c>
      <c r="D1067">
        <v>936</v>
      </c>
      <c r="E1067">
        <v>237</v>
      </c>
      <c r="F1067">
        <v>308</v>
      </c>
      <c r="G1067">
        <v>1</v>
      </c>
      <c r="H1067" s="3">
        <v>9875</v>
      </c>
      <c r="I1067">
        <v>22</v>
      </c>
      <c r="J1067">
        <v>48</v>
      </c>
      <c r="K1067">
        <v>304</v>
      </c>
      <c r="L1067">
        <v>257</v>
      </c>
      <c r="M1067">
        <v>9.5</v>
      </c>
      <c r="N1067" t="str">
        <f t="shared" si="16"/>
        <v>Donates rarely</v>
      </c>
    </row>
    <row r="1068" spans="1:14" x14ac:dyDescent="0.2">
      <c r="A1068" s="2">
        <v>145899</v>
      </c>
      <c r="B1068" t="s">
        <v>19</v>
      </c>
      <c r="C1068" t="s">
        <v>2</v>
      </c>
      <c r="D1068">
        <v>1491</v>
      </c>
      <c r="E1068">
        <v>396</v>
      </c>
      <c r="F1068">
        <v>566</v>
      </c>
      <c r="G1068">
        <v>22</v>
      </c>
      <c r="H1068" s="3">
        <v>26286</v>
      </c>
      <c r="I1068">
        <v>1</v>
      </c>
      <c r="J1068">
        <v>42</v>
      </c>
      <c r="K1068">
        <v>489</v>
      </c>
      <c r="L1068">
        <v>472</v>
      </c>
      <c r="M1068">
        <v>14</v>
      </c>
      <c r="N1068" t="str">
        <f t="shared" si="16"/>
        <v>Donates rarely</v>
      </c>
    </row>
    <row r="1069" spans="1:14" x14ac:dyDescent="0.2">
      <c r="A1069" s="2">
        <v>183790</v>
      </c>
      <c r="B1069" t="s">
        <v>15</v>
      </c>
      <c r="C1069" t="s">
        <v>2</v>
      </c>
      <c r="D1069">
        <v>756</v>
      </c>
      <c r="E1069">
        <v>333</v>
      </c>
      <c r="F1069">
        <v>430</v>
      </c>
      <c r="G1069">
        <v>6</v>
      </c>
      <c r="H1069" s="3">
        <v>14127</v>
      </c>
      <c r="I1069">
        <v>1</v>
      </c>
      <c r="J1069">
        <v>57</v>
      </c>
      <c r="K1069">
        <v>372</v>
      </c>
      <c r="L1069">
        <v>391</v>
      </c>
      <c r="M1069">
        <v>8.769230769</v>
      </c>
      <c r="N1069" t="str">
        <f t="shared" si="16"/>
        <v>Donates often</v>
      </c>
    </row>
    <row r="1070" spans="1:14" x14ac:dyDescent="0.2">
      <c r="A1070" s="2">
        <v>119538</v>
      </c>
      <c r="B1070" t="s">
        <v>6</v>
      </c>
      <c r="C1070" t="s">
        <v>2</v>
      </c>
      <c r="D1070">
        <v>487</v>
      </c>
      <c r="E1070">
        <v>217</v>
      </c>
      <c r="F1070">
        <v>262</v>
      </c>
      <c r="G1070">
        <v>0</v>
      </c>
      <c r="H1070" s="3">
        <v>10468</v>
      </c>
      <c r="I1070">
        <v>17</v>
      </c>
      <c r="J1070">
        <v>59</v>
      </c>
      <c r="K1070">
        <v>222</v>
      </c>
      <c r="L1070">
        <v>247</v>
      </c>
      <c r="M1070">
        <v>9.8888888890000004</v>
      </c>
      <c r="N1070" t="str">
        <f t="shared" si="16"/>
        <v>Donates often</v>
      </c>
    </row>
    <row r="1071" spans="1:14" x14ac:dyDescent="0.2">
      <c r="A1071" s="2">
        <v>24991</v>
      </c>
      <c r="B1071" t="s">
        <v>12</v>
      </c>
      <c r="C1071" t="s">
        <v>0</v>
      </c>
      <c r="D1071">
        <v>651</v>
      </c>
      <c r="E1071">
        <v>310</v>
      </c>
      <c r="F1071">
        <v>382</v>
      </c>
      <c r="G1071">
        <v>1</v>
      </c>
      <c r="H1071" s="3">
        <v>12428</v>
      </c>
      <c r="I1071">
        <v>1</v>
      </c>
      <c r="J1071">
        <v>73</v>
      </c>
      <c r="K1071">
        <v>345</v>
      </c>
      <c r="L1071">
        <v>337</v>
      </c>
      <c r="M1071">
        <v>7.6111111109999996</v>
      </c>
      <c r="N1071" t="str">
        <f t="shared" si="16"/>
        <v>Donates often</v>
      </c>
    </row>
    <row r="1072" spans="1:14" x14ac:dyDescent="0.2">
      <c r="A1072" s="2">
        <v>113501</v>
      </c>
      <c r="B1072" t="s">
        <v>35</v>
      </c>
      <c r="C1072" t="s">
        <v>2</v>
      </c>
      <c r="D1072">
        <v>693</v>
      </c>
      <c r="E1072">
        <v>404</v>
      </c>
      <c r="F1072">
        <v>486</v>
      </c>
      <c r="G1072">
        <v>0</v>
      </c>
      <c r="H1072" s="3">
        <v>16698</v>
      </c>
      <c r="I1072">
        <v>3</v>
      </c>
      <c r="J1072">
        <v>54</v>
      </c>
      <c r="K1072">
        <v>479</v>
      </c>
      <c r="L1072">
        <v>439</v>
      </c>
      <c r="M1072">
        <v>5.125</v>
      </c>
      <c r="N1072" t="str">
        <f t="shared" si="16"/>
        <v>Donates often</v>
      </c>
    </row>
    <row r="1073" spans="1:14" x14ac:dyDescent="0.2">
      <c r="A1073" s="2">
        <v>185353</v>
      </c>
      <c r="B1073" t="s">
        <v>4</v>
      </c>
      <c r="C1073" t="s">
        <v>2</v>
      </c>
      <c r="D1073">
        <v>1063</v>
      </c>
      <c r="E1073">
        <v>150</v>
      </c>
      <c r="F1073">
        <v>223</v>
      </c>
      <c r="G1073">
        <v>10</v>
      </c>
      <c r="H1073" s="3">
        <v>6871</v>
      </c>
      <c r="I1073">
        <v>26</v>
      </c>
      <c r="J1073">
        <v>38</v>
      </c>
      <c r="K1073">
        <v>148</v>
      </c>
      <c r="L1073">
        <v>206</v>
      </c>
      <c r="M1073">
        <v>3.0357142860000002</v>
      </c>
      <c r="N1073" t="str">
        <f t="shared" si="16"/>
        <v>Donates often</v>
      </c>
    </row>
    <row r="1074" spans="1:14" x14ac:dyDescent="0.2">
      <c r="A1074" s="2">
        <v>72308</v>
      </c>
      <c r="B1074" t="s">
        <v>1</v>
      </c>
      <c r="C1074" t="s">
        <v>2</v>
      </c>
      <c r="D1074">
        <v>609</v>
      </c>
      <c r="E1074">
        <v>403</v>
      </c>
      <c r="F1074">
        <v>466</v>
      </c>
      <c r="G1074">
        <v>0</v>
      </c>
      <c r="H1074" s="3">
        <v>14455</v>
      </c>
      <c r="I1074">
        <v>2</v>
      </c>
      <c r="J1074">
        <v>87</v>
      </c>
      <c r="K1074">
        <v>424</v>
      </c>
      <c r="L1074">
        <v>422</v>
      </c>
      <c r="M1074">
        <v>19.25</v>
      </c>
      <c r="N1074" t="str">
        <f t="shared" si="16"/>
        <v>Donates often</v>
      </c>
    </row>
    <row r="1075" spans="1:14" x14ac:dyDescent="0.2">
      <c r="A1075" s="2">
        <v>110519</v>
      </c>
      <c r="B1075" t="s">
        <v>34</v>
      </c>
      <c r="C1075" t="s">
        <v>0</v>
      </c>
      <c r="D1075">
        <v>732</v>
      </c>
      <c r="E1075">
        <v>366</v>
      </c>
      <c r="F1075">
        <v>459</v>
      </c>
      <c r="G1075">
        <v>0</v>
      </c>
      <c r="H1075" s="3">
        <v>16287</v>
      </c>
      <c r="I1075">
        <v>1</v>
      </c>
      <c r="J1075">
        <v>71</v>
      </c>
      <c r="K1075">
        <v>374</v>
      </c>
      <c r="L1075">
        <v>432</v>
      </c>
      <c r="M1075">
        <v>10.70588235</v>
      </c>
      <c r="N1075" t="str">
        <f t="shared" si="16"/>
        <v>Donates often</v>
      </c>
    </row>
    <row r="1076" spans="1:14" x14ac:dyDescent="0.2">
      <c r="A1076" s="2">
        <v>124193</v>
      </c>
      <c r="B1076" t="s">
        <v>6</v>
      </c>
      <c r="C1076" t="s">
        <v>23</v>
      </c>
      <c r="D1076">
        <v>439</v>
      </c>
      <c r="E1076">
        <v>268</v>
      </c>
      <c r="F1076">
        <v>341</v>
      </c>
      <c r="G1076">
        <v>0</v>
      </c>
      <c r="H1076" s="3">
        <v>10164</v>
      </c>
      <c r="I1076">
        <v>1</v>
      </c>
      <c r="J1076">
        <v>72</v>
      </c>
      <c r="K1076">
        <v>301</v>
      </c>
      <c r="L1076">
        <v>307</v>
      </c>
      <c r="M1076">
        <v>5.8</v>
      </c>
      <c r="N1076" t="str">
        <f t="shared" si="16"/>
        <v>Donates rarely</v>
      </c>
    </row>
    <row r="1077" spans="1:14" x14ac:dyDescent="0.2">
      <c r="A1077" s="2">
        <v>181526</v>
      </c>
      <c r="B1077" t="s">
        <v>15</v>
      </c>
      <c r="C1077" t="s">
        <v>2</v>
      </c>
      <c r="D1077">
        <v>871</v>
      </c>
      <c r="E1077">
        <v>339</v>
      </c>
      <c r="F1077">
        <v>384</v>
      </c>
      <c r="G1077">
        <v>2</v>
      </c>
      <c r="H1077" s="3">
        <v>11889</v>
      </c>
      <c r="I1077">
        <v>2</v>
      </c>
      <c r="J1077">
        <v>51</v>
      </c>
      <c r="K1077">
        <v>355</v>
      </c>
      <c r="L1077">
        <v>363</v>
      </c>
      <c r="M1077">
        <v>9.5</v>
      </c>
      <c r="N1077" t="str">
        <f t="shared" si="16"/>
        <v>Donates rarely</v>
      </c>
    </row>
    <row r="1078" spans="1:14" x14ac:dyDescent="0.2">
      <c r="A1078" s="2">
        <v>2796</v>
      </c>
      <c r="B1078" t="s">
        <v>69</v>
      </c>
      <c r="C1078" t="s">
        <v>0</v>
      </c>
      <c r="D1078">
        <v>682</v>
      </c>
      <c r="E1078">
        <v>374</v>
      </c>
      <c r="F1078">
        <v>469</v>
      </c>
      <c r="G1078">
        <v>3</v>
      </c>
      <c r="H1078" s="3">
        <v>17213</v>
      </c>
      <c r="I1078">
        <v>3</v>
      </c>
      <c r="J1078">
        <v>29</v>
      </c>
      <c r="K1078">
        <v>423</v>
      </c>
      <c r="L1078">
        <v>416</v>
      </c>
      <c r="M1078">
        <v>15</v>
      </c>
      <c r="N1078" t="str">
        <f t="shared" si="16"/>
        <v>Donates rarely</v>
      </c>
    </row>
    <row r="1079" spans="1:14" x14ac:dyDescent="0.2">
      <c r="A1079" s="2">
        <v>67954</v>
      </c>
      <c r="B1079" t="s">
        <v>1</v>
      </c>
      <c r="C1079" t="s">
        <v>2</v>
      </c>
      <c r="D1079">
        <v>313</v>
      </c>
      <c r="E1079">
        <v>159</v>
      </c>
      <c r="F1079">
        <v>274</v>
      </c>
      <c r="G1079">
        <v>0</v>
      </c>
      <c r="H1079" s="3">
        <v>7661</v>
      </c>
      <c r="I1079">
        <v>1</v>
      </c>
      <c r="J1079">
        <v>76</v>
      </c>
      <c r="K1079">
        <v>256</v>
      </c>
      <c r="L1079">
        <v>220</v>
      </c>
      <c r="M1079">
        <v>16.25</v>
      </c>
      <c r="N1079" t="str">
        <f t="shared" si="16"/>
        <v>Donates often</v>
      </c>
    </row>
    <row r="1080" spans="1:14" x14ac:dyDescent="0.2">
      <c r="A1080" s="2">
        <v>93809</v>
      </c>
      <c r="B1080" t="s">
        <v>27</v>
      </c>
      <c r="C1080" t="s">
        <v>0</v>
      </c>
      <c r="D1080">
        <v>1059</v>
      </c>
      <c r="E1080">
        <v>334</v>
      </c>
      <c r="F1080">
        <v>528</v>
      </c>
      <c r="G1080">
        <v>0</v>
      </c>
      <c r="H1080" s="3">
        <v>17632</v>
      </c>
      <c r="I1080">
        <v>15</v>
      </c>
      <c r="J1080">
        <v>75</v>
      </c>
      <c r="K1080">
        <v>513</v>
      </c>
      <c r="L1080">
        <v>392</v>
      </c>
      <c r="M1080">
        <v>7.5833333329999997</v>
      </c>
      <c r="N1080" t="str">
        <f t="shared" si="16"/>
        <v>Donates often</v>
      </c>
    </row>
    <row r="1081" spans="1:14" x14ac:dyDescent="0.2">
      <c r="A1081" s="2">
        <v>109520</v>
      </c>
      <c r="B1081" t="s">
        <v>34</v>
      </c>
      <c r="C1081" t="s">
        <v>0</v>
      </c>
      <c r="D1081">
        <v>687</v>
      </c>
      <c r="E1081">
        <v>257</v>
      </c>
      <c r="F1081">
        <v>328</v>
      </c>
      <c r="G1081">
        <v>0</v>
      </c>
      <c r="H1081" s="3">
        <v>10271</v>
      </c>
      <c r="I1081">
        <v>0</v>
      </c>
      <c r="J1081">
        <v>79</v>
      </c>
      <c r="K1081">
        <v>310</v>
      </c>
      <c r="L1081">
        <v>291</v>
      </c>
      <c r="M1081">
        <v>9</v>
      </c>
      <c r="N1081" t="str">
        <f t="shared" si="16"/>
        <v>Donates rarely</v>
      </c>
    </row>
    <row r="1082" spans="1:14" x14ac:dyDescent="0.2">
      <c r="A1082" s="2">
        <v>76051</v>
      </c>
      <c r="B1082" t="s">
        <v>16</v>
      </c>
      <c r="C1082" t="s">
        <v>0</v>
      </c>
      <c r="D1082">
        <v>397</v>
      </c>
      <c r="E1082">
        <v>248</v>
      </c>
      <c r="F1082">
        <v>313</v>
      </c>
      <c r="G1082">
        <v>0</v>
      </c>
      <c r="H1082" s="3">
        <v>10348</v>
      </c>
      <c r="I1082">
        <v>2</v>
      </c>
      <c r="J1082">
        <v>20</v>
      </c>
      <c r="K1082">
        <v>270</v>
      </c>
      <c r="L1082">
        <v>296</v>
      </c>
      <c r="M1082">
        <v>14.4</v>
      </c>
      <c r="N1082" t="str">
        <f t="shared" si="16"/>
        <v>Donates rarely</v>
      </c>
    </row>
    <row r="1083" spans="1:14" x14ac:dyDescent="0.2">
      <c r="A1083" s="2">
        <v>145521</v>
      </c>
      <c r="B1083" t="s">
        <v>4</v>
      </c>
      <c r="C1083" t="s">
        <v>2</v>
      </c>
      <c r="D1083">
        <v>2516</v>
      </c>
      <c r="E1083">
        <v>595</v>
      </c>
      <c r="F1083">
        <v>691</v>
      </c>
      <c r="G1083">
        <v>80</v>
      </c>
      <c r="H1083" s="3">
        <v>22684</v>
      </c>
      <c r="I1083">
        <v>15</v>
      </c>
      <c r="J1083">
        <v>40</v>
      </c>
      <c r="K1083">
        <v>649</v>
      </c>
      <c r="L1083">
        <v>641</v>
      </c>
      <c r="M1083">
        <v>13.65517241</v>
      </c>
      <c r="N1083" t="str">
        <f t="shared" si="16"/>
        <v>Donates often</v>
      </c>
    </row>
    <row r="1084" spans="1:14" x14ac:dyDescent="0.2">
      <c r="A1084" s="2">
        <v>87533</v>
      </c>
      <c r="B1084" t="s">
        <v>42</v>
      </c>
      <c r="C1084" t="s">
        <v>2</v>
      </c>
      <c r="D1084">
        <v>747</v>
      </c>
      <c r="E1084">
        <v>289</v>
      </c>
      <c r="F1084">
        <v>387</v>
      </c>
      <c r="G1084">
        <v>3</v>
      </c>
      <c r="H1084" s="3">
        <v>14744</v>
      </c>
      <c r="I1084">
        <v>1</v>
      </c>
      <c r="J1084">
        <v>54</v>
      </c>
      <c r="K1084">
        <v>318</v>
      </c>
      <c r="L1084">
        <v>347</v>
      </c>
      <c r="M1084">
        <v>11.625</v>
      </c>
      <c r="N1084" t="str">
        <f t="shared" si="16"/>
        <v>Donates often</v>
      </c>
    </row>
    <row r="1085" spans="1:14" x14ac:dyDescent="0.2">
      <c r="A1085" s="2">
        <v>82026</v>
      </c>
      <c r="B1085" t="s">
        <v>11</v>
      </c>
      <c r="C1085" t="s">
        <v>2</v>
      </c>
      <c r="D1085">
        <v>506</v>
      </c>
      <c r="E1085">
        <v>270</v>
      </c>
      <c r="F1085">
        <v>346</v>
      </c>
      <c r="G1085">
        <v>0</v>
      </c>
      <c r="H1085" s="3">
        <v>12940</v>
      </c>
      <c r="I1085">
        <v>0</v>
      </c>
      <c r="J1085">
        <v>81</v>
      </c>
      <c r="K1085">
        <v>323</v>
      </c>
      <c r="L1085">
        <v>326</v>
      </c>
      <c r="M1085">
        <v>8.6</v>
      </c>
      <c r="N1085" t="str">
        <f t="shared" si="16"/>
        <v>Donates rarely</v>
      </c>
    </row>
    <row r="1086" spans="1:14" x14ac:dyDescent="0.2">
      <c r="A1086" s="2">
        <v>97055</v>
      </c>
      <c r="B1086" t="s">
        <v>27</v>
      </c>
      <c r="C1086" t="s">
        <v>2</v>
      </c>
      <c r="D1086">
        <v>412</v>
      </c>
      <c r="E1086">
        <v>311</v>
      </c>
      <c r="F1086">
        <v>380</v>
      </c>
      <c r="G1086">
        <v>0</v>
      </c>
      <c r="H1086" s="3">
        <v>13227</v>
      </c>
      <c r="I1086">
        <v>0</v>
      </c>
      <c r="J1086">
        <v>84</v>
      </c>
      <c r="K1086">
        <v>354</v>
      </c>
      <c r="L1086">
        <v>342</v>
      </c>
      <c r="M1086">
        <v>9.3333333330000006</v>
      </c>
      <c r="N1086" t="str">
        <f t="shared" si="16"/>
        <v>Donates often</v>
      </c>
    </row>
    <row r="1087" spans="1:14" x14ac:dyDescent="0.2">
      <c r="A1087" s="2">
        <v>74701</v>
      </c>
      <c r="B1087" t="s">
        <v>1</v>
      </c>
      <c r="D1087">
        <v>360</v>
      </c>
      <c r="E1087">
        <v>206</v>
      </c>
      <c r="F1087">
        <v>267</v>
      </c>
      <c r="G1087">
        <v>1</v>
      </c>
      <c r="H1087" s="3">
        <v>9463</v>
      </c>
      <c r="I1087">
        <v>1</v>
      </c>
      <c r="J1087">
        <v>70</v>
      </c>
      <c r="K1087">
        <v>239</v>
      </c>
      <c r="L1087">
        <v>233</v>
      </c>
      <c r="M1087">
        <v>9.1428571430000005</v>
      </c>
      <c r="N1087" t="str">
        <f t="shared" si="16"/>
        <v>Donates often</v>
      </c>
    </row>
    <row r="1088" spans="1:14" x14ac:dyDescent="0.2">
      <c r="A1088" s="2">
        <v>183374</v>
      </c>
      <c r="B1088" t="s">
        <v>15</v>
      </c>
      <c r="C1088" t="s">
        <v>0</v>
      </c>
      <c r="D1088">
        <v>423</v>
      </c>
      <c r="E1088">
        <v>208</v>
      </c>
      <c r="F1088">
        <v>296</v>
      </c>
      <c r="G1088">
        <v>1</v>
      </c>
      <c r="H1088" s="3">
        <v>9445</v>
      </c>
      <c r="I1088">
        <v>24</v>
      </c>
      <c r="J1088">
        <v>43</v>
      </c>
      <c r="K1088">
        <v>229</v>
      </c>
      <c r="L1088">
        <v>261</v>
      </c>
      <c r="M1088">
        <v>4.3809523810000002</v>
      </c>
      <c r="N1088" t="str">
        <f t="shared" si="16"/>
        <v>Donates often</v>
      </c>
    </row>
    <row r="1089" spans="1:14" x14ac:dyDescent="0.2">
      <c r="A1089" s="2">
        <v>28565</v>
      </c>
      <c r="B1089" t="s">
        <v>5</v>
      </c>
      <c r="C1089" t="s">
        <v>2</v>
      </c>
      <c r="D1089">
        <v>745</v>
      </c>
      <c r="E1089">
        <v>304</v>
      </c>
      <c r="F1089">
        <v>342</v>
      </c>
      <c r="G1089">
        <v>1</v>
      </c>
      <c r="H1089" s="3">
        <v>14465</v>
      </c>
      <c r="I1089">
        <v>17</v>
      </c>
      <c r="J1089">
        <v>39</v>
      </c>
      <c r="K1089">
        <v>275</v>
      </c>
      <c r="L1089">
        <v>353</v>
      </c>
      <c r="M1089">
        <v>5.1666666670000003</v>
      </c>
      <c r="N1089" t="str">
        <f t="shared" si="16"/>
        <v>Donates often</v>
      </c>
    </row>
    <row r="1090" spans="1:14" x14ac:dyDescent="0.2">
      <c r="A1090" s="2">
        <v>139628</v>
      </c>
      <c r="B1090" t="s">
        <v>31</v>
      </c>
      <c r="C1090" t="s">
        <v>0</v>
      </c>
      <c r="D1090">
        <v>691</v>
      </c>
      <c r="E1090">
        <v>284</v>
      </c>
      <c r="F1090">
        <v>337</v>
      </c>
      <c r="G1090">
        <v>0</v>
      </c>
      <c r="H1090" s="3">
        <v>11852</v>
      </c>
      <c r="I1090">
        <v>1</v>
      </c>
      <c r="J1090">
        <v>46</v>
      </c>
      <c r="K1090">
        <v>294</v>
      </c>
      <c r="L1090">
        <v>319</v>
      </c>
      <c r="M1090">
        <v>17.16</v>
      </c>
      <c r="N1090" t="str">
        <f t="shared" si="16"/>
        <v>Donates often</v>
      </c>
    </row>
    <row r="1091" spans="1:14" x14ac:dyDescent="0.2">
      <c r="A1091" s="2">
        <v>113686</v>
      </c>
      <c r="B1091" t="s">
        <v>35</v>
      </c>
      <c r="C1091" t="s">
        <v>32</v>
      </c>
      <c r="D1091">
        <v>657</v>
      </c>
      <c r="E1091">
        <v>358</v>
      </c>
      <c r="F1091">
        <v>366</v>
      </c>
      <c r="G1091">
        <v>0</v>
      </c>
      <c r="H1091" s="3">
        <v>10889</v>
      </c>
      <c r="I1091">
        <v>5</v>
      </c>
      <c r="J1091">
        <v>34</v>
      </c>
      <c r="K1091">
        <v>366</v>
      </c>
      <c r="L1091">
        <v>357</v>
      </c>
      <c r="M1091">
        <v>10</v>
      </c>
      <c r="N1091" t="str">
        <f t="shared" ref="N1091:N1154" si="17">IF(LEN(M1091) &gt; 4,"Donates often","Donates rarely")</f>
        <v>Donates rarely</v>
      </c>
    </row>
    <row r="1092" spans="1:14" x14ac:dyDescent="0.2">
      <c r="A1092" s="2">
        <v>123862</v>
      </c>
      <c r="B1092" t="s">
        <v>6</v>
      </c>
      <c r="C1092" t="s">
        <v>2</v>
      </c>
      <c r="D1092">
        <v>978</v>
      </c>
      <c r="E1092">
        <v>428</v>
      </c>
      <c r="F1092">
        <v>609</v>
      </c>
      <c r="G1092">
        <v>1</v>
      </c>
      <c r="H1092" s="3">
        <v>23102</v>
      </c>
      <c r="I1092">
        <v>7</v>
      </c>
      <c r="J1092">
        <v>43</v>
      </c>
      <c r="K1092">
        <v>559</v>
      </c>
      <c r="L1092">
        <v>475</v>
      </c>
      <c r="M1092">
        <v>4.3333333329999997</v>
      </c>
      <c r="N1092" t="str">
        <f t="shared" si="17"/>
        <v>Donates often</v>
      </c>
    </row>
    <row r="1093" spans="1:14" x14ac:dyDescent="0.2">
      <c r="A1093" s="2">
        <v>151629</v>
      </c>
      <c r="B1093" t="s">
        <v>4</v>
      </c>
      <c r="C1093" t="s">
        <v>2</v>
      </c>
      <c r="D1093">
        <v>1586</v>
      </c>
      <c r="E1093">
        <v>308</v>
      </c>
      <c r="F1093">
        <v>369</v>
      </c>
      <c r="G1093">
        <v>10</v>
      </c>
      <c r="H1093" s="3">
        <v>11913</v>
      </c>
      <c r="I1093">
        <v>12</v>
      </c>
      <c r="J1093">
        <v>32</v>
      </c>
      <c r="K1093">
        <v>321</v>
      </c>
      <c r="L1093">
        <v>337</v>
      </c>
      <c r="M1093">
        <v>9.5</v>
      </c>
      <c r="N1093" t="str">
        <f t="shared" si="17"/>
        <v>Donates rarely</v>
      </c>
    </row>
    <row r="1094" spans="1:14" x14ac:dyDescent="0.2">
      <c r="A1094" s="2">
        <v>5404</v>
      </c>
      <c r="B1094" t="s">
        <v>34</v>
      </c>
      <c r="C1094" t="s">
        <v>23</v>
      </c>
      <c r="D1094">
        <v>587</v>
      </c>
      <c r="E1094">
        <v>291</v>
      </c>
      <c r="F1094">
        <v>331</v>
      </c>
      <c r="G1094">
        <v>0</v>
      </c>
      <c r="H1094" s="3">
        <v>10789</v>
      </c>
      <c r="I1094">
        <v>0</v>
      </c>
      <c r="J1094">
        <v>75</v>
      </c>
      <c r="K1094">
        <v>302</v>
      </c>
      <c r="L1094">
        <v>317</v>
      </c>
      <c r="M1094">
        <v>17.53846154</v>
      </c>
      <c r="N1094" t="str">
        <f t="shared" si="17"/>
        <v>Donates often</v>
      </c>
    </row>
    <row r="1095" spans="1:14" x14ac:dyDescent="0.2">
      <c r="A1095" s="2">
        <v>150516</v>
      </c>
      <c r="B1095" t="s">
        <v>4</v>
      </c>
      <c r="C1095" t="s">
        <v>2</v>
      </c>
      <c r="D1095">
        <v>3304</v>
      </c>
      <c r="E1095">
        <v>567</v>
      </c>
      <c r="F1095">
        <v>669</v>
      </c>
      <c r="G1095">
        <v>82</v>
      </c>
      <c r="H1095" s="3">
        <v>21745</v>
      </c>
      <c r="I1095">
        <v>42</v>
      </c>
      <c r="J1095">
        <v>37</v>
      </c>
      <c r="K1095">
        <v>614</v>
      </c>
      <c r="L1095">
        <v>629</v>
      </c>
      <c r="M1095">
        <v>24.058823530000002</v>
      </c>
      <c r="N1095" t="str">
        <f t="shared" si="17"/>
        <v>Donates often</v>
      </c>
    </row>
    <row r="1096" spans="1:14" x14ac:dyDescent="0.2">
      <c r="A1096" s="2">
        <v>31911</v>
      </c>
      <c r="B1096" t="s">
        <v>70</v>
      </c>
      <c r="C1096" t="s">
        <v>2</v>
      </c>
      <c r="D1096">
        <v>800</v>
      </c>
      <c r="E1096">
        <v>294</v>
      </c>
      <c r="F1096">
        <v>376</v>
      </c>
      <c r="G1096">
        <v>1</v>
      </c>
      <c r="H1096" s="3">
        <v>13480</v>
      </c>
      <c r="I1096">
        <v>0</v>
      </c>
      <c r="J1096">
        <v>63</v>
      </c>
      <c r="K1096">
        <v>358</v>
      </c>
      <c r="L1096">
        <v>333</v>
      </c>
      <c r="M1096">
        <v>4.2857142860000002</v>
      </c>
      <c r="N1096" t="str">
        <f t="shared" si="17"/>
        <v>Donates often</v>
      </c>
    </row>
    <row r="1097" spans="1:14" x14ac:dyDescent="0.2">
      <c r="A1097" s="2">
        <v>2379</v>
      </c>
      <c r="B1097" t="s">
        <v>1</v>
      </c>
      <c r="C1097" t="s">
        <v>0</v>
      </c>
      <c r="D1097">
        <v>1596</v>
      </c>
      <c r="E1097">
        <v>549</v>
      </c>
      <c r="F1097">
        <v>672</v>
      </c>
      <c r="G1097">
        <v>31</v>
      </c>
      <c r="H1097" s="3">
        <v>23345</v>
      </c>
      <c r="I1097">
        <v>3</v>
      </c>
      <c r="J1097">
        <v>71</v>
      </c>
      <c r="K1097">
        <v>603</v>
      </c>
      <c r="L1097">
        <v>631</v>
      </c>
      <c r="M1097">
        <v>10.875</v>
      </c>
      <c r="N1097" t="str">
        <f t="shared" si="17"/>
        <v>Donates often</v>
      </c>
    </row>
    <row r="1098" spans="1:14" x14ac:dyDescent="0.2">
      <c r="A1098" s="2">
        <v>151455</v>
      </c>
      <c r="B1098" t="s">
        <v>4</v>
      </c>
      <c r="D1098">
        <v>2105</v>
      </c>
      <c r="E1098">
        <v>301</v>
      </c>
      <c r="F1098">
        <v>395</v>
      </c>
      <c r="G1098">
        <v>55</v>
      </c>
      <c r="H1098" s="3">
        <v>13279</v>
      </c>
      <c r="I1098">
        <v>47</v>
      </c>
      <c r="J1098">
        <v>36</v>
      </c>
      <c r="K1098">
        <v>314</v>
      </c>
      <c r="L1098">
        <v>372</v>
      </c>
      <c r="M1098">
        <v>15.33333333</v>
      </c>
      <c r="N1098" t="str">
        <f t="shared" si="17"/>
        <v>Donates often</v>
      </c>
    </row>
    <row r="1099" spans="1:14" x14ac:dyDescent="0.2">
      <c r="A1099" s="2">
        <v>90499</v>
      </c>
      <c r="B1099" t="s">
        <v>27</v>
      </c>
      <c r="C1099" t="s">
        <v>2</v>
      </c>
      <c r="D1099">
        <v>1480</v>
      </c>
      <c r="E1099">
        <v>560</v>
      </c>
      <c r="F1099">
        <v>718</v>
      </c>
      <c r="G1099">
        <v>25</v>
      </c>
      <c r="H1099" s="3">
        <v>22088</v>
      </c>
      <c r="I1099">
        <v>16</v>
      </c>
      <c r="J1099">
        <v>51</v>
      </c>
      <c r="K1099">
        <v>684</v>
      </c>
      <c r="L1099">
        <v>635</v>
      </c>
      <c r="M1099">
        <v>7.6170212770000001</v>
      </c>
      <c r="N1099" t="str">
        <f t="shared" si="17"/>
        <v>Donates often</v>
      </c>
    </row>
    <row r="1100" spans="1:14" x14ac:dyDescent="0.2">
      <c r="A1100" s="2">
        <v>177307</v>
      </c>
      <c r="B1100" t="s">
        <v>28</v>
      </c>
      <c r="C1100" t="s">
        <v>2</v>
      </c>
      <c r="D1100">
        <v>585</v>
      </c>
      <c r="E1100">
        <v>216</v>
      </c>
      <c r="F1100">
        <v>292</v>
      </c>
      <c r="G1100">
        <v>1</v>
      </c>
      <c r="H1100" s="3">
        <v>10423</v>
      </c>
      <c r="I1100">
        <v>4</v>
      </c>
      <c r="J1100">
        <v>42</v>
      </c>
      <c r="K1100">
        <v>266</v>
      </c>
      <c r="L1100">
        <v>255</v>
      </c>
      <c r="M1100">
        <v>9.7272727270000008</v>
      </c>
      <c r="N1100" t="str">
        <f t="shared" si="17"/>
        <v>Donates often</v>
      </c>
    </row>
    <row r="1101" spans="1:14" x14ac:dyDescent="0.2">
      <c r="A1101" s="2">
        <v>65423</v>
      </c>
      <c r="B1101" t="s">
        <v>1</v>
      </c>
      <c r="C1101" t="s">
        <v>2</v>
      </c>
      <c r="D1101">
        <v>1033</v>
      </c>
      <c r="E1101">
        <v>488</v>
      </c>
      <c r="F1101">
        <v>651</v>
      </c>
      <c r="G1101">
        <v>0</v>
      </c>
      <c r="H1101" s="3">
        <v>22157</v>
      </c>
      <c r="I1101">
        <v>5</v>
      </c>
      <c r="J1101">
        <v>72</v>
      </c>
      <c r="K1101">
        <v>611</v>
      </c>
      <c r="L1101">
        <v>565</v>
      </c>
      <c r="M1101">
        <v>10.33333333</v>
      </c>
      <c r="N1101" t="str">
        <f t="shared" si="17"/>
        <v>Donates often</v>
      </c>
    </row>
    <row r="1102" spans="1:14" x14ac:dyDescent="0.2">
      <c r="A1102" s="2">
        <v>95800</v>
      </c>
      <c r="B1102" t="s">
        <v>27</v>
      </c>
      <c r="C1102" t="s">
        <v>0</v>
      </c>
      <c r="D1102">
        <v>340</v>
      </c>
      <c r="E1102">
        <v>147</v>
      </c>
      <c r="F1102">
        <v>252</v>
      </c>
      <c r="G1102">
        <v>0</v>
      </c>
      <c r="H1102" s="3">
        <v>7173</v>
      </c>
      <c r="I1102">
        <v>5</v>
      </c>
      <c r="J1102">
        <v>58</v>
      </c>
      <c r="K1102">
        <v>178</v>
      </c>
      <c r="L1102">
        <v>217</v>
      </c>
      <c r="M1102">
        <v>10.199999999999999</v>
      </c>
      <c r="N1102" t="str">
        <f t="shared" si="17"/>
        <v>Donates rarely</v>
      </c>
    </row>
    <row r="1103" spans="1:14" x14ac:dyDescent="0.2">
      <c r="A1103" s="2">
        <v>91965</v>
      </c>
      <c r="B1103" t="s">
        <v>27</v>
      </c>
      <c r="D1103">
        <v>1708</v>
      </c>
      <c r="E1103">
        <v>342</v>
      </c>
      <c r="F1103">
        <v>455</v>
      </c>
      <c r="G1103">
        <v>11</v>
      </c>
      <c r="H1103" s="3">
        <v>21795</v>
      </c>
      <c r="I1103">
        <v>21</v>
      </c>
      <c r="J1103">
        <v>70</v>
      </c>
      <c r="K1103">
        <v>413</v>
      </c>
      <c r="L1103">
        <v>374</v>
      </c>
      <c r="M1103">
        <v>12.6875</v>
      </c>
      <c r="N1103" t="str">
        <f t="shared" si="17"/>
        <v>Donates often</v>
      </c>
    </row>
    <row r="1104" spans="1:14" x14ac:dyDescent="0.2">
      <c r="A1104" s="2">
        <v>104721</v>
      </c>
      <c r="B1104" t="s">
        <v>20</v>
      </c>
      <c r="C1104" t="s">
        <v>2</v>
      </c>
      <c r="D1104">
        <v>1419</v>
      </c>
      <c r="E1104">
        <v>694</v>
      </c>
      <c r="F1104">
        <v>777</v>
      </c>
      <c r="G1104">
        <v>13</v>
      </c>
      <c r="H1104" s="3">
        <v>25024</v>
      </c>
      <c r="I1104">
        <v>1</v>
      </c>
      <c r="J1104">
        <v>29</v>
      </c>
      <c r="K1104">
        <v>698</v>
      </c>
      <c r="L1104">
        <v>766</v>
      </c>
      <c r="M1104">
        <v>7.3636363640000004</v>
      </c>
      <c r="N1104" t="str">
        <f t="shared" si="17"/>
        <v>Donates often</v>
      </c>
    </row>
    <row r="1105" spans="1:14" x14ac:dyDescent="0.2">
      <c r="A1105" s="2">
        <v>165177</v>
      </c>
      <c r="B1105" t="s">
        <v>4</v>
      </c>
      <c r="C1105" t="s">
        <v>2</v>
      </c>
      <c r="D1105">
        <v>2698</v>
      </c>
      <c r="E1105">
        <v>563</v>
      </c>
      <c r="F1105">
        <v>599</v>
      </c>
      <c r="G1105">
        <v>89</v>
      </c>
      <c r="H1105" s="3">
        <v>18228</v>
      </c>
      <c r="I1105">
        <v>27</v>
      </c>
      <c r="J1105">
        <v>49</v>
      </c>
      <c r="K1105">
        <v>593</v>
      </c>
      <c r="L1105">
        <v>572</v>
      </c>
      <c r="M1105">
        <v>10.81818182</v>
      </c>
      <c r="N1105" t="str">
        <f t="shared" si="17"/>
        <v>Donates often</v>
      </c>
    </row>
    <row r="1106" spans="1:14" x14ac:dyDescent="0.2">
      <c r="A1106" s="2">
        <v>156929</v>
      </c>
      <c r="B1106" t="s">
        <v>4</v>
      </c>
      <c r="C1106" t="s">
        <v>23</v>
      </c>
      <c r="D1106">
        <v>2688</v>
      </c>
      <c r="E1106">
        <v>306</v>
      </c>
      <c r="F1106">
        <v>449</v>
      </c>
      <c r="G1106">
        <v>88</v>
      </c>
      <c r="H1106" s="3">
        <v>24944</v>
      </c>
      <c r="I1106">
        <v>5</v>
      </c>
      <c r="J1106">
        <v>37</v>
      </c>
      <c r="K1106">
        <v>367</v>
      </c>
      <c r="L1106">
        <v>418</v>
      </c>
      <c r="M1106">
        <v>8.6428571430000005</v>
      </c>
      <c r="N1106" t="str">
        <f t="shared" si="17"/>
        <v>Donates often</v>
      </c>
    </row>
    <row r="1107" spans="1:14" x14ac:dyDescent="0.2">
      <c r="A1107" s="2">
        <v>52549</v>
      </c>
      <c r="B1107" t="s">
        <v>30</v>
      </c>
      <c r="C1107" t="s">
        <v>0</v>
      </c>
      <c r="D1107">
        <v>556</v>
      </c>
      <c r="E1107">
        <v>202</v>
      </c>
      <c r="F1107">
        <v>389</v>
      </c>
      <c r="G1107">
        <v>1</v>
      </c>
      <c r="H1107" s="3">
        <v>14382</v>
      </c>
      <c r="I1107">
        <v>0</v>
      </c>
      <c r="J1107">
        <v>81</v>
      </c>
      <c r="K1107">
        <v>346</v>
      </c>
      <c r="L1107">
        <v>270</v>
      </c>
      <c r="M1107">
        <v>13.11111111</v>
      </c>
      <c r="N1107" t="str">
        <f t="shared" si="17"/>
        <v>Donates often</v>
      </c>
    </row>
    <row r="1108" spans="1:14" x14ac:dyDescent="0.2">
      <c r="A1108" s="2">
        <v>51706</v>
      </c>
      <c r="B1108" t="s">
        <v>30</v>
      </c>
      <c r="C1108" t="s">
        <v>0</v>
      </c>
      <c r="D1108">
        <v>972</v>
      </c>
      <c r="E1108">
        <v>193</v>
      </c>
      <c r="F1108">
        <v>318</v>
      </c>
      <c r="G1108">
        <v>16</v>
      </c>
      <c r="H1108" s="3">
        <v>8716</v>
      </c>
      <c r="I1108">
        <v>0</v>
      </c>
      <c r="J1108">
        <v>71</v>
      </c>
      <c r="K1108">
        <v>278</v>
      </c>
      <c r="L1108">
        <v>281</v>
      </c>
      <c r="M1108">
        <v>11.42857143</v>
      </c>
      <c r="N1108" t="str">
        <f t="shared" si="17"/>
        <v>Donates often</v>
      </c>
    </row>
    <row r="1109" spans="1:14" x14ac:dyDescent="0.2">
      <c r="A1109" s="2">
        <v>117969</v>
      </c>
      <c r="B1109" t="s">
        <v>6</v>
      </c>
      <c r="C1109" t="s">
        <v>2</v>
      </c>
      <c r="D1109">
        <v>498</v>
      </c>
      <c r="E1109">
        <v>227</v>
      </c>
      <c r="F1109">
        <v>315</v>
      </c>
      <c r="G1109">
        <v>0</v>
      </c>
      <c r="H1109" s="3">
        <v>10907</v>
      </c>
      <c r="I1109">
        <v>1</v>
      </c>
      <c r="J1109">
        <v>62</v>
      </c>
      <c r="K1109">
        <v>278</v>
      </c>
      <c r="L1109">
        <v>282</v>
      </c>
      <c r="M1109">
        <v>7.4545454549999999</v>
      </c>
      <c r="N1109" t="str">
        <f t="shared" si="17"/>
        <v>Donates often</v>
      </c>
    </row>
    <row r="1110" spans="1:14" x14ac:dyDescent="0.2">
      <c r="A1110" s="2">
        <v>2235</v>
      </c>
      <c r="B1110" t="s">
        <v>7</v>
      </c>
      <c r="C1110" t="s">
        <v>0</v>
      </c>
      <c r="D1110">
        <v>878</v>
      </c>
      <c r="E1110">
        <v>285</v>
      </c>
      <c r="F1110">
        <v>410</v>
      </c>
      <c r="G1110">
        <v>10</v>
      </c>
      <c r="H1110" s="3">
        <v>16534</v>
      </c>
      <c r="I1110">
        <v>4</v>
      </c>
      <c r="J1110">
        <v>6</v>
      </c>
      <c r="K1110">
        <v>331</v>
      </c>
      <c r="L1110">
        <v>349</v>
      </c>
      <c r="M1110">
        <v>10.47058824</v>
      </c>
      <c r="N1110" t="str">
        <f t="shared" si="17"/>
        <v>Donates often</v>
      </c>
    </row>
    <row r="1111" spans="1:14" x14ac:dyDescent="0.2">
      <c r="A1111" s="2">
        <v>161023</v>
      </c>
      <c r="B1111" t="s">
        <v>4</v>
      </c>
      <c r="C1111" t="s">
        <v>0</v>
      </c>
      <c r="D1111">
        <v>883</v>
      </c>
      <c r="E1111">
        <v>281</v>
      </c>
      <c r="F1111">
        <v>362</v>
      </c>
      <c r="G1111">
        <v>1</v>
      </c>
      <c r="H1111" s="3">
        <v>11791</v>
      </c>
      <c r="I1111">
        <v>8</v>
      </c>
      <c r="J1111">
        <v>59</v>
      </c>
      <c r="K1111">
        <v>333</v>
      </c>
      <c r="L1111">
        <v>315</v>
      </c>
      <c r="M1111">
        <v>14.85714286</v>
      </c>
      <c r="N1111" t="str">
        <f t="shared" si="17"/>
        <v>Donates often</v>
      </c>
    </row>
    <row r="1112" spans="1:14" x14ac:dyDescent="0.2">
      <c r="A1112" s="2">
        <v>139887</v>
      </c>
      <c r="B1112" t="s">
        <v>31</v>
      </c>
      <c r="C1112" t="s">
        <v>2</v>
      </c>
      <c r="D1112">
        <v>670</v>
      </c>
      <c r="E1112">
        <v>231</v>
      </c>
      <c r="F1112">
        <v>290</v>
      </c>
      <c r="G1112">
        <v>2</v>
      </c>
      <c r="H1112" s="3">
        <v>9443</v>
      </c>
      <c r="I1112">
        <v>2</v>
      </c>
      <c r="J1112">
        <v>52</v>
      </c>
      <c r="K1112">
        <v>287</v>
      </c>
      <c r="L1112">
        <v>282</v>
      </c>
      <c r="M1112">
        <v>11.66666667</v>
      </c>
      <c r="N1112" t="str">
        <f t="shared" si="17"/>
        <v>Donates often</v>
      </c>
    </row>
    <row r="1113" spans="1:14" x14ac:dyDescent="0.2">
      <c r="A1113" s="2">
        <v>186212</v>
      </c>
      <c r="B1113" t="s">
        <v>31</v>
      </c>
      <c r="C1113" t="s">
        <v>0</v>
      </c>
      <c r="D1113">
        <v>589</v>
      </c>
      <c r="E1113">
        <v>270</v>
      </c>
      <c r="F1113">
        <v>325</v>
      </c>
      <c r="G1113">
        <v>0</v>
      </c>
      <c r="H1113" s="3">
        <v>10889</v>
      </c>
      <c r="I1113">
        <v>5</v>
      </c>
      <c r="J1113">
        <v>45</v>
      </c>
      <c r="K1113">
        <v>317</v>
      </c>
      <c r="L1113">
        <v>292</v>
      </c>
      <c r="M1113">
        <v>8.5882352940000004</v>
      </c>
      <c r="N1113" t="str">
        <f t="shared" si="17"/>
        <v>Donates often</v>
      </c>
    </row>
    <row r="1114" spans="1:14" x14ac:dyDescent="0.2">
      <c r="A1114" s="2">
        <v>162759</v>
      </c>
      <c r="B1114" t="s">
        <v>4</v>
      </c>
      <c r="C1114" t="s">
        <v>2</v>
      </c>
      <c r="D1114">
        <v>2620</v>
      </c>
      <c r="E1114">
        <v>481</v>
      </c>
      <c r="F1114">
        <v>523</v>
      </c>
      <c r="G1114">
        <v>82</v>
      </c>
      <c r="H1114" s="3">
        <v>16047</v>
      </c>
      <c r="I1114">
        <v>48</v>
      </c>
      <c r="J1114">
        <v>36</v>
      </c>
      <c r="K1114">
        <v>490</v>
      </c>
      <c r="L1114">
        <v>519</v>
      </c>
      <c r="M1114">
        <v>14.42857143</v>
      </c>
      <c r="N1114" t="str">
        <f t="shared" si="17"/>
        <v>Donates often</v>
      </c>
    </row>
    <row r="1115" spans="1:14" x14ac:dyDescent="0.2">
      <c r="A1115" s="2">
        <v>95654</v>
      </c>
      <c r="B1115" t="s">
        <v>27</v>
      </c>
      <c r="C1115" t="s">
        <v>0</v>
      </c>
      <c r="D1115">
        <v>677</v>
      </c>
      <c r="E1115">
        <v>426</v>
      </c>
      <c r="F1115">
        <v>489</v>
      </c>
      <c r="G1115">
        <v>0</v>
      </c>
      <c r="H1115" s="3">
        <v>18718</v>
      </c>
      <c r="I1115">
        <v>2</v>
      </c>
      <c r="J1115">
        <v>71</v>
      </c>
      <c r="K1115">
        <v>466</v>
      </c>
      <c r="L1115">
        <v>442</v>
      </c>
      <c r="M1115">
        <v>10.66666667</v>
      </c>
      <c r="N1115" t="str">
        <f t="shared" si="17"/>
        <v>Donates often</v>
      </c>
    </row>
    <row r="1116" spans="1:14" x14ac:dyDescent="0.2">
      <c r="A1116" s="2">
        <v>101774</v>
      </c>
      <c r="B1116" t="s">
        <v>8</v>
      </c>
      <c r="C1116" t="s">
        <v>2</v>
      </c>
      <c r="D1116">
        <v>464</v>
      </c>
      <c r="E1116">
        <v>164</v>
      </c>
      <c r="F1116">
        <v>285</v>
      </c>
      <c r="G1116">
        <v>0</v>
      </c>
      <c r="H1116" s="3">
        <v>9685</v>
      </c>
      <c r="I1116">
        <v>1</v>
      </c>
      <c r="J1116">
        <v>64</v>
      </c>
      <c r="K1116">
        <v>257</v>
      </c>
      <c r="L1116">
        <v>224</v>
      </c>
      <c r="M1116">
        <v>8.2222222219999992</v>
      </c>
      <c r="N1116" t="str">
        <f t="shared" si="17"/>
        <v>Donates often</v>
      </c>
    </row>
    <row r="1117" spans="1:14" x14ac:dyDescent="0.2">
      <c r="A1117" s="2">
        <v>21710</v>
      </c>
      <c r="B1117" t="s">
        <v>19</v>
      </c>
      <c r="C1117" t="s">
        <v>0</v>
      </c>
      <c r="D1117">
        <v>600</v>
      </c>
      <c r="E1117">
        <v>257</v>
      </c>
      <c r="F1117">
        <v>349</v>
      </c>
      <c r="G1117">
        <v>1</v>
      </c>
      <c r="H1117" s="3">
        <v>12433</v>
      </c>
      <c r="I1117">
        <v>2</v>
      </c>
      <c r="J1117">
        <v>64</v>
      </c>
      <c r="K1117">
        <v>308</v>
      </c>
      <c r="L1117">
        <v>292</v>
      </c>
      <c r="M1117">
        <v>9.52631579</v>
      </c>
      <c r="N1117" t="str">
        <f t="shared" si="17"/>
        <v>Donates often</v>
      </c>
    </row>
    <row r="1118" spans="1:14" x14ac:dyDescent="0.2">
      <c r="A1118" s="2">
        <v>65565</v>
      </c>
      <c r="B1118" t="s">
        <v>1</v>
      </c>
      <c r="C1118" t="s">
        <v>2</v>
      </c>
      <c r="D1118">
        <v>707</v>
      </c>
      <c r="E1118">
        <v>282</v>
      </c>
      <c r="F1118">
        <v>474</v>
      </c>
      <c r="G1118">
        <v>0</v>
      </c>
      <c r="H1118" s="3">
        <v>15832</v>
      </c>
      <c r="I1118">
        <v>13</v>
      </c>
      <c r="J1118">
        <v>73</v>
      </c>
      <c r="K1118">
        <v>393</v>
      </c>
      <c r="L1118">
        <v>383</v>
      </c>
      <c r="M1118">
        <v>4.1764705879999999</v>
      </c>
      <c r="N1118" t="str">
        <f t="shared" si="17"/>
        <v>Donates often</v>
      </c>
    </row>
    <row r="1119" spans="1:14" x14ac:dyDescent="0.2">
      <c r="A1119" s="2">
        <v>171631</v>
      </c>
      <c r="B1119" t="s">
        <v>4</v>
      </c>
      <c r="C1119" t="s">
        <v>2</v>
      </c>
      <c r="D1119">
        <v>1537</v>
      </c>
      <c r="E1119">
        <v>495</v>
      </c>
      <c r="F1119">
        <v>544</v>
      </c>
      <c r="G1119">
        <v>19</v>
      </c>
      <c r="H1119" s="3">
        <v>17689</v>
      </c>
      <c r="I1119">
        <v>13</v>
      </c>
      <c r="J1119">
        <v>58</v>
      </c>
      <c r="K1119">
        <v>509</v>
      </c>
      <c r="L1119">
        <v>528</v>
      </c>
      <c r="M1119">
        <v>11.19230769</v>
      </c>
      <c r="N1119" t="str">
        <f t="shared" si="17"/>
        <v>Donates often</v>
      </c>
    </row>
    <row r="1120" spans="1:14" x14ac:dyDescent="0.2">
      <c r="A1120" s="2">
        <v>24869</v>
      </c>
      <c r="B1120" t="s">
        <v>12</v>
      </c>
      <c r="C1120" t="s">
        <v>2</v>
      </c>
      <c r="D1120">
        <v>682</v>
      </c>
      <c r="E1120">
        <v>366</v>
      </c>
      <c r="F1120">
        <v>498</v>
      </c>
      <c r="G1120">
        <v>2</v>
      </c>
      <c r="H1120" s="3">
        <v>14538</v>
      </c>
      <c r="I1120">
        <v>3</v>
      </c>
      <c r="J1120">
        <v>63</v>
      </c>
      <c r="K1120">
        <v>464</v>
      </c>
      <c r="L1120">
        <v>421</v>
      </c>
      <c r="M1120">
        <v>8</v>
      </c>
      <c r="N1120" t="str">
        <f t="shared" si="17"/>
        <v>Donates rarely</v>
      </c>
    </row>
    <row r="1121" spans="1:14" x14ac:dyDescent="0.2">
      <c r="A1121" s="2">
        <v>129846</v>
      </c>
      <c r="B1121" t="s">
        <v>36</v>
      </c>
      <c r="C1121" t="s">
        <v>0</v>
      </c>
      <c r="D1121">
        <v>867</v>
      </c>
      <c r="E1121">
        <v>483</v>
      </c>
      <c r="F1121">
        <v>536</v>
      </c>
      <c r="G1121">
        <v>2</v>
      </c>
      <c r="H1121" s="3">
        <v>18757</v>
      </c>
      <c r="I1121">
        <v>1</v>
      </c>
      <c r="J1121">
        <v>51</v>
      </c>
      <c r="K1121">
        <v>492</v>
      </c>
      <c r="L1121">
        <v>524</v>
      </c>
      <c r="M1121">
        <v>12.5</v>
      </c>
      <c r="N1121" t="str">
        <f t="shared" si="17"/>
        <v>Donates rarely</v>
      </c>
    </row>
    <row r="1122" spans="1:14" x14ac:dyDescent="0.2">
      <c r="A1122" s="2">
        <v>150379</v>
      </c>
      <c r="B1122" t="s">
        <v>4</v>
      </c>
      <c r="C1122" t="s">
        <v>2</v>
      </c>
      <c r="D1122">
        <v>1943</v>
      </c>
      <c r="E1122">
        <v>312</v>
      </c>
      <c r="F1122">
        <v>381</v>
      </c>
      <c r="G1122">
        <v>45</v>
      </c>
      <c r="H1122" s="3">
        <v>16083</v>
      </c>
      <c r="I1122">
        <v>12</v>
      </c>
      <c r="J1122">
        <v>54</v>
      </c>
      <c r="K1122">
        <v>353</v>
      </c>
      <c r="L1122">
        <v>355</v>
      </c>
      <c r="M1122">
        <v>20</v>
      </c>
      <c r="N1122" t="str">
        <f t="shared" si="17"/>
        <v>Donates rarely</v>
      </c>
    </row>
    <row r="1123" spans="1:14" x14ac:dyDescent="0.2">
      <c r="A1123" s="2">
        <v>36590</v>
      </c>
      <c r="B1123" t="s">
        <v>7</v>
      </c>
      <c r="C1123" t="s">
        <v>0</v>
      </c>
      <c r="D1123">
        <v>1037</v>
      </c>
      <c r="E1123">
        <v>439</v>
      </c>
      <c r="F1123">
        <v>529</v>
      </c>
      <c r="G1123">
        <v>0</v>
      </c>
      <c r="H1123" s="3">
        <v>18050</v>
      </c>
      <c r="I1123">
        <v>44</v>
      </c>
      <c r="J1123">
        <v>27</v>
      </c>
      <c r="K1123">
        <v>456</v>
      </c>
      <c r="L1123">
        <v>511</v>
      </c>
      <c r="M1123">
        <v>10</v>
      </c>
      <c r="N1123" t="str">
        <f t="shared" si="17"/>
        <v>Donates rarely</v>
      </c>
    </row>
    <row r="1124" spans="1:14" x14ac:dyDescent="0.2">
      <c r="A1124" s="2">
        <v>59744</v>
      </c>
      <c r="B1124" t="s">
        <v>17</v>
      </c>
      <c r="C1124" t="s">
        <v>2</v>
      </c>
      <c r="D1124">
        <v>595</v>
      </c>
      <c r="E1124">
        <v>284</v>
      </c>
      <c r="F1124">
        <v>406</v>
      </c>
      <c r="G1124">
        <v>0</v>
      </c>
      <c r="H1124" s="3">
        <v>13860</v>
      </c>
      <c r="I1124">
        <v>0</v>
      </c>
      <c r="J1124">
        <v>77</v>
      </c>
      <c r="K1124">
        <v>317</v>
      </c>
      <c r="L1124">
        <v>333</v>
      </c>
      <c r="M1124">
        <v>9</v>
      </c>
      <c r="N1124" t="str">
        <f t="shared" si="17"/>
        <v>Donates rarely</v>
      </c>
    </row>
    <row r="1125" spans="1:14" x14ac:dyDescent="0.2">
      <c r="A1125" s="2">
        <v>31893</v>
      </c>
      <c r="B1125" t="s">
        <v>27</v>
      </c>
      <c r="C1125" t="s">
        <v>2</v>
      </c>
      <c r="D1125">
        <v>375</v>
      </c>
      <c r="E1125">
        <v>267</v>
      </c>
      <c r="F1125">
        <v>296</v>
      </c>
      <c r="G1125">
        <v>8</v>
      </c>
      <c r="H1125" s="3">
        <v>8354</v>
      </c>
      <c r="I1125">
        <v>6</v>
      </c>
      <c r="J1125">
        <v>13</v>
      </c>
      <c r="K1125">
        <v>270</v>
      </c>
      <c r="L1125">
        <v>295</v>
      </c>
      <c r="M1125">
        <v>20</v>
      </c>
      <c r="N1125" t="str">
        <f t="shared" si="17"/>
        <v>Donates rarely</v>
      </c>
    </row>
    <row r="1126" spans="1:14" x14ac:dyDescent="0.2">
      <c r="A1126" s="2">
        <v>46884</v>
      </c>
      <c r="B1126" t="s">
        <v>25</v>
      </c>
      <c r="C1126" t="s">
        <v>2</v>
      </c>
      <c r="D1126">
        <v>397</v>
      </c>
      <c r="E1126">
        <v>229</v>
      </c>
      <c r="F1126">
        <v>386</v>
      </c>
      <c r="G1126">
        <v>1</v>
      </c>
      <c r="H1126" s="3">
        <v>13233</v>
      </c>
      <c r="I1126">
        <v>0</v>
      </c>
      <c r="J1126">
        <v>74</v>
      </c>
      <c r="K1126">
        <v>329</v>
      </c>
      <c r="L1126">
        <v>336</v>
      </c>
      <c r="M1126">
        <v>9.7777777780000008</v>
      </c>
      <c r="N1126" t="str">
        <f t="shared" si="17"/>
        <v>Donates often</v>
      </c>
    </row>
    <row r="1127" spans="1:14" x14ac:dyDescent="0.2">
      <c r="A1127" s="2">
        <v>66745</v>
      </c>
      <c r="B1127" t="s">
        <v>1</v>
      </c>
      <c r="C1127" t="s">
        <v>2</v>
      </c>
      <c r="D1127">
        <v>584</v>
      </c>
      <c r="E1127">
        <v>283</v>
      </c>
      <c r="F1127">
        <v>386</v>
      </c>
      <c r="G1127">
        <v>0</v>
      </c>
      <c r="H1127" s="3">
        <v>14843</v>
      </c>
      <c r="I1127">
        <v>4</v>
      </c>
      <c r="J1127">
        <v>68</v>
      </c>
      <c r="K1127">
        <v>386</v>
      </c>
      <c r="L1127">
        <v>307</v>
      </c>
      <c r="M1127">
        <v>15</v>
      </c>
      <c r="N1127" t="str">
        <f t="shared" si="17"/>
        <v>Donates rarely</v>
      </c>
    </row>
    <row r="1128" spans="1:14" x14ac:dyDescent="0.2">
      <c r="A1128" s="2">
        <v>10709</v>
      </c>
      <c r="B1128" t="s">
        <v>15</v>
      </c>
      <c r="D1128">
        <v>534</v>
      </c>
      <c r="E1128">
        <v>206</v>
      </c>
      <c r="F1128">
        <v>272</v>
      </c>
      <c r="G1128">
        <v>1</v>
      </c>
      <c r="H1128" s="3">
        <v>9104</v>
      </c>
      <c r="I1128">
        <v>1</v>
      </c>
      <c r="J1128">
        <v>48</v>
      </c>
      <c r="K1128">
        <v>231</v>
      </c>
      <c r="L1128">
        <v>248</v>
      </c>
      <c r="M1128">
        <v>13.55555556</v>
      </c>
      <c r="N1128" t="str">
        <f t="shared" si="17"/>
        <v>Donates often</v>
      </c>
    </row>
    <row r="1129" spans="1:14" x14ac:dyDescent="0.2">
      <c r="A1129" s="2">
        <v>73984</v>
      </c>
      <c r="B1129" t="s">
        <v>1</v>
      </c>
      <c r="C1129" t="s">
        <v>0</v>
      </c>
      <c r="D1129">
        <v>362</v>
      </c>
      <c r="E1129">
        <v>209</v>
      </c>
      <c r="F1129">
        <v>275</v>
      </c>
      <c r="G1129">
        <v>0</v>
      </c>
      <c r="H1129" s="3">
        <v>8558</v>
      </c>
      <c r="I1129">
        <v>1</v>
      </c>
      <c r="J1129">
        <v>91</v>
      </c>
      <c r="K1129">
        <v>235</v>
      </c>
      <c r="L1129">
        <v>246</v>
      </c>
      <c r="M1129">
        <v>9.7222222219999992</v>
      </c>
      <c r="N1129" t="str">
        <f t="shared" si="17"/>
        <v>Donates often</v>
      </c>
    </row>
    <row r="1130" spans="1:14" x14ac:dyDescent="0.2">
      <c r="A1130" s="2">
        <v>27597</v>
      </c>
      <c r="B1130" t="s">
        <v>5</v>
      </c>
      <c r="C1130" t="s">
        <v>0</v>
      </c>
      <c r="D1130">
        <v>991</v>
      </c>
      <c r="E1130">
        <v>493</v>
      </c>
      <c r="F1130">
        <v>548</v>
      </c>
      <c r="G1130">
        <v>3</v>
      </c>
      <c r="H1130" s="3">
        <v>17344</v>
      </c>
      <c r="I1130">
        <v>2</v>
      </c>
      <c r="J1130">
        <v>46</v>
      </c>
      <c r="K1130">
        <v>506</v>
      </c>
      <c r="L1130">
        <v>532</v>
      </c>
      <c r="M1130">
        <v>5.8</v>
      </c>
      <c r="N1130" t="str">
        <f t="shared" si="17"/>
        <v>Donates rarely</v>
      </c>
    </row>
    <row r="1131" spans="1:14" x14ac:dyDescent="0.2">
      <c r="A1131" s="2">
        <v>150587</v>
      </c>
      <c r="B1131" t="s">
        <v>4</v>
      </c>
      <c r="C1131" t="s">
        <v>23</v>
      </c>
      <c r="D1131">
        <v>1805</v>
      </c>
      <c r="E1131">
        <v>398</v>
      </c>
      <c r="F1131">
        <v>447</v>
      </c>
      <c r="G1131">
        <v>33</v>
      </c>
      <c r="H1131" s="3">
        <v>14703</v>
      </c>
      <c r="I1131">
        <v>11</v>
      </c>
      <c r="J1131">
        <v>58</v>
      </c>
      <c r="K1131">
        <v>394</v>
      </c>
      <c r="L1131">
        <v>441</v>
      </c>
      <c r="M1131">
        <v>10.66666667</v>
      </c>
      <c r="N1131" t="str">
        <f t="shared" si="17"/>
        <v>Donates often</v>
      </c>
    </row>
    <row r="1132" spans="1:14" x14ac:dyDescent="0.2">
      <c r="A1132" s="2">
        <v>187191</v>
      </c>
      <c r="B1132" t="s">
        <v>5</v>
      </c>
      <c r="D1132">
        <v>2639</v>
      </c>
      <c r="E1132">
        <v>436</v>
      </c>
      <c r="F1132">
        <v>764</v>
      </c>
      <c r="G1132">
        <v>68</v>
      </c>
      <c r="H1132" s="3">
        <v>35502</v>
      </c>
      <c r="I1132">
        <v>3</v>
      </c>
      <c r="J1132">
        <v>39</v>
      </c>
      <c r="K1132">
        <v>594</v>
      </c>
      <c r="L1132">
        <v>584</v>
      </c>
      <c r="M1132">
        <v>15</v>
      </c>
      <c r="N1132" t="str">
        <f t="shared" si="17"/>
        <v>Donates rarely</v>
      </c>
    </row>
    <row r="1133" spans="1:14" x14ac:dyDescent="0.2">
      <c r="A1133" s="2">
        <v>85357</v>
      </c>
      <c r="B1133" t="s">
        <v>18</v>
      </c>
      <c r="C1133" t="s">
        <v>2</v>
      </c>
      <c r="D1133">
        <v>476</v>
      </c>
      <c r="E1133">
        <v>202</v>
      </c>
      <c r="F1133">
        <v>304</v>
      </c>
      <c r="G1133">
        <v>0</v>
      </c>
      <c r="H1133" s="3">
        <v>10581</v>
      </c>
      <c r="I1133">
        <v>2</v>
      </c>
      <c r="J1133">
        <v>80</v>
      </c>
      <c r="K1133">
        <v>274</v>
      </c>
      <c r="L1133">
        <v>236</v>
      </c>
      <c r="M1133">
        <v>10.733333330000001</v>
      </c>
      <c r="N1133" t="str">
        <f t="shared" si="17"/>
        <v>Donates often</v>
      </c>
    </row>
    <row r="1134" spans="1:14" x14ac:dyDescent="0.2">
      <c r="A1134" s="2">
        <v>156866</v>
      </c>
      <c r="B1134" t="s">
        <v>4</v>
      </c>
      <c r="C1134" t="s">
        <v>0</v>
      </c>
      <c r="D1134">
        <v>3393</v>
      </c>
      <c r="E1134">
        <v>537</v>
      </c>
      <c r="F1134">
        <v>580</v>
      </c>
      <c r="G1134">
        <v>97</v>
      </c>
      <c r="H1134" s="3">
        <v>22083</v>
      </c>
      <c r="I1134">
        <v>6</v>
      </c>
      <c r="J1134">
        <v>50</v>
      </c>
      <c r="K1134">
        <v>553</v>
      </c>
      <c r="L1134">
        <v>589</v>
      </c>
      <c r="M1134">
        <v>20</v>
      </c>
      <c r="N1134" t="str">
        <f t="shared" si="17"/>
        <v>Donates rarely</v>
      </c>
    </row>
    <row r="1135" spans="1:14" x14ac:dyDescent="0.2">
      <c r="A1135" s="2">
        <v>164513</v>
      </c>
      <c r="B1135" t="s">
        <v>71</v>
      </c>
      <c r="C1135" t="s">
        <v>2</v>
      </c>
      <c r="D1135">
        <v>0</v>
      </c>
      <c r="E1135">
        <v>0</v>
      </c>
      <c r="F1135">
        <v>0</v>
      </c>
      <c r="G1135">
        <v>0</v>
      </c>
      <c r="H1135" s="3">
        <v>0</v>
      </c>
      <c r="I1135">
        <v>0</v>
      </c>
      <c r="J1135">
        <v>0</v>
      </c>
      <c r="K1135">
        <v>0</v>
      </c>
      <c r="L1135">
        <v>0</v>
      </c>
      <c r="M1135">
        <v>12.5</v>
      </c>
      <c r="N1135" t="str">
        <f t="shared" si="17"/>
        <v>Donates rarely</v>
      </c>
    </row>
    <row r="1136" spans="1:14" x14ac:dyDescent="0.2">
      <c r="A1136" s="2">
        <v>163369</v>
      </c>
      <c r="B1136" t="s">
        <v>4</v>
      </c>
      <c r="D1136">
        <v>2250</v>
      </c>
      <c r="E1136">
        <v>181</v>
      </c>
      <c r="F1136">
        <v>167</v>
      </c>
      <c r="G1136">
        <v>99</v>
      </c>
      <c r="H1136" s="3">
        <v>11346</v>
      </c>
      <c r="I1136">
        <v>44</v>
      </c>
      <c r="J1136">
        <v>16</v>
      </c>
      <c r="K1136">
        <v>159</v>
      </c>
      <c r="L1136">
        <v>192</v>
      </c>
      <c r="M1136">
        <v>6</v>
      </c>
      <c r="N1136" t="str">
        <f t="shared" si="17"/>
        <v>Donates rarely</v>
      </c>
    </row>
    <row r="1137" spans="1:14" x14ac:dyDescent="0.2">
      <c r="A1137" s="2">
        <v>551</v>
      </c>
      <c r="B1137" t="s">
        <v>6</v>
      </c>
      <c r="C1137" t="s">
        <v>2</v>
      </c>
      <c r="D1137">
        <v>340</v>
      </c>
      <c r="E1137">
        <v>180</v>
      </c>
      <c r="F1137">
        <v>279</v>
      </c>
      <c r="G1137">
        <v>1</v>
      </c>
      <c r="H1137" s="3">
        <v>9343</v>
      </c>
      <c r="I1137">
        <v>3</v>
      </c>
      <c r="J1137">
        <v>80</v>
      </c>
      <c r="K1137">
        <v>227</v>
      </c>
      <c r="L1137">
        <v>235</v>
      </c>
      <c r="M1137">
        <v>15.33333333</v>
      </c>
      <c r="N1137" t="str">
        <f t="shared" si="17"/>
        <v>Donates often</v>
      </c>
    </row>
    <row r="1138" spans="1:14" x14ac:dyDescent="0.2">
      <c r="A1138" s="2">
        <v>18750</v>
      </c>
      <c r="B1138" t="s">
        <v>19</v>
      </c>
      <c r="C1138" t="s">
        <v>2</v>
      </c>
      <c r="D1138">
        <v>482</v>
      </c>
      <c r="E1138">
        <v>302</v>
      </c>
      <c r="F1138">
        <v>462</v>
      </c>
      <c r="G1138">
        <v>1</v>
      </c>
      <c r="H1138" s="3">
        <v>15573</v>
      </c>
      <c r="I1138">
        <v>0</v>
      </c>
      <c r="J1138">
        <v>72</v>
      </c>
      <c r="K1138">
        <v>328</v>
      </c>
      <c r="L1138">
        <v>396</v>
      </c>
      <c r="M1138">
        <v>12.5</v>
      </c>
      <c r="N1138" t="str">
        <f t="shared" si="17"/>
        <v>Donates rarely</v>
      </c>
    </row>
    <row r="1139" spans="1:14" x14ac:dyDescent="0.2">
      <c r="A1139" s="2">
        <v>81277</v>
      </c>
      <c r="B1139" t="s">
        <v>11</v>
      </c>
      <c r="C1139" t="s">
        <v>2</v>
      </c>
      <c r="D1139">
        <v>322</v>
      </c>
      <c r="E1139">
        <v>233</v>
      </c>
      <c r="F1139">
        <v>320</v>
      </c>
      <c r="G1139">
        <v>0</v>
      </c>
      <c r="H1139" s="3">
        <v>10317</v>
      </c>
      <c r="I1139">
        <v>0</v>
      </c>
      <c r="J1139">
        <v>84</v>
      </c>
      <c r="K1139">
        <v>258</v>
      </c>
      <c r="L1139">
        <v>291</v>
      </c>
      <c r="M1139">
        <v>15</v>
      </c>
      <c r="N1139" t="str">
        <f t="shared" si="17"/>
        <v>Donates rarely</v>
      </c>
    </row>
    <row r="1140" spans="1:14" x14ac:dyDescent="0.2">
      <c r="A1140" s="2">
        <v>128121</v>
      </c>
      <c r="B1140" t="s">
        <v>6</v>
      </c>
      <c r="C1140" t="s">
        <v>2</v>
      </c>
      <c r="D1140">
        <v>655</v>
      </c>
      <c r="E1140">
        <v>406</v>
      </c>
      <c r="F1140">
        <v>481</v>
      </c>
      <c r="G1140">
        <v>0</v>
      </c>
      <c r="H1140" s="3">
        <v>16426</v>
      </c>
      <c r="I1140">
        <v>1</v>
      </c>
      <c r="J1140">
        <v>72</v>
      </c>
      <c r="K1140">
        <v>432</v>
      </c>
      <c r="L1140">
        <v>430</v>
      </c>
      <c r="M1140">
        <v>9</v>
      </c>
      <c r="N1140" t="str">
        <f t="shared" si="17"/>
        <v>Donates rarely</v>
      </c>
    </row>
    <row r="1141" spans="1:14" x14ac:dyDescent="0.2">
      <c r="A1141" s="2">
        <v>84199</v>
      </c>
      <c r="B1141" t="s">
        <v>18</v>
      </c>
      <c r="C1141" t="s">
        <v>2</v>
      </c>
      <c r="D1141">
        <v>908</v>
      </c>
      <c r="E1141">
        <v>487</v>
      </c>
      <c r="F1141">
        <v>493</v>
      </c>
      <c r="G1141">
        <v>0</v>
      </c>
      <c r="H1141" s="3">
        <v>14526</v>
      </c>
      <c r="I1141">
        <v>0</v>
      </c>
      <c r="J1141">
        <v>79</v>
      </c>
      <c r="K1141">
        <v>482</v>
      </c>
      <c r="L1141">
        <v>499</v>
      </c>
      <c r="M1141">
        <v>5.0909090910000003</v>
      </c>
      <c r="N1141" t="str">
        <f t="shared" si="17"/>
        <v>Donates often</v>
      </c>
    </row>
    <row r="1142" spans="1:14" x14ac:dyDescent="0.2">
      <c r="A1142" s="2">
        <v>183476</v>
      </c>
      <c r="B1142" t="s">
        <v>15</v>
      </c>
      <c r="C1142" t="s">
        <v>2</v>
      </c>
      <c r="D1142">
        <v>718</v>
      </c>
      <c r="E1142">
        <v>471</v>
      </c>
      <c r="F1142">
        <v>541</v>
      </c>
      <c r="G1142">
        <v>3</v>
      </c>
      <c r="H1142" s="3">
        <v>18190</v>
      </c>
      <c r="I1142">
        <v>4</v>
      </c>
      <c r="J1142">
        <v>59</v>
      </c>
      <c r="K1142">
        <v>508</v>
      </c>
      <c r="L1142">
        <v>497</v>
      </c>
      <c r="M1142">
        <v>11.07692308</v>
      </c>
      <c r="N1142" t="str">
        <f t="shared" si="17"/>
        <v>Donates often</v>
      </c>
    </row>
    <row r="1143" spans="1:14" x14ac:dyDescent="0.2">
      <c r="A1143" s="2">
        <v>162994</v>
      </c>
      <c r="B1143" t="s">
        <v>4</v>
      </c>
      <c r="C1143" t="s">
        <v>0</v>
      </c>
      <c r="D1143">
        <v>2750</v>
      </c>
      <c r="E1143">
        <v>252</v>
      </c>
      <c r="F1143">
        <v>392</v>
      </c>
      <c r="G1143">
        <v>75</v>
      </c>
      <c r="H1143" s="3">
        <v>19558</v>
      </c>
      <c r="I1143">
        <v>34</v>
      </c>
      <c r="J1143">
        <v>20</v>
      </c>
      <c r="K1143">
        <v>332</v>
      </c>
      <c r="L1143">
        <v>302</v>
      </c>
      <c r="M1143">
        <v>10.66666667</v>
      </c>
      <c r="N1143" t="str">
        <f t="shared" si="17"/>
        <v>Donates often</v>
      </c>
    </row>
    <row r="1144" spans="1:14" x14ac:dyDescent="0.2">
      <c r="A1144" s="2">
        <v>32040</v>
      </c>
      <c r="B1144" t="s">
        <v>5</v>
      </c>
      <c r="C1144" t="s">
        <v>0</v>
      </c>
      <c r="D1144">
        <v>397</v>
      </c>
      <c r="E1144">
        <v>184</v>
      </c>
      <c r="F1144">
        <v>285</v>
      </c>
      <c r="G1144">
        <v>1</v>
      </c>
      <c r="H1144" s="3">
        <v>9831</v>
      </c>
      <c r="I1144">
        <v>0</v>
      </c>
      <c r="J1144">
        <v>91</v>
      </c>
      <c r="K1144">
        <v>219</v>
      </c>
      <c r="L1144">
        <v>237</v>
      </c>
      <c r="M1144">
        <v>9.3333333330000006</v>
      </c>
      <c r="N1144" t="str">
        <f t="shared" si="17"/>
        <v>Donates often</v>
      </c>
    </row>
    <row r="1145" spans="1:14" x14ac:dyDescent="0.2">
      <c r="A1145" s="2">
        <v>65968</v>
      </c>
      <c r="B1145" t="s">
        <v>1</v>
      </c>
      <c r="C1145" t="s">
        <v>0</v>
      </c>
      <c r="D1145">
        <v>1040</v>
      </c>
      <c r="E1145">
        <v>220</v>
      </c>
      <c r="F1145">
        <v>278</v>
      </c>
      <c r="G1145">
        <v>4</v>
      </c>
      <c r="H1145" s="3">
        <v>14610</v>
      </c>
      <c r="I1145">
        <v>0</v>
      </c>
      <c r="J1145">
        <v>56</v>
      </c>
      <c r="K1145">
        <v>309</v>
      </c>
      <c r="L1145">
        <v>256</v>
      </c>
      <c r="M1145">
        <v>7.9375</v>
      </c>
      <c r="N1145" t="str">
        <f t="shared" si="17"/>
        <v>Donates often</v>
      </c>
    </row>
    <row r="1146" spans="1:14" x14ac:dyDescent="0.2">
      <c r="A1146" s="2">
        <v>135896</v>
      </c>
      <c r="B1146" t="s">
        <v>45</v>
      </c>
      <c r="C1146" t="s">
        <v>0</v>
      </c>
      <c r="D1146">
        <v>675</v>
      </c>
      <c r="E1146">
        <v>186</v>
      </c>
      <c r="F1146">
        <v>265</v>
      </c>
      <c r="G1146">
        <v>17</v>
      </c>
      <c r="H1146" s="3">
        <v>11355</v>
      </c>
      <c r="I1146">
        <v>2</v>
      </c>
      <c r="J1146">
        <v>7</v>
      </c>
      <c r="K1146">
        <v>238</v>
      </c>
      <c r="L1146">
        <v>207</v>
      </c>
      <c r="M1146">
        <v>6.1111111109999996</v>
      </c>
      <c r="N1146" t="str">
        <f t="shared" si="17"/>
        <v>Donates often</v>
      </c>
    </row>
    <row r="1147" spans="1:14" x14ac:dyDescent="0.2">
      <c r="A1147" s="2">
        <v>46461</v>
      </c>
      <c r="B1147" t="s">
        <v>7</v>
      </c>
      <c r="C1147" t="s">
        <v>0</v>
      </c>
      <c r="D1147">
        <v>719</v>
      </c>
      <c r="E1147">
        <v>381</v>
      </c>
      <c r="F1147">
        <v>410</v>
      </c>
      <c r="G1147">
        <v>0</v>
      </c>
      <c r="H1147" s="3">
        <v>13552</v>
      </c>
      <c r="I1147">
        <v>2</v>
      </c>
      <c r="J1147">
        <v>36</v>
      </c>
      <c r="K1147">
        <v>398</v>
      </c>
      <c r="L1147">
        <v>389</v>
      </c>
      <c r="M1147">
        <v>11.33333333</v>
      </c>
      <c r="N1147" t="str">
        <f t="shared" si="17"/>
        <v>Donates often</v>
      </c>
    </row>
    <row r="1148" spans="1:14" x14ac:dyDescent="0.2">
      <c r="A1148" s="2">
        <v>2396</v>
      </c>
      <c r="B1148" t="s">
        <v>7</v>
      </c>
      <c r="D1148">
        <v>588</v>
      </c>
      <c r="E1148">
        <v>233</v>
      </c>
      <c r="F1148">
        <v>266</v>
      </c>
      <c r="G1148">
        <v>1</v>
      </c>
      <c r="H1148" s="3">
        <v>10309</v>
      </c>
      <c r="I1148">
        <v>10</v>
      </c>
      <c r="J1148">
        <v>21</v>
      </c>
      <c r="K1148">
        <v>249</v>
      </c>
      <c r="L1148">
        <v>254</v>
      </c>
      <c r="M1148">
        <v>8.3333333330000006</v>
      </c>
      <c r="N1148" t="str">
        <f t="shared" si="17"/>
        <v>Donates often</v>
      </c>
    </row>
    <row r="1149" spans="1:14" x14ac:dyDescent="0.2">
      <c r="A1149" s="2">
        <v>93500</v>
      </c>
      <c r="B1149" t="s">
        <v>27</v>
      </c>
      <c r="C1149" t="s">
        <v>2</v>
      </c>
      <c r="D1149">
        <v>1053</v>
      </c>
      <c r="E1149">
        <v>368</v>
      </c>
      <c r="F1149">
        <v>465</v>
      </c>
      <c r="G1149">
        <v>0</v>
      </c>
      <c r="H1149" s="3">
        <v>15176</v>
      </c>
      <c r="I1149">
        <v>20</v>
      </c>
      <c r="J1149">
        <v>73</v>
      </c>
      <c r="K1149">
        <v>419</v>
      </c>
      <c r="L1149">
        <v>402</v>
      </c>
      <c r="M1149">
        <v>8.3333333330000006</v>
      </c>
      <c r="N1149" t="str">
        <f t="shared" si="17"/>
        <v>Donates often</v>
      </c>
    </row>
    <row r="1150" spans="1:14" x14ac:dyDescent="0.2">
      <c r="A1150" s="2">
        <v>90899</v>
      </c>
      <c r="B1150" t="s">
        <v>27</v>
      </c>
      <c r="C1150" t="s">
        <v>2</v>
      </c>
      <c r="D1150">
        <v>419</v>
      </c>
      <c r="E1150">
        <v>279</v>
      </c>
      <c r="F1150">
        <v>303</v>
      </c>
      <c r="G1150">
        <v>0</v>
      </c>
      <c r="H1150" s="3">
        <v>7285</v>
      </c>
      <c r="I1150">
        <v>0</v>
      </c>
      <c r="J1150">
        <v>72</v>
      </c>
      <c r="K1150">
        <v>295</v>
      </c>
      <c r="L1150">
        <v>296</v>
      </c>
      <c r="M1150">
        <v>12</v>
      </c>
      <c r="N1150" t="str">
        <f t="shared" si="17"/>
        <v>Donates rarely</v>
      </c>
    </row>
    <row r="1151" spans="1:14" x14ac:dyDescent="0.2">
      <c r="A1151" s="2">
        <v>116542</v>
      </c>
      <c r="B1151" t="s">
        <v>6</v>
      </c>
      <c r="C1151" t="s">
        <v>23</v>
      </c>
      <c r="D1151">
        <v>481</v>
      </c>
      <c r="E1151">
        <v>172</v>
      </c>
      <c r="F1151">
        <v>264</v>
      </c>
      <c r="G1151">
        <v>1</v>
      </c>
      <c r="H1151" s="3">
        <v>9264</v>
      </c>
      <c r="I1151">
        <v>0</v>
      </c>
      <c r="J1151">
        <v>79</v>
      </c>
      <c r="K1151">
        <v>218</v>
      </c>
      <c r="L1151">
        <v>227</v>
      </c>
      <c r="M1151">
        <v>15</v>
      </c>
      <c r="N1151" t="str">
        <f t="shared" si="17"/>
        <v>Donates rarely</v>
      </c>
    </row>
    <row r="1152" spans="1:14" x14ac:dyDescent="0.2">
      <c r="A1152" s="2">
        <v>29868</v>
      </c>
      <c r="B1152" t="s">
        <v>5</v>
      </c>
      <c r="C1152" t="s">
        <v>2</v>
      </c>
      <c r="D1152">
        <v>803</v>
      </c>
      <c r="E1152">
        <v>397</v>
      </c>
      <c r="F1152">
        <v>441</v>
      </c>
      <c r="G1152">
        <v>2</v>
      </c>
      <c r="H1152" s="3">
        <v>15380</v>
      </c>
      <c r="I1152">
        <v>3</v>
      </c>
      <c r="J1152">
        <v>49</v>
      </c>
      <c r="K1152">
        <v>407</v>
      </c>
      <c r="L1152">
        <v>432</v>
      </c>
      <c r="M1152">
        <v>20</v>
      </c>
      <c r="N1152" t="str">
        <f t="shared" si="17"/>
        <v>Donates rarely</v>
      </c>
    </row>
    <row r="1153" spans="1:14" x14ac:dyDescent="0.2">
      <c r="A1153" s="2">
        <v>171521</v>
      </c>
      <c r="B1153" t="s">
        <v>4</v>
      </c>
      <c r="C1153" t="s">
        <v>2</v>
      </c>
      <c r="D1153">
        <v>886</v>
      </c>
      <c r="E1153">
        <v>318</v>
      </c>
      <c r="F1153">
        <v>388</v>
      </c>
      <c r="G1153">
        <v>6</v>
      </c>
      <c r="H1153" s="3">
        <v>12332</v>
      </c>
      <c r="I1153">
        <v>12</v>
      </c>
      <c r="J1153">
        <v>58</v>
      </c>
      <c r="K1153">
        <v>339</v>
      </c>
      <c r="L1153">
        <v>360</v>
      </c>
      <c r="M1153">
        <v>5.2222222220000001</v>
      </c>
      <c r="N1153" t="str">
        <f t="shared" si="17"/>
        <v>Donates often</v>
      </c>
    </row>
    <row r="1154" spans="1:14" x14ac:dyDescent="0.2">
      <c r="A1154" s="2">
        <v>18953</v>
      </c>
      <c r="B1154" t="s">
        <v>19</v>
      </c>
      <c r="C1154" t="s">
        <v>2</v>
      </c>
      <c r="D1154">
        <v>1093</v>
      </c>
      <c r="E1154">
        <v>580</v>
      </c>
      <c r="F1154">
        <v>636</v>
      </c>
      <c r="G1154">
        <v>19</v>
      </c>
      <c r="H1154" s="3">
        <v>20815</v>
      </c>
      <c r="I1154">
        <v>2</v>
      </c>
      <c r="J1154">
        <v>37</v>
      </c>
      <c r="K1154">
        <v>587</v>
      </c>
      <c r="L1154">
        <v>629</v>
      </c>
      <c r="M1154">
        <v>7.3333333329999997</v>
      </c>
      <c r="N1154" t="str">
        <f t="shared" si="17"/>
        <v>Donates often</v>
      </c>
    </row>
    <row r="1155" spans="1:14" x14ac:dyDescent="0.2">
      <c r="A1155" s="2">
        <v>102780</v>
      </c>
      <c r="B1155" t="s">
        <v>8</v>
      </c>
      <c r="C1155" t="s">
        <v>2</v>
      </c>
      <c r="D1155">
        <v>257</v>
      </c>
      <c r="E1155">
        <v>148</v>
      </c>
      <c r="F1155">
        <v>273</v>
      </c>
      <c r="G1155">
        <v>0</v>
      </c>
      <c r="H1155" s="3">
        <v>10050</v>
      </c>
      <c r="I1155">
        <v>1</v>
      </c>
      <c r="J1155">
        <v>75</v>
      </c>
      <c r="K1155">
        <v>264</v>
      </c>
      <c r="L1155">
        <v>194</v>
      </c>
      <c r="M1155">
        <v>10.125</v>
      </c>
      <c r="N1155" t="str">
        <f t="shared" ref="N1155:N1218" si="18">IF(LEN(M1155) &gt; 4,"Donates often","Donates rarely")</f>
        <v>Donates often</v>
      </c>
    </row>
    <row r="1156" spans="1:14" x14ac:dyDescent="0.2">
      <c r="A1156" s="2">
        <v>136372</v>
      </c>
      <c r="B1156" t="s">
        <v>45</v>
      </c>
      <c r="C1156" t="s">
        <v>0</v>
      </c>
      <c r="D1156">
        <v>1453</v>
      </c>
      <c r="E1156">
        <v>419</v>
      </c>
      <c r="F1156">
        <v>497</v>
      </c>
      <c r="G1156">
        <v>17</v>
      </c>
      <c r="H1156" s="3">
        <v>24530</v>
      </c>
      <c r="I1156">
        <v>10</v>
      </c>
      <c r="J1156">
        <v>2</v>
      </c>
      <c r="K1156">
        <v>426</v>
      </c>
      <c r="L1156">
        <v>486</v>
      </c>
      <c r="M1156">
        <v>25</v>
      </c>
      <c r="N1156" t="str">
        <f t="shared" si="18"/>
        <v>Donates rarely</v>
      </c>
    </row>
    <row r="1157" spans="1:14" x14ac:dyDescent="0.2">
      <c r="A1157" s="2">
        <v>19581</v>
      </c>
      <c r="B1157" t="s">
        <v>19</v>
      </c>
      <c r="C1157" t="s">
        <v>2</v>
      </c>
      <c r="D1157">
        <v>821</v>
      </c>
      <c r="E1157">
        <v>427</v>
      </c>
      <c r="F1157">
        <v>475</v>
      </c>
      <c r="G1157">
        <v>0</v>
      </c>
      <c r="H1157" s="3">
        <v>15937</v>
      </c>
      <c r="I1157">
        <v>0</v>
      </c>
      <c r="J1157">
        <v>64</v>
      </c>
      <c r="K1157">
        <v>433</v>
      </c>
      <c r="L1157">
        <v>456</v>
      </c>
      <c r="M1157">
        <v>6.6544117649999999</v>
      </c>
      <c r="N1157" t="str">
        <f t="shared" si="18"/>
        <v>Donates often</v>
      </c>
    </row>
    <row r="1158" spans="1:14" x14ac:dyDescent="0.2">
      <c r="A1158" s="2">
        <v>121410</v>
      </c>
      <c r="B1158" t="s">
        <v>6</v>
      </c>
      <c r="C1158" t="s">
        <v>0</v>
      </c>
      <c r="D1158">
        <v>931</v>
      </c>
      <c r="E1158">
        <v>416</v>
      </c>
      <c r="F1158">
        <v>725</v>
      </c>
      <c r="G1158">
        <v>12</v>
      </c>
      <c r="H1158" s="3">
        <v>29273</v>
      </c>
      <c r="I1158">
        <v>10</v>
      </c>
      <c r="J1158">
        <v>47</v>
      </c>
      <c r="K1158">
        <v>636</v>
      </c>
      <c r="L1158">
        <v>543</v>
      </c>
      <c r="M1158">
        <v>15</v>
      </c>
      <c r="N1158" t="str">
        <f t="shared" si="18"/>
        <v>Donates rarely</v>
      </c>
    </row>
    <row r="1159" spans="1:14" x14ac:dyDescent="0.2">
      <c r="A1159" s="2">
        <v>99736</v>
      </c>
      <c r="B1159" t="s">
        <v>8</v>
      </c>
      <c r="C1159" t="s">
        <v>2</v>
      </c>
      <c r="D1159">
        <v>496</v>
      </c>
      <c r="E1159">
        <v>330</v>
      </c>
      <c r="F1159">
        <v>390</v>
      </c>
      <c r="G1159">
        <v>0</v>
      </c>
      <c r="H1159" s="3">
        <v>13546</v>
      </c>
      <c r="I1159">
        <v>0</v>
      </c>
      <c r="J1159">
        <v>87</v>
      </c>
      <c r="K1159">
        <v>349</v>
      </c>
      <c r="L1159">
        <v>360</v>
      </c>
      <c r="M1159">
        <v>5.5714285710000002</v>
      </c>
      <c r="N1159" t="str">
        <f t="shared" si="18"/>
        <v>Donates often</v>
      </c>
    </row>
    <row r="1160" spans="1:14" x14ac:dyDescent="0.2">
      <c r="A1160" s="2">
        <v>54441</v>
      </c>
      <c r="B1160" t="s">
        <v>37</v>
      </c>
      <c r="C1160" t="s">
        <v>2</v>
      </c>
      <c r="D1160">
        <v>463</v>
      </c>
      <c r="E1160">
        <v>181</v>
      </c>
      <c r="F1160">
        <v>258</v>
      </c>
      <c r="G1160">
        <v>0</v>
      </c>
      <c r="H1160" s="3">
        <v>8369</v>
      </c>
      <c r="I1160">
        <v>0</v>
      </c>
      <c r="J1160">
        <v>56</v>
      </c>
      <c r="K1160">
        <v>231</v>
      </c>
      <c r="L1160">
        <v>227</v>
      </c>
      <c r="M1160">
        <v>12.75</v>
      </c>
      <c r="N1160" t="str">
        <f t="shared" si="18"/>
        <v>Donates often</v>
      </c>
    </row>
    <row r="1161" spans="1:14" x14ac:dyDescent="0.2">
      <c r="A1161" s="2">
        <v>144735</v>
      </c>
      <c r="B1161" t="s">
        <v>4</v>
      </c>
      <c r="C1161" t="s">
        <v>2</v>
      </c>
      <c r="D1161">
        <v>5649</v>
      </c>
      <c r="E1161">
        <v>750</v>
      </c>
      <c r="F1161">
        <v>888</v>
      </c>
      <c r="G1161">
        <v>96</v>
      </c>
      <c r="H1161" s="3">
        <v>37961</v>
      </c>
      <c r="I1161">
        <v>6</v>
      </c>
      <c r="J1161">
        <v>56</v>
      </c>
      <c r="K1161">
        <v>828</v>
      </c>
      <c r="L1161">
        <v>801</v>
      </c>
      <c r="M1161">
        <v>8.615384615</v>
      </c>
      <c r="N1161" t="str">
        <f t="shared" si="18"/>
        <v>Donates often</v>
      </c>
    </row>
    <row r="1162" spans="1:14" x14ac:dyDescent="0.2">
      <c r="A1162" s="2">
        <v>39257</v>
      </c>
      <c r="B1162" t="s">
        <v>7</v>
      </c>
      <c r="C1162" t="s">
        <v>32</v>
      </c>
      <c r="D1162">
        <v>1093</v>
      </c>
      <c r="E1162">
        <v>364</v>
      </c>
      <c r="F1162">
        <v>441</v>
      </c>
      <c r="G1162">
        <v>2</v>
      </c>
      <c r="H1162" s="3">
        <v>15640</v>
      </c>
      <c r="I1162">
        <v>6</v>
      </c>
      <c r="J1162">
        <v>30</v>
      </c>
      <c r="K1162">
        <v>424</v>
      </c>
      <c r="L1162">
        <v>392</v>
      </c>
      <c r="M1162">
        <v>9.25</v>
      </c>
      <c r="N1162" t="str">
        <f t="shared" si="18"/>
        <v>Donates rarely</v>
      </c>
    </row>
    <row r="1163" spans="1:14" x14ac:dyDescent="0.2">
      <c r="A1163" s="2">
        <v>136716</v>
      </c>
      <c r="B1163" t="s">
        <v>45</v>
      </c>
      <c r="C1163" t="s">
        <v>0</v>
      </c>
      <c r="D1163">
        <v>852</v>
      </c>
      <c r="E1163">
        <v>344</v>
      </c>
      <c r="F1163">
        <v>498</v>
      </c>
      <c r="G1163">
        <v>0</v>
      </c>
      <c r="H1163" s="3">
        <v>19967</v>
      </c>
      <c r="I1163">
        <v>9</v>
      </c>
      <c r="J1163">
        <v>14</v>
      </c>
      <c r="K1163">
        <v>450</v>
      </c>
      <c r="L1163">
        <v>394</v>
      </c>
      <c r="M1163">
        <v>12.5</v>
      </c>
      <c r="N1163" t="str">
        <f t="shared" si="18"/>
        <v>Donates rarely</v>
      </c>
    </row>
    <row r="1164" spans="1:14" x14ac:dyDescent="0.2">
      <c r="A1164" s="2">
        <v>145310</v>
      </c>
      <c r="B1164" t="s">
        <v>4</v>
      </c>
      <c r="C1164" t="s">
        <v>2</v>
      </c>
      <c r="D1164">
        <v>3100</v>
      </c>
      <c r="E1164">
        <v>133</v>
      </c>
      <c r="F1164">
        <v>497</v>
      </c>
      <c r="G1164">
        <v>79</v>
      </c>
      <c r="H1164" s="3">
        <v>18262</v>
      </c>
      <c r="I1164">
        <v>35</v>
      </c>
      <c r="J1164">
        <v>25</v>
      </c>
      <c r="K1164">
        <v>488</v>
      </c>
      <c r="L1164">
        <v>306</v>
      </c>
      <c r="M1164">
        <v>18.333333329999999</v>
      </c>
      <c r="N1164" t="str">
        <f t="shared" si="18"/>
        <v>Donates often</v>
      </c>
    </row>
    <row r="1165" spans="1:14" x14ac:dyDescent="0.2">
      <c r="A1165" s="2">
        <v>40351</v>
      </c>
      <c r="B1165" t="s">
        <v>7</v>
      </c>
      <c r="D1165">
        <v>1074</v>
      </c>
      <c r="E1165">
        <v>505</v>
      </c>
      <c r="F1165">
        <v>553</v>
      </c>
      <c r="G1165">
        <v>4</v>
      </c>
      <c r="H1165" s="3">
        <v>16470</v>
      </c>
      <c r="I1165">
        <v>5</v>
      </c>
      <c r="J1165">
        <v>26</v>
      </c>
      <c r="K1165">
        <v>524</v>
      </c>
      <c r="L1165">
        <v>528</v>
      </c>
      <c r="M1165">
        <v>28</v>
      </c>
      <c r="N1165" t="str">
        <f t="shared" si="18"/>
        <v>Donates rarely</v>
      </c>
    </row>
    <row r="1166" spans="1:14" x14ac:dyDescent="0.2">
      <c r="A1166" s="2">
        <v>43321</v>
      </c>
      <c r="B1166" t="s">
        <v>7</v>
      </c>
      <c r="D1166">
        <v>1452</v>
      </c>
      <c r="E1166">
        <v>352</v>
      </c>
      <c r="F1166">
        <v>467</v>
      </c>
      <c r="G1166">
        <v>12</v>
      </c>
      <c r="H1166" s="3">
        <v>20619</v>
      </c>
      <c r="I1166">
        <v>4</v>
      </c>
      <c r="J1166">
        <v>5</v>
      </c>
      <c r="K1166">
        <v>397</v>
      </c>
      <c r="L1166">
        <v>410</v>
      </c>
      <c r="M1166">
        <v>25</v>
      </c>
      <c r="N1166" t="str">
        <f t="shared" si="18"/>
        <v>Donates rarely</v>
      </c>
    </row>
    <row r="1167" spans="1:14" x14ac:dyDescent="0.2">
      <c r="A1167" s="2">
        <v>14009</v>
      </c>
      <c r="B1167" t="s">
        <v>1</v>
      </c>
      <c r="C1167" t="s">
        <v>2</v>
      </c>
      <c r="D1167">
        <v>813</v>
      </c>
      <c r="E1167">
        <v>246</v>
      </c>
      <c r="F1167">
        <v>313</v>
      </c>
      <c r="G1167">
        <v>6</v>
      </c>
      <c r="H1167" s="3">
        <v>11406</v>
      </c>
      <c r="I1167">
        <v>4</v>
      </c>
      <c r="J1167">
        <v>65</v>
      </c>
      <c r="K1167">
        <v>263</v>
      </c>
      <c r="L1167">
        <v>297</v>
      </c>
      <c r="M1167">
        <v>9.25</v>
      </c>
      <c r="N1167" t="str">
        <f t="shared" si="18"/>
        <v>Donates rarely</v>
      </c>
    </row>
    <row r="1168" spans="1:14" x14ac:dyDescent="0.2">
      <c r="A1168" s="2">
        <v>187517</v>
      </c>
      <c r="B1168" t="s">
        <v>6</v>
      </c>
      <c r="C1168" t="s">
        <v>0</v>
      </c>
      <c r="D1168">
        <v>333</v>
      </c>
      <c r="E1168">
        <v>205</v>
      </c>
      <c r="F1168">
        <v>319</v>
      </c>
      <c r="G1168">
        <v>0</v>
      </c>
      <c r="H1168" s="3">
        <v>10286</v>
      </c>
      <c r="I1168">
        <v>1</v>
      </c>
      <c r="J1168">
        <v>81</v>
      </c>
      <c r="K1168">
        <v>219</v>
      </c>
      <c r="L1168">
        <v>278</v>
      </c>
      <c r="M1168">
        <v>16.428571430000002</v>
      </c>
      <c r="N1168" t="str">
        <f t="shared" si="18"/>
        <v>Donates often</v>
      </c>
    </row>
    <row r="1169" spans="1:14" x14ac:dyDescent="0.2">
      <c r="A1169" s="2">
        <v>22924</v>
      </c>
      <c r="B1169" t="s">
        <v>12</v>
      </c>
      <c r="C1169" t="s">
        <v>2</v>
      </c>
      <c r="D1169">
        <v>536</v>
      </c>
      <c r="E1169">
        <v>261</v>
      </c>
      <c r="F1169">
        <v>307</v>
      </c>
      <c r="G1169">
        <v>0</v>
      </c>
      <c r="H1169" s="3">
        <v>8438</v>
      </c>
      <c r="I1169">
        <v>0</v>
      </c>
      <c r="J1169">
        <v>88</v>
      </c>
      <c r="K1169">
        <v>296</v>
      </c>
      <c r="L1169">
        <v>278</v>
      </c>
      <c r="M1169">
        <v>4.9444444440000002</v>
      </c>
      <c r="N1169" t="str">
        <f t="shared" si="18"/>
        <v>Donates often</v>
      </c>
    </row>
    <row r="1170" spans="1:14" x14ac:dyDescent="0.2">
      <c r="A1170" s="2">
        <v>65124</v>
      </c>
      <c r="B1170" t="s">
        <v>1</v>
      </c>
      <c r="C1170" t="s">
        <v>2</v>
      </c>
      <c r="D1170">
        <v>850</v>
      </c>
      <c r="E1170">
        <v>484</v>
      </c>
      <c r="F1170">
        <v>495</v>
      </c>
      <c r="G1170">
        <v>2</v>
      </c>
      <c r="H1170" s="3">
        <v>17174</v>
      </c>
      <c r="I1170">
        <v>0</v>
      </c>
      <c r="J1170">
        <v>88</v>
      </c>
      <c r="K1170">
        <v>501</v>
      </c>
      <c r="L1170">
        <v>465</v>
      </c>
      <c r="M1170">
        <v>8.230769231</v>
      </c>
      <c r="N1170" t="str">
        <f t="shared" si="18"/>
        <v>Donates often</v>
      </c>
    </row>
    <row r="1171" spans="1:14" x14ac:dyDescent="0.2">
      <c r="A1171" s="2">
        <v>98437</v>
      </c>
      <c r="B1171" t="s">
        <v>27</v>
      </c>
      <c r="C1171" t="s">
        <v>2</v>
      </c>
      <c r="D1171">
        <v>443</v>
      </c>
      <c r="E1171">
        <v>268</v>
      </c>
      <c r="F1171">
        <v>380</v>
      </c>
      <c r="G1171">
        <v>0</v>
      </c>
      <c r="H1171" s="3">
        <v>12966</v>
      </c>
      <c r="I1171">
        <v>1</v>
      </c>
      <c r="J1171">
        <v>87</v>
      </c>
      <c r="K1171">
        <v>347</v>
      </c>
      <c r="L1171">
        <v>320</v>
      </c>
      <c r="M1171">
        <v>5.7272727269999999</v>
      </c>
      <c r="N1171" t="str">
        <f t="shared" si="18"/>
        <v>Donates often</v>
      </c>
    </row>
    <row r="1172" spans="1:14" x14ac:dyDescent="0.2">
      <c r="A1172" s="2">
        <v>54369</v>
      </c>
      <c r="B1172" t="s">
        <v>37</v>
      </c>
      <c r="C1172" t="s">
        <v>0</v>
      </c>
      <c r="D1172">
        <v>467</v>
      </c>
      <c r="E1172">
        <v>206</v>
      </c>
      <c r="F1172">
        <v>308</v>
      </c>
      <c r="G1172">
        <v>1</v>
      </c>
      <c r="H1172" s="3">
        <v>9725</v>
      </c>
      <c r="I1172">
        <v>0</v>
      </c>
      <c r="J1172">
        <v>83</v>
      </c>
      <c r="K1172">
        <v>261</v>
      </c>
      <c r="L1172">
        <v>260</v>
      </c>
      <c r="M1172">
        <v>6.6666666670000003</v>
      </c>
      <c r="N1172" t="str">
        <f t="shared" si="18"/>
        <v>Donates often</v>
      </c>
    </row>
    <row r="1173" spans="1:14" x14ac:dyDescent="0.2">
      <c r="A1173" s="2">
        <v>155856</v>
      </c>
      <c r="B1173" t="s">
        <v>4</v>
      </c>
      <c r="C1173" t="s">
        <v>2</v>
      </c>
      <c r="D1173">
        <v>1207</v>
      </c>
      <c r="E1173">
        <v>284</v>
      </c>
      <c r="F1173">
        <v>488</v>
      </c>
      <c r="G1173">
        <v>8</v>
      </c>
      <c r="H1173" s="3">
        <v>19872</v>
      </c>
      <c r="I1173">
        <v>12</v>
      </c>
      <c r="J1173">
        <v>46</v>
      </c>
      <c r="K1173">
        <v>303</v>
      </c>
      <c r="L1173">
        <v>458</v>
      </c>
      <c r="M1173">
        <v>7.25</v>
      </c>
      <c r="N1173" t="str">
        <f t="shared" si="18"/>
        <v>Donates rarely</v>
      </c>
    </row>
    <row r="1174" spans="1:14" x14ac:dyDescent="0.2">
      <c r="A1174" s="2">
        <v>107321</v>
      </c>
      <c r="B1174" t="s">
        <v>39</v>
      </c>
      <c r="C1174" t="s">
        <v>0</v>
      </c>
      <c r="D1174">
        <v>490</v>
      </c>
      <c r="E1174">
        <v>250</v>
      </c>
      <c r="F1174">
        <v>345</v>
      </c>
      <c r="G1174">
        <v>0</v>
      </c>
      <c r="H1174" s="3">
        <v>11320</v>
      </c>
      <c r="I1174">
        <v>2</v>
      </c>
      <c r="J1174">
        <v>84</v>
      </c>
      <c r="K1174">
        <v>299</v>
      </c>
      <c r="L1174">
        <v>288</v>
      </c>
      <c r="M1174">
        <v>3.269230769</v>
      </c>
      <c r="N1174" t="str">
        <f t="shared" si="18"/>
        <v>Donates often</v>
      </c>
    </row>
    <row r="1175" spans="1:14" x14ac:dyDescent="0.2">
      <c r="A1175" s="2">
        <v>139500</v>
      </c>
      <c r="B1175" t="s">
        <v>31</v>
      </c>
      <c r="C1175" t="s">
        <v>2</v>
      </c>
      <c r="D1175">
        <v>805</v>
      </c>
      <c r="E1175">
        <v>207</v>
      </c>
      <c r="F1175">
        <v>289</v>
      </c>
      <c r="G1175">
        <v>0</v>
      </c>
      <c r="H1175" s="3">
        <v>10226</v>
      </c>
      <c r="I1175">
        <v>5</v>
      </c>
      <c r="J1175">
        <v>49</v>
      </c>
      <c r="K1175">
        <v>243</v>
      </c>
      <c r="L1175">
        <v>237</v>
      </c>
      <c r="M1175">
        <v>8.2666666670000009</v>
      </c>
      <c r="N1175" t="str">
        <f t="shared" si="18"/>
        <v>Donates often</v>
      </c>
    </row>
    <row r="1176" spans="1:14" x14ac:dyDescent="0.2">
      <c r="A1176" s="2">
        <v>108381</v>
      </c>
      <c r="B1176" t="s">
        <v>34</v>
      </c>
      <c r="C1176" t="s">
        <v>0</v>
      </c>
      <c r="D1176">
        <v>638</v>
      </c>
      <c r="E1176">
        <v>220</v>
      </c>
      <c r="F1176">
        <v>291</v>
      </c>
      <c r="G1176">
        <v>0</v>
      </c>
      <c r="H1176" s="3">
        <v>11076</v>
      </c>
      <c r="I1176">
        <v>19</v>
      </c>
      <c r="J1176">
        <v>54</v>
      </c>
      <c r="K1176">
        <v>243</v>
      </c>
      <c r="L1176">
        <v>255</v>
      </c>
      <c r="M1176">
        <v>15.66666667</v>
      </c>
      <c r="N1176" t="str">
        <f t="shared" si="18"/>
        <v>Donates often</v>
      </c>
    </row>
    <row r="1177" spans="1:14" x14ac:dyDescent="0.2">
      <c r="A1177" s="2">
        <v>129653</v>
      </c>
      <c r="B1177" t="s">
        <v>21</v>
      </c>
      <c r="C1177" t="s">
        <v>0</v>
      </c>
      <c r="D1177">
        <v>1208</v>
      </c>
      <c r="E1177">
        <v>571</v>
      </c>
      <c r="F1177">
        <v>660</v>
      </c>
      <c r="G1177">
        <v>2</v>
      </c>
      <c r="H1177" s="3">
        <v>20295</v>
      </c>
      <c r="I1177">
        <v>2</v>
      </c>
      <c r="J1177">
        <v>38</v>
      </c>
      <c r="K1177">
        <v>594</v>
      </c>
      <c r="L1177">
        <v>616</v>
      </c>
      <c r="M1177">
        <v>15</v>
      </c>
      <c r="N1177" t="str">
        <f t="shared" si="18"/>
        <v>Donates rarely</v>
      </c>
    </row>
    <row r="1178" spans="1:14" x14ac:dyDescent="0.2">
      <c r="A1178" s="2">
        <v>102795</v>
      </c>
      <c r="B1178" t="s">
        <v>8</v>
      </c>
      <c r="C1178" t="s">
        <v>0</v>
      </c>
      <c r="D1178">
        <v>198</v>
      </c>
      <c r="E1178">
        <v>208</v>
      </c>
      <c r="F1178">
        <v>297</v>
      </c>
      <c r="G1178">
        <v>0</v>
      </c>
      <c r="H1178" s="3">
        <v>9961</v>
      </c>
      <c r="I1178">
        <v>0</v>
      </c>
      <c r="J1178">
        <v>86</v>
      </c>
      <c r="K1178">
        <v>252</v>
      </c>
      <c r="L1178">
        <v>261</v>
      </c>
      <c r="M1178">
        <v>15</v>
      </c>
      <c r="N1178" t="str">
        <f t="shared" si="18"/>
        <v>Donates rarely</v>
      </c>
    </row>
    <row r="1179" spans="1:14" x14ac:dyDescent="0.2">
      <c r="A1179" s="2">
        <v>178085</v>
      </c>
      <c r="B1179" t="s">
        <v>28</v>
      </c>
      <c r="C1179" t="s">
        <v>0</v>
      </c>
      <c r="D1179">
        <v>443</v>
      </c>
      <c r="E1179">
        <v>204</v>
      </c>
      <c r="F1179">
        <v>267</v>
      </c>
      <c r="G1179">
        <v>0</v>
      </c>
      <c r="H1179" s="3">
        <v>9473</v>
      </c>
      <c r="I1179">
        <v>5</v>
      </c>
      <c r="J1179">
        <v>21</v>
      </c>
      <c r="K1179">
        <v>218</v>
      </c>
      <c r="L1179">
        <v>232</v>
      </c>
      <c r="M1179">
        <v>10.42857143</v>
      </c>
      <c r="N1179" t="str">
        <f t="shared" si="18"/>
        <v>Donates often</v>
      </c>
    </row>
    <row r="1180" spans="1:14" x14ac:dyDescent="0.2">
      <c r="A1180" s="2">
        <v>12819</v>
      </c>
      <c r="B1180" t="s">
        <v>8</v>
      </c>
      <c r="C1180" t="s">
        <v>2</v>
      </c>
      <c r="D1180">
        <v>1284</v>
      </c>
      <c r="E1180">
        <v>410</v>
      </c>
      <c r="F1180">
        <v>642</v>
      </c>
      <c r="G1180">
        <v>35</v>
      </c>
      <c r="H1180" s="3">
        <v>24921</v>
      </c>
      <c r="I1180">
        <v>3</v>
      </c>
      <c r="J1180">
        <v>74</v>
      </c>
      <c r="K1180">
        <v>539</v>
      </c>
      <c r="L1180">
        <v>532</v>
      </c>
      <c r="M1180">
        <v>13.44444444</v>
      </c>
      <c r="N1180" t="str">
        <f t="shared" si="18"/>
        <v>Donates often</v>
      </c>
    </row>
    <row r="1181" spans="1:14" x14ac:dyDescent="0.2">
      <c r="A1181" s="2">
        <v>99543</v>
      </c>
      <c r="B1181" t="s">
        <v>8</v>
      </c>
      <c r="C1181" t="s">
        <v>0</v>
      </c>
      <c r="D1181">
        <v>675</v>
      </c>
      <c r="E1181">
        <v>312</v>
      </c>
      <c r="F1181">
        <v>365</v>
      </c>
      <c r="G1181">
        <v>1</v>
      </c>
      <c r="H1181" s="3">
        <v>10538</v>
      </c>
      <c r="I1181">
        <v>1</v>
      </c>
      <c r="J1181">
        <v>81</v>
      </c>
      <c r="K1181">
        <v>352</v>
      </c>
      <c r="L1181">
        <v>343</v>
      </c>
      <c r="M1181">
        <v>5.7857142860000002</v>
      </c>
      <c r="N1181" t="str">
        <f t="shared" si="18"/>
        <v>Donates often</v>
      </c>
    </row>
    <row r="1182" spans="1:14" x14ac:dyDescent="0.2">
      <c r="A1182" s="2">
        <v>65804</v>
      </c>
      <c r="B1182" t="s">
        <v>1</v>
      </c>
      <c r="C1182" t="s">
        <v>2</v>
      </c>
      <c r="D1182">
        <v>668</v>
      </c>
      <c r="E1182">
        <v>272</v>
      </c>
      <c r="F1182">
        <v>391</v>
      </c>
      <c r="G1182">
        <v>0</v>
      </c>
      <c r="H1182" s="3">
        <v>17206</v>
      </c>
      <c r="I1182">
        <v>11</v>
      </c>
      <c r="J1182">
        <v>75</v>
      </c>
      <c r="K1182">
        <v>369</v>
      </c>
      <c r="L1182">
        <v>311</v>
      </c>
      <c r="M1182">
        <v>6.4117647059999996</v>
      </c>
      <c r="N1182" t="str">
        <f t="shared" si="18"/>
        <v>Donates often</v>
      </c>
    </row>
    <row r="1183" spans="1:14" x14ac:dyDescent="0.2">
      <c r="A1183" s="2">
        <v>35947</v>
      </c>
      <c r="B1183" t="s">
        <v>7</v>
      </c>
      <c r="C1183" t="s">
        <v>2</v>
      </c>
      <c r="D1183">
        <v>575</v>
      </c>
      <c r="E1183">
        <v>232</v>
      </c>
      <c r="F1183">
        <v>289</v>
      </c>
      <c r="G1183">
        <v>0</v>
      </c>
      <c r="H1183" s="3">
        <v>9634</v>
      </c>
      <c r="I1183">
        <v>17</v>
      </c>
      <c r="J1183">
        <v>27</v>
      </c>
      <c r="K1183">
        <v>259</v>
      </c>
      <c r="L1183">
        <v>255</v>
      </c>
      <c r="M1183">
        <v>7.6666666670000003</v>
      </c>
      <c r="N1183" t="str">
        <f t="shared" si="18"/>
        <v>Donates often</v>
      </c>
    </row>
    <row r="1184" spans="1:14" x14ac:dyDescent="0.2">
      <c r="A1184" s="2">
        <v>152961</v>
      </c>
      <c r="B1184" t="s">
        <v>4</v>
      </c>
      <c r="C1184" t="s">
        <v>2</v>
      </c>
      <c r="D1184">
        <v>2375</v>
      </c>
      <c r="E1184">
        <v>428</v>
      </c>
      <c r="F1184">
        <v>571</v>
      </c>
      <c r="G1184">
        <v>75</v>
      </c>
      <c r="H1184" s="3">
        <v>23387</v>
      </c>
      <c r="I1184">
        <v>13</v>
      </c>
      <c r="J1184">
        <v>36</v>
      </c>
      <c r="K1184">
        <v>471</v>
      </c>
      <c r="L1184">
        <v>535</v>
      </c>
      <c r="M1184">
        <v>20</v>
      </c>
      <c r="N1184" t="str">
        <f t="shared" si="18"/>
        <v>Donates rarely</v>
      </c>
    </row>
    <row r="1185" spans="1:14" x14ac:dyDescent="0.2">
      <c r="A1185" s="2">
        <v>161129</v>
      </c>
      <c r="B1185" t="s">
        <v>4</v>
      </c>
      <c r="C1185" t="s">
        <v>2</v>
      </c>
      <c r="D1185">
        <v>1091</v>
      </c>
      <c r="E1185">
        <v>330</v>
      </c>
      <c r="F1185">
        <v>397</v>
      </c>
      <c r="G1185">
        <v>9</v>
      </c>
      <c r="H1185" s="3">
        <v>14093</v>
      </c>
      <c r="I1185">
        <v>2</v>
      </c>
      <c r="J1185">
        <v>62</v>
      </c>
      <c r="K1185">
        <v>348</v>
      </c>
      <c r="L1185">
        <v>382</v>
      </c>
      <c r="M1185">
        <v>11.95238095</v>
      </c>
      <c r="N1185" t="str">
        <f t="shared" si="18"/>
        <v>Donates often</v>
      </c>
    </row>
    <row r="1186" spans="1:14" x14ac:dyDescent="0.2">
      <c r="A1186" s="2">
        <v>177315</v>
      </c>
      <c r="B1186" t="s">
        <v>28</v>
      </c>
      <c r="C1186" t="s">
        <v>0</v>
      </c>
      <c r="D1186">
        <v>1015</v>
      </c>
      <c r="E1186">
        <v>354</v>
      </c>
      <c r="F1186">
        <v>422</v>
      </c>
      <c r="G1186">
        <v>5</v>
      </c>
      <c r="H1186" s="3">
        <v>13340</v>
      </c>
      <c r="I1186">
        <v>8</v>
      </c>
      <c r="J1186">
        <v>38</v>
      </c>
      <c r="K1186">
        <v>360</v>
      </c>
      <c r="L1186">
        <v>404</v>
      </c>
      <c r="M1186">
        <v>8.25</v>
      </c>
      <c r="N1186" t="str">
        <f t="shared" si="18"/>
        <v>Donates rarely</v>
      </c>
    </row>
    <row r="1187" spans="1:14" x14ac:dyDescent="0.2">
      <c r="A1187" s="2">
        <v>104755</v>
      </c>
      <c r="B1187" t="s">
        <v>20</v>
      </c>
      <c r="C1187" t="s">
        <v>0</v>
      </c>
      <c r="D1187">
        <v>1413</v>
      </c>
      <c r="E1187">
        <v>634</v>
      </c>
      <c r="F1187">
        <v>755</v>
      </c>
      <c r="G1187">
        <v>21</v>
      </c>
      <c r="H1187" s="3">
        <v>27583</v>
      </c>
      <c r="I1187">
        <v>3</v>
      </c>
      <c r="J1187">
        <v>16</v>
      </c>
      <c r="K1187">
        <v>665</v>
      </c>
      <c r="L1187">
        <v>727</v>
      </c>
      <c r="M1187">
        <v>8.2857142859999993</v>
      </c>
      <c r="N1187" t="str">
        <f t="shared" si="18"/>
        <v>Donates often</v>
      </c>
    </row>
    <row r="1188" spans="1:14" x14ac:dyDescent="0.2">
      <c r="A1188" s="2">
        <v>147838</v>
      </c>
      <c r="B1188" t="s">
        <v>4</v>
      </c>
      <c r="C1188" t="s">
        <v>2</v>
      </c>
      <c r="D1188">
        <v>3738</v>
      </c>
      <c r="E1188">
        <v>534</v>
      </c>
      <c r="F1188">
        <v>683</v>
      </c>
      <c r="G1188">
        <v>86</v>
      </c>
      <c r="H1188" s="3">
        <v>26455</v>
      </c>
      <c r="I1188">
        <v>24</v>
      </c>
      <c r="J1188">
        <v>42</v>
      </c>
      <c r="K1188">
        <v>581</v>
      </c>
      <c r="L1188">
        <v>599</v>
      </c>
      <c r="M1188">
        <v>16</v>
      </c>
      <c r="N1188" t="str">
        <f t="shared" si="18"/>
        <v>Donates rarely</v>
      </c>
    </row>
    <row r="1189" spans="1:14" x14ac:dyDescent="0.2">
      <c r="A1189" s="2">
        <v>182748</v>
      </c>
      <c r="B1189" t="s">
        <v>15</v>
      </c>
      <c r="C1189" t="s">
        <v>0</v>
      </c>
      <c r="D1189">
        <v>849</v>
      </c>
      <c r="E1189">
        <v>281</v>
      </c>
      <c r="F1189">
        <v>380</v>
      </c>
      <c r="G1189">
        <v>10</v>
      </c>
      <c r="H1189" s="3">
        <v>14308</v>
      </c>
      <c r="I1189">
        <v>4</v>
      </c>
      <c r="J1189">
        <v>48</v>
      </c>
      <c r="K1189">
        <v>327</v>
      </c>
      <c r="L1189">
        <v>327</v>
      </c>
      <c r="M1189">
        <v>13.30769231</v>
      </c>
      <c r="N1189" t="str">
        <f t="shared" si="18"/>
        <v>Donates often</v>
      </c>
    </row>
    <row r="1190" spans="1:14" x14ac:dyDescent="0.2">
      <c r="A1190" s="2">
        <v>177238</v>
      </c>
      <c r="B1190" t="s">
        <v>28</v>
      </c>
      <c r="C1190" t="s">
        <v>2</v>
      </c>
      <c r="D1190">
        <v>871</v>
      </c>
      <c r="E1190">
        <v>309</v>
      </c>
      <c r="F1190">
        <v>390</v>
      </c>
      <c r="G1190">
        <v>8</v>
      </c>
      <c r="H1190" s="3">
        <v>15151</v>
      </c>
      <c r="I1190">
        <v>2</v>
      </c>
      <c r="J1190">
        <v>45</v>
      </c>
      <c r="K1190">
        <v>344</v>
      </c>
      <c r="L1190">
        <v>362</v>
      </c>
      <c r="M1190">
        <v>9.5500000000000007</v>
      </c>
      <c r="N1190" t="str">
        <f t="shared" si="18"/>
        <v>Donates rarely</v>
      </c>
    </row>
    <row r="1191" spans="1:14" x14ac:dyDescent="0.2">
      <c r="A1191" s="2">
        <v>191138</v>
      </c>
      <c r="B1191" t="s">
        <v>6</v>
      </c>
      <c r="C1191" t="s">
        <v>2</v>
      </c>
      <c r="D1191">
        <v>571</v>
      </c>
      <c r="E1191">
        <v>300</v>
      </c>
      <c r="F1191">
        <v>366</v>
      </c>
      <c r="G1191">
        <v>1</v>
      </c>
      <c r="H1191" s="3">
        <v>10689</v>
      </c>
      <c r="I1191">
        <v>2</v>
      </c>
      <c r="J1191">
        <v>67</v>
      </c>
      <c r="K1191">
        <v>333</v>
      </c>
      <c r="L1191">
        <v>336</v>
      </c>
      <c r="M1191">
        <v>15</v>
      </c>
      <c r="N1191" t="str">
        <f t="shared" si="18"/>
        <v>Donates rarely</v>
      </c>
    </row>
    <row r="1192" spans="1:14" x14ac:dyDescent="0.2">
      <c r="A1192" s="2">
        <v>133932</v>
      </c>
      <c r="B1192" t="s">
        <v>15</v>
      </c>
      <c r="C1192" t="s">
        <v>0</v>
      </c>
      <c r="D1192">
        <v>0</v>
      </c>
      <c r="E1192">
        <v>55</v>
      </c>
      <c r="F1192">
        <v>89</v>
      </c>
      <c r="G1192">
        <v>0</v>
      </c>
      <c r="H1192" s="3">
        <v>8170</v>
      </c>
      <c r="I1192">
        <v>4</v>
      </c>
      <c r="J1192">
        <v>29</v>
      </c>
      <c r="K1192">
        <v>68</v>
      </c>
      <c r="L1192">
        <v>63</v>
      </c>
      <c r="M1192">
        <v>4.5555555559999998</v>
      </c>
      <c r="N1192" t="str">
        <f t="shared" si="18"/>
        <v>Donates often</v>
      </c>
    </row>
    <row r="1193" spans="1:14" x14ac:dyDescent="0.2">
      <c r="A1193" s="2">
        <v>120608</v>
      </c>
      <c r="B1193" t="s">
        <v>6</v>
      </c>
      <c r="D1193">
        <v>375</v>
      </c>
      <c r="E1193">
        <v>182</v>
      </c>
      <c r="F1193">
        <v>232</v>
      </c>
      <c r="G1193">
        <v>0</v>
      </c>
      <c r="H1193" s="3">
        <v>8256</v>
      </c>
      <c r="I1193">
        <v>4</v>
      </c>
      <c r="J1193">
        <v>72</v>
      </c>
      <c r="K1193">
        <v>207</v>
      </c>
      <c r="L1193">
        <v>208</v>
      </c>
      <c r="M1193">
        <v>15</v>
      </c>
      <c r="N1193" t="str">
        <f t="shared" si="18"/>
        <v>Donates rarely</v>
      </c>
    </row>
    <row r="1194" spans="1:14" x14ac:dyDescent="0.2">
      <c r="A1194" s="2">
        <v>11562</v>
      </c>
      <c r="B1194" t="s">
        <v>4</v>
      </c>
      <c r="C1194" t="s">
        <v>2</v>
      </c>
      <c r="D1194">
        <v>3435</v>
      </c>
      <c r="E1194">
        <v>490</v>
      </c>
      <c r="F1194">
        <v>614</v>
      </c>
      <c r="G1194">
        <v>91</v>
      </c>
      <c r="H1194" s="3">
        <v>26467</v>
      </c>
      <c r="I1194">
        <v>26</v>
      </c>
      <c r="J1194">
        <v>40</v>
      </c>
      <c r="K1194">
        <v>546</v>
      </c>
      <c r="L1194">
        <v>560</v>
      </c>
      <c r="M1194">
        <v>32.30769231</v>
      </c>
      <c r="N1194" t="str">
        <f t="shared" si="18"/>
        <v>Donates often</v>
      </c>
    </row>
    <row r="1195" spans="1:14" x14ac:dyDescent="0.2">
      <c r="A1195" s="2">
        <v>87541</v>
      </c>
      <c r="B1195" t="s">
        <v>15</v>
      </c>
      <c r="C1195" t="s">
        <v>2</v>
      </c>
      <c r="D1195">
        <v>466</v>
      </c>
      <c r="E1195">
        <v>211</v>
      </c>
      <c r="F1195">
        <v>289</v>
      </c>
      <c r="G1195">
        <v>0</v>
      </c>
      <c r="H1195" s="3">
        <v>10094</v>
      </c>
      <c r="I1195">
        <v>4</v>
      </c>
      <c r="J1195">
        <v>61</v>
      </c>
      <c r="K1195">
        <v>252</v>
      </c>
      <c r="L1195">
        <v>244</v>
      </c>
      <c r="M1195">
        <v>5.625</v>
      </c>
      <c r="N1195" t="str">
        <f t="shared" si="18"/>
        <v>Donates often</v>
      </c>
    </row>
    <row r="1196" spans="1:14" x14ac:dyDescent="0.2">
      <c r="A1196" s="2">
        <v>1722</v>
      </c>
      <c r="B1196" t="s">
        <v>4</v>
      </c>
      <c r="C1196" t="s">
        <v>0</v>
      </c>
      <c r="D1196">
        <v>1668</v>
      </c>
      <c r="E1196">
        <v>648</v>
      </c>
      <c r="F1196">
        <v>668</v>
      </c>
      <c r="G1196">
        <v>12</v>
      </c>
      <c r="H1196" s="3">
        <v>20187</v>
      </c>
      <c r="I1196">
        <v>9</v>
      </c>
      <c r="J1196">
        <v>60</v>
      </c>
      <c r="K1196">
        <v>664</v>
      </c>
      <c r="L1196">
        <v>663</v>
      </c>
      <c r="M1196">
        <v>13.38461539</v>
      </c>
      <c r="N1196" t="str">
        <f t="shared" si="18"/>
        <v>Donates often</v>
      </c>
    </row>
    <row r="1197" spans="1:14" x14ac:dyDescent="0.2">
      <c r="A1197" s="2">
        <v>32843</v>
      </c>
      <c r="B1197" t="s">
        <v>7</v>
      </c>
      <c r="C1197" t="s">
        <v>0</v>
      </c>
      <c r="D1197">
        <v>546</v>
      </c>
      <c r="E1197">
        <v>283</v>
      </c>
      <c r="F1197">
        <v>322</v>
      </c>
      <c r="G1197">
        <v>0</v>
      </c>
      <c r="H1197" s="3">
        <v>10785</v>
      </c>
      <c r="I1197">
        <v>0</v>
      </c>
      <c r="J1197">
        <v>63</v>
      </c>
      <c r="K1197">
        <v>256</v>
      </c>
      <c r="L1197">
        <v>344</v>
      </c>
      <c r="M1197">
        <v>15</v>
      </c>
      <c r="N1197" t="str">
        <f t="shared" si="18"/>
        <v>Donates rarely</v>
      </c>
    </row>
    <row r="1198" spans="1:14" x14ac:dyDescent="0.2">
      <c r="A1198" s="2">
        <v>77439</v>
      </c>
      <c r="B1198" t="s">
        <v>11</v>
      </c>
      <c r="C1198" t="s">
        <v>0</v>
      </c>
      <c r="D1198">
        <v>713</v>
      </c>
      <c r="E1198">
        <v>360</v>
      </c>
      <c r="F1198">
        <v>429</v>
      </c>
      <c r="G1198">
        <v>0</v>
      </c>
      <c r="H1198" s="3">
        <v>12547</v>
      </c>
      <c r="I1198">
        <v>2</v>
      </c>
      <c r="J1198">
        <v>91</v>
      </c>
      <c r="K1198">
        <v>372</v>
      </c>
      <c r="L1198">
        <v>408</v>
      </c>
      <c r="M1198">
        <v>11.3125</v>
      </c>
      <c r="N1198" t="str">
        <f t="shared" si="18"/>
        <v>Donates often</v>
      </c>
    </row>
    <row r="1199" spans="1:14" x14ac:dyDescent="0.2">
      <c r="A1199" s="2">
        <v>140457</v>
      </c>
      <c r="B1199" t="s">
        <v>31</v>
      </c>
      <c r="C1199" t="s">
        <v>0</v>
      </c>
      <c r="D1199">
        <v>576</v>
      </c>
      <c r="E1199">
        <v>263</v>
      </c>
      <c r="F1199">
        <v>338</v>
      </c>
      <c r="G1199">
        <v>1</v>
      </c>
      <c r="H1199" s="3">
        <v>12326</v>
      </c>
      <c r="I1199">
        <v>0</v>
      </c>
      <c r="J1199">
        <v>51</v>
      </c>
      <c r="K1199">
        <v>355</v>
      </c>
      <c r="L1199">
        <v>304</v>
      </c>
      <c r="M1199">
        <v>6.04</v>
      </c>
      <c r="N1199" t="str">
        <f t="shared" si="18"/>
        <v>Donates rarely</v>
      </c>
    </row>
    <row r="1200" spans="1:14" x14ac:dyDescent="0.2">
      <c r="A1200" s="2">
        <v>70144</v>
      </c>
      <c r="B1200" t="s">
        <v>7</v>
      </c>
      <c r="C1200" t="s">
        <v>2</v>
      </c>
      <c r="D1200">
        <v>585</v>
      </c>
      <c r="E1200">
        <v>459</v>
      </c>
      <c r="F1200">
        <v>427</v>
      </c>
      <c r="G1200">
        <v>0</v>
      </c>
      <c r="H1200" s="3">
        <v>8656</v>
      </c>
      <c r="I1200">
        <v>0</v>
      </c>
      <c r="J1200">
        <v>33</v>
      </c>
      <c r="K1200">
        <v>393</v>
      </c>
      <c r="L1200">
        <v>445</v>
      </c>
      <c r="M1200">
        <v>13.58333333</v>
      </c>
      <c r="N1200" t="str">
        <f t="shared" si="18"/>
        <v>Donates often</v>
      </c>
    </row>
    <row r="1201" spans="1:14" x14ac:dyDescent="0.2">
      <c r="A1201" s="2">
        <v>157947</v>
      </c>
      <c r="B1201" t="s">
        <v>4</v>
      </c>
      <c r="C1201" t="s">
        <v>2</v>
      </c>
      <c r="D1201">
        <v>2022</v>
      </c>
      <c r="E1201">
        <v>441</v>
      </c>
      <c r="F1201">
        <v>569</v>
      </c>
      <c r="G1201">
        <v>52</v>
      </c>
      <c r="H1201" s="3">
        <v>21300</v>
      </c>
      <c r="I1201">
        <v>14</v>
      </c>
      <c r="J1201">
        <v>44</v>
      </c>
      <c r="K1201">
        <v>534</v>
      </c>
      <c r="L1201">
        <v>496</v>
      </c>
      <c r="M1201">
        <v>4.7777777779999999</v>
      </c>
      <c r="N1201" t="str">
        <f t="shared" si="18"/>
        <v>Donates often</v>
      </c>
    </row>
    <row r="1202" spans="1:14" x14ac:dyDescent="0.2">
      <c r="A1202" s="2">
        <v>137680</v>
      </c>
      <c r="B1202" t="s">
        <v>45</v>
      </c>
      <c r="C1202" t="s">
        <v>2</v>
      </c>
      <c r="D1202">
        <v>786</v>
      </c>
      <c r="E1202">
        <v>220</v>
      </c>
      <c r="F1202">
        <v>318</v>
      </c>
      <c r="G1202">
        <v>2</v>
      </c>
      <c r="H1202" s="3">
        <v>11624</v>
      </c>
      <c r="I1202">
        <v>2</v>
      </c>
      <c r="J1202">
        <v>27</v>
      </c>
      <c r="K1202">
        <v>264</v>
      </c>
      <c r="L1202">
        <v>274</v>
      </c>
      <c r="M1202">
        <v>6.2222222220000001</v>
      </c>
      <c r="N1202" t="str">
        <f t="shared" si="18"/>
        <v>Donates often</v>
      </c>
    </row>
    <row r="1203" spans="1:14" x14ac:dyDescent="0.2">
      <c r="A1203" s="2">
        <v>153708</v>
      </c>
      <c r="B1203" t="s">
        <v>4</v>
      </c>
      <c r="C1203" t="s">
        <v>2</v>
      </c>
      <c r="D1203">
        <v>1406</v>
      </c>
      <c r="E1203">
        <v>431</v>
      </c>
      <c r="F1203">
        <v>556</v>
      </c>
      <c r="G1203">
        <v>21</v>
      </c>
      <c r="H1203" s="3">
        <v>21369</v>
      </c>
      <c r="I1203">
        <v>21</v>
      </c>
      <c r="J1203">
        <v>35</v>
      </c>
      <c r="K1203">
        <v>536</v>
      </c>
      <c r="L1203">
        <v>453</v>
      </c>
      <c r="M1203">
        <v>15</v>
      </c>
      <c r="N1203" t="str">
        <f t="shared" si="18"/>
        <v>Donates rarely</v>
      </c>
    </row>
    <row r="1204" spans="1:14" x14ac:dyDescent="0.2">
      <c r="A1204" s="2">
        <v>27217</v>
      </c>
      <c r="B1204" t="s">
        <v>5</v>
      </c>
      <c r="C1204" t="s">
        <v>2</v>
      </c>
      <c r="D1204">
        <v>503</v>
      </c>
      <c r="E1204">
        <v>239</v>
      </c>
      <c r="F1204">
        <v>324</v>
      </c>
      <c r="G1204">
        <v>1</v>
      </c>
      <c r="H1204" s="3">
        <v>10308</v>
      </c>
      <c r="I1204">
        <v>0</v>
      </c>
      <c r="J1204">
        <v>84</v>
      </c>
      <c r="K1204">
        <v>275</v>
      </c>
      <c r="L1204">
        <v>287</v>
      </c>
      <c r="M1204">
        <v>20</v>
      </c>
      <c r="N1204" t="str">
        <f t="shared" si="18"/>
        <v>Donates rarely</v>
      </c>
    </row>
    <row r="1205" spans="1:14" x14ac:dyDescent="0.2">
      <c r="A1205" s="2">
        <v>1442</v>
      </c>
      <c r="B1205" t="s">
        <v>8</v>
      </c>
      <c r="C1205" t="s">
        <v>2</v>
      </c>
      <c r="D1205">
        <v>1602</v>
      </c>
      <c r="E1205">
        <v>459</v>
      </c>
      <c r="F1205">
        <v>593</v>
      </c>
      <c r="G1205">
        <v>32</v>
      </c>
      <c r="H1205" s="3">
        <v>18855</v>
      </c>
      <c r="I1205">
        <v>4</v>
      </c>
      <c r="J1205">
        <v>67</v>
      </c>
      <c r="K1205">
        <v>475</v>
      </c>
      <c r="L1205">
        <v>561</v>
      </c>
      <c r="M1205">
        <v>18.421052629999998</v>
      </c>
      <c r="N1205" t="str">
        <f t="shared" si="18"/>
        <v>Donates often</v>
      </c>
    </row>
    <row r="1206" spans="1:14" x14ac:dyDescent="0.2">
      <c r="A1206" s="2">
        <v>38327</v>
      </c>
      <c r="B1206" t="s">
        <v>7</v>
      </c>
      <c r="C1206" t="s">
        <v>0</v>
      </c>
      <c r="D1206">
        <v>736</v>
      </c>
      <c r="E1206">
        <v>274</v>
      </c>
      <c r="F1206">
        <v>316</v>
      </c>
      <c r="G1206">
        <v>0</v>
      </c>
      <c r="H1206" s="3">
        <v>11510</v>
      </c>
      <c r="I1206">
        <v>69</v>
      </c>
      <c r="J1206">
        <v>16</v>
      </c>
      <c r="K1206">
        <v>276</v>
      </c>
      <c r="L1206">
        <v>311</v>
      </c>
      <c r="M1206">
        <v>10.4</v>
      </c>
      <c r="N1206" t="str">
        <f t="shared" si="18"/>
        <v>Donates rarely</v>
      </c>
    </row>
    <row r="1207" spans="1:14" x14ac:dyDescent="0.2">
      <c r="A1207" s="2">
        <v>109287</v>
      </c>
      <c r="B1207" t="s">
        <v>34</v>
      </c>
      <c r="C1207" t="s">
        <v>2</v>
      </c>
      <c r="D1207">
        <v>393</v>
      </c>
      <c r="E1207">
        <v>130</v>
      </c>
      <c r="F1207">
        <v>213</v>
      </c>
      <c r="G1207">
        <v>0</v>
      </c>
      <c r="H1207" s="3">
        <v>5559</v>
      </c>
      <c r="I1207">
        <v>0</v>
      </c>
      <c r="J1207">
        <v>92</v>
      </c>
      <c r="K1207">
        <v>147</v>
      </c>
      <c r="L1207">
        <v>178</v>
      </c>
      <c r="M1207">
        <v>4.3636363640000004</v>
      </c>
      <c r="N1207" t="str">
        <f t="shared" si="18"/>
        <v>Donates often</v>
      </c>
    </row>
    <row r="1208" spans="1:14" x14ac:dyDescent="0.2">
      <c r="A1208" s="2">
        <v>77784</v>
      </c>
      <c r="B1208" t="s">
        <v>11</v>
      </c>
      <c r="C1208" t="s">
        <v>2</v>
      </c>
      <c r="D1208">
        <v>987</v>
      </c>
      <c r="E1208">
        <v>430</v>
      </c>
      <c r="F1208">
        <v>521</v>
      </c>
      <c r="G1208">
        <v>2</v>
      </c>
      <c r="H1208" s="3">
        <v>18625</v>
      </c>
      <c r="I1208">
        <v>1</v>
      </c>
      <c r="J1208">
        <v>80</v>
      </c>
      <c r="K1208">
        <v>469</v>
      </c>
      <c r="L1208">
        <v>476</v>
      </c>
      <c r="M1208">
        <v>10</v>
      </c>
      <c r="N1208" t="str">
        <f t="shared" si="18"/>
        <v>Donates rarely</v>
      </c>
    </row>
    <row r="1209" spans="1:14" x14ac:dyDescent="0.2">
      <c r="A1209" s="2">
        <v>22098</v>
      </c>
      <c r="B1209" t="s">
        <v>19</v>
      </c>
      <c r="C1209" t="s">
        <v>2</v>
      </c>
      <c r="D1209">
        <v>529</v>
      </c>
      <c r="E1209">
        <v>254</v>
      </c>
      <c r="F1209">
        <v>326</v>
      </c>
      <c r="G1209">
        <v>1</v>
      </c>
      <c r="H1209" s="3">
        <v>11595</v>
      </c>
      <c r="I1209">
        <v>2</v>
      </c>
      <c r="J1209">
        <v>73</v>
      </c>
      <c r="K1209">
        <v>301</v>
      </c>
      <c r="L1209">
        <v>284</v>
      </c>
      <c r="M1209">
        <v>2.4398148150000001</v>
      </c>
      <c r="N1209" t="str">
        <f t="shared" si="18"/>
        <v>Donates often</v>
      </c>
    </row>
    <row r="1210" spans="1:14" x14ac:dyDescent="0.2">
      <c r="A1210" s="2">
        <v>156224</v>
      </c>
      <c r="B1210" t="s">
        <v>4</v>
      </c>
      <c r="C1210" t="s">
        <v>0</v>
      </c>
      <c r="D1210">
        <v>4933</v>
      </c>
      <c r="E1210">
        <v>691</v>
      </c>
      <c r="F1210">
        <v>816</v>
      </c>
      <c r="G1210">
        <v>94</v>
      </c>
      <c r="H1210" s="3">
        <v>37073</v>
      </c>
      <c r="I1210">
        <v>14</v>
      </c>
      <c r="J1210">
        <v>26</v>
      </c>
      <c r="K1210">
        <v>736</v>
      </c>
      <c r="L1210">
        <v>762</v>
      </c>
      <c r="M1210">
        <v>26.5</v>
      </c>
      <c r="N1210" t="str">
        <f t="shared" si="18"/>
        <v>Donates rarely</v>
      </c>
    </row>
    <row r="1211" spans="1:14" x14ac:dyDescent="0.2">
      <c r="A1211" s="2">
        <v>169224</v>
      </c>
      <c r="B1211" t="s">
        <v>4</v>
      </c>
      <c r="C1211" t="s">
        <v>2</v>
      </c>
      <c r="D1211">
        <v>1178</v>
      </c>
      <c r="E1211">
        <v>482</v>
      </c>
      <c r="F1211">
        <v>573</v>
      </c>
      <c r="G1211">
        <v>0</v>
      </c>
      <c r="H1211" s="3">
        <v>16952</v>
      </c>
      <c r="I1211">
        <v>3</v>
      </c>
      <c r="J1211">
        <v>48</v>
      </c>
      <c r="K1211">
        <v>507</v>
      </c>
      <c r="L1211">
        <v>543</v>
      </c>
      <c r="M1211">
        <v>15.57142857</v>
      </c>
      <c r="N1211" t="str">
        <f t="shared" si="18"/>
        <v>Donates often</v>
      </c>
    </row>
    <row r="1212" spans="1:14" x14ac:dyDescent="0.2">
      <c r="A1212" s="2">
        <v>146341</v>
      </c>
      <c r="B1212" t="s">
        <v>4</v>
      </c>
      <c r="C1212" t="s">
        <v>0</v>
      </c>
      <c r="D1212">
        <v>2397</v>
      </c>
      <c r="E1212">
        <v>409</v>
      </c>
      <c r="F1212">
        <v>459</v>
      </c>
      <c r="G1212">
        <v>77</v>
      </c>
      <c r="H1212" s="3">
        <v>16946</v>
      </c>
      <c r="I1212">
        <v>13</v>
      </c>
      <c r="J1212">
        <v>47</v>
      </c>
      <c r="K1212">
        <v>486</v>
      </c>
      <c r="L1212">
        <v>402</v>
      </c>
      <c r="M1212">
        <v>9.9</v>
      </c>
      <c r="N1212" t="str">
        <f t="shared" si="18"/>
        <v>Donates rarely</v>
      </c>
    </row>
    <row r="1213" spans="1:14" x14ac:dyDescent="0.2">
      <c r="A1213" s="2">
        <v>102630</v>
      </c>
      <c r="B1213" t="s">
        <v>8</v>
      </c>
      <c r="C1213" t="s">
        <v>0</v>
      </c>
      <c r="D1213">
        <v>651</v>
      </c>
      <c r="E1213">
        <v>336</v>
      </c>
      <c r="F1213">
        <v>459</v>
      </c>
      <c r="G1213">
        <v>0</v>
      </c>
      <c r="H1213" s="3">
        <v>15058</v>
      </c>
      <c r="I1213">
        <v>0</v>
      </c>
      <c r="J1213">
        <v>75</v>
      </c>
      <c r="K1213">
        <v>415</v>
      </c>
      <c r="L1213">
        <v>395</v>
      </c>
      <c r="M1213">
        <v>3.5789473680000001</v>
      </c>
      <c r="N1213" t="str">
        <f t="shared" si="18"/>
        <v>Donates often</v>
      </c>
    </row>
    <row r="1214" spans="1:14" x14ac:dyDescent="0.2">
      <c r="A1214" s="2">
        <v>119362</v>
      </c>
      <c r="B1214" t="s">
        <v>6</v>
      </c>
      <c r="C1214" t="s">
        <v>2</v>
      </c>
      <c r="D1214">
        <v>1711</v>
      </c>
      <c r="E1214">
        <v>400</v>
      </c>
      <c r="F1214">
        <v>810</v>
      </c>
      <c r="G1214">
        <v>34</v>
      </c>
      <c r="H1214" s="3">
        <v>33841</v>
      </c>
      <c r="I1214">
        <v>2</v>
      </c>
      <c r="J1214">
        <v>66</v>
      </c>
      <c r="K1214">
        <v>806</v>
      </c>
      <c r="L1214">
        <v>566</v>
      </c>
      <c r="M1214">
        <v>16</v>
      </c>
      <c r="N1214" t="str">
        <f t="shared" si="18"/>
        <v>Donates rarely</v>
      </c>
    </row>
    <row r="1215" spans="1:14" x14ac:dyDescent="0.2">
      <c r="A1215" s="2">
        <v>92962</v>
      </c>
      <c r="B1215" t="s">
        <v>4</v>
      </c>
      <c r="C1215" t="s">
        <v>0</v>
      </c>
      <c r="D1215">
        <v>3663</v>
      </c>
      <c r="E1215">
        <v>749</v>
      </c>
      <c r="F1215">
        <v>818</v>
      </c>
      <c r="G1215">
        <v>87</v>
      </c>
      <c r="H1215" s="3">
        <v>27400</v>
      </c>
      <c r="I1215">
        <v>14</v>
      </c>
      <c r="J1215">
        <v>52</v>
      </c>
      <c r="K1215">
        <v>777</v>
      </c>
      <c r="L1215">
        <v>784</v>
      </c>
      <c r="M1215">
        <v>20</v>
      </c>
      <c r="N1215" t="str">
        <f t="shared" si="18"/>
        <v>Donates rarely</v>
      </c>
    </row>
    <row r="1216" spans="1:14" x14ac:dyDescent="0.2">
      <c r="A1216" s="2">
        <v>14420</v>
      </c>
      <c r="B1216" t="s">
        <v>12</v>
      </c>
      <c r="C1216" t="s">
        <v>2</v>
      </c>
      <c r="D1216">
        <v>473</v>
      </c>
      <c r="E1216">
        <v>300</v>
      </c>
      <c r="F1216">
        <v>373</v>
      </c>
      <c r="G1216">
        <v>0</v>
      </c>
      <c r="H1216" s="3">
        <v>11482</v>
      </c>
      <c r="I1216">
        <v>0</v>
      </c>
      <c r="J1216">
        <v>80</v>
      </c>
      <c r="K1216">
        <v>319</v>
      </c>
      <c r="L1216">
        <v>333</v>
      </c>
      <c r="M1216">
        <v>8.6666666669999994</v>
      </c>
      <c r="N1216" t="str">
        <f t="shared" si="18"/>
        <v>Donates often</v>
      </c>
    </row>
    <row r="1217" spans="1:14" x14ac:dyDescent="0.2">
      <c r="A1217" s="2">
        <v>157687</v>
      </c>
      <c r="B1217" t="s">
        <v>4</v>
      </c>
      <c r="C1217" t="s">
        <v>2</v>
      </c>
      <c r="D1217">
        <v>4954</v>
      </c>
      <c r="E1217">
        <v>1106</v>
      </c>
      <c r="F1217">
        <v>1146</v>
      </c>
      <c r="G1217">
        <v>99</v>
      </c>
      <c r="H1217" s="3">
        <v>42857</v>
      </c>
      <c r="I1217">
        <v>6</v>
      </c>
      <c r="J1217">
        <v>55</v>
      </c>
      <c r="K1217">
        <v>1195</v>
      </c>
      <c r="L1217">
        <v>1086</v>
      </c>
      <c r="M1217">
        <v>7.4444444440000002</v>
      </c>
      <c r="N1217" t="str">
        <f t="shared" si="18"/>
        <v>Donates often</v>
      </c>
    </row>
    <row r="1218" spans="1:14" x14ac:dyDescent="0.2">
      <c r="A1218" s="2">
        <v>145436</v>
      </c>
      <c r="B1218" t="s">
        <v>6</v>
      </c>
      <c r="C1218" t="s">
        <v>0</v>
      </c>
      <c r="D1218">
        <v>775</v>
      </c>
      <c r="E1218">
        <v>494</v>
      </c>
      <c r="F1218">
        <v>467</v>
      </c>
      <c r="G1218">
        <v>1</v>
      </c>
      <c r="H1218" s="3">
        <v>14903</v>
      </c>
      <c r="I1218">
        <v>5</v>
      </c>
      <c r="J1218">
        <v>59</v>
      </c>
      <c r="K1218">
        <v>465</v>
      </c>
      <c r="L1218">
        <v>489</v>
      </c>
      <c r="M1218">
        <v>25</v>
      </c>
      <c r="N1218" t="str">
        <f t="shared" si="18"/>
        <v>Donates rarely</v>
      </c>
    </row>
    <row r="1219" spans="1:14" x14ac:dyDescent="0.2">
      <c r="A1219" s="2">
        <v>62795</v>
      </c>
      <c r="B1219" t="s">
        <v>17</v>
      </c>
      <c r="C1219" t="s">
        <v>2</v>
      </c>
      <c r="D1219">
        <v>505</v>
      </c>
      <c r="E1219">
        <v>273</v>
      </c>
      <c r="F1219">
        <v>356</v>
      </c>
      <c r="G1219">
        <v>1</v>
      </c>
      <c r="H1219" s="3">
        <v>10974</v>
      </c>
      <c r="I1219">
        <v>1</v>
      </c>
      <c r="J1219">
        <v>43</v>
      </c>
      <c r="K1219">
        <v>330</v>
      </c>
      <c r="L1219">
        <v>316</v>
      </c>
      <c r="M1219">
        <v>20</v>
      </c>
      <c r="N1219" t="str">
        <f t="shared" ref="N1219:N1282" si="19">IF(LEN(M1219) &gt; 4,"Donates often","Donates rarely")</f>
        <v>Donates rarely</v>
      </c>
    </row>
    <row r="1220" spans="1:14" x14ac:dyDescent="0.2">
      <c r="A1220" s="2">
        <v>80153</v>
      </c>
      <c r="B1220" t="s">
        <v>11</v>
      </c>
      <c r="C1220" t="s">
        <v>0</v>
      </c>
      <c r="D1220">
        <v>416</v>
      </c>
      <c r="E1220">
        <v>247</v>
      </c>
      <c r="F1220">
        <v>340</v>
      </c>
      <c r="G1220">
        <v>0</v>
      </c>
      <c r="H1220" s="3">
        <v>11789</v>
      </c>
      <c r="I1220">
        <v>2</v>
      </c>
      <c r="J1220">
        <v>62</v>
      </c>
      <c r="K1220">
        <v>297</v>
      </c>
      <c r="L1220">
        <v>292</v>
      </c>
      <c r="M1220">
        <v>15</v>
      </c>
      <c r="N1220" t="str">
        <f t="shared" si="19"/>
        <v>Donates rarely</v>
      </c>
    </row>
    <row r="1221" spans="1:14" x14ac:dyDescent="0.2">
      <c r="A1221" s="2">
        <v>21107</v>
      </c>
      <c r="B1221" t="s">
        <v>19</v>
      </c>
      <c r="D1221">
        <v>678</v>
      </c>
      <c r="E1221">
        <v>260</v>
      </c>
      <c r="F1221">
        <v>335</v>
      </c>
      <c r="G1221">
        <v>4</v>
      </c>
      <c r="H1221" s="3">
        <v>11906</v>
      </c>
      <c r="I1221">
        <v>1</v>
      </c>
      <c r="J1221">
        <v>56</v>
      </c>
      <c r="K1221">
        <v>289</v>
      </c>
      <c r="L1221">
        <v>303</v>
      </c>
      <c r="M1221">
        <v>8.7777777780000008</v>
      </c>
      <c r="N1221" t="str">
        <f t="shared" si="19"/>
        <v>Donates often</v>
      </c>
    </row>
    <row r="1222" spans="1:14" x14ac:dyDescent="0.2">
      <c r="A1222" s="2">
        <v>164551</v>
      </c>
      <c r="B1222" t="s">
        <v>4</v>
      </c>
      <c r="C1222" t="s">
        <v>2</v>
      </c>
      <c r="D1222">
        <v>1158</v>
      </c>
      <c r="E1222">
        <v>369</v>
      </c>
      <c r="F1222">
        <v>386</v>
      </c>
      <c r="G1222">
        <v>3</v>
      </c>
      <c r="H1222" s="3">
        <v>11592</v>
      </c>
      <c r="I1222">
        <v>3</v>
      </c>
      <c r="J1222">
        <v>64</v>
      </c>
      <c r="K1222">
        <v>398</v>
      </c>
      <c r="L1222">
        <v>373</v>
      </c>
      <c r="M1222">
        <v>4.0909090910000003</v>
      </c>
      <c r="N1222" t="str">
        <f t="shared" si="19"/>
        <v>Donates often</v>
      </c>
    </row>
    <row r="1223" spans="1:14" x14ac:dyDescent="0.2">
      <c r="A1223" s="2">
        <v>53485</v>
      </c>
      <c r="B1223" t="s">
        <v>30</v>
      </c>
      <c r="C1223" t="s">
        <v>2</v>
      </c>
      <c r="D1223">
        <v>861</v>
      </c>
      <c r="E1223">
        <v>248</v>
      </c>
      <c r="F1223">
        <v>328</v>
      </c>
      <c r="G1223">
        <v>0</v>
      </c>
      <c r="H1223" s="3">
        <v>16517</v>
      </c>
      <c r="I1223">
        <v>6</v>
      </c>
      <c r="J1223">
        <v>44</v>
      </c>
      <c r="K1223">
        <v>314</v>
      </c>
      <c r="L1223">
        <v>278</v>
      </c>
      <c r="M1223">
        <v>7</v>
      </c>
      <c r="N1223" t="str">
        <f t="shared" si="19"/>
        <v>Donates rarely</v>
      </c>
    </row>
    <row r="1224" spans="1:14" x14ac:dyDescent="0.2">
      <c r="A1224" s="2">
        <v>25331</v>
      </c>
      <c r="B1224" t="s">
        <v>12</v>
      </c>
      <c r="C1224" t="s">
        <v>2</v>
      </c>
      <c r="D1224">
        <v>407</v>
      </c>
      <c r="E1224">
        <v>157</v>
      </c>
      <c r="F1224">
        <v>260</v>
      </c>
      <c r="G1224">
        <v>0</v>
      </c>
      <c r="H1224" s="3">
        <v>7762</v>
      </c>
      <c r="I1224">
        <v>1</v>
      </c>
      <c r="J1224">
        <v>79</v>
      </c>
      <c r="K1224">
        <v>193</v>
      </c>
      <c r="L1224">
        <v>221</v>
      </c>
      <c r="M1224">
        <v>16.666666670000001</v>
      </c>
      <c r="N1224" t="str">
        <f t="shared" si="19"/>
        <v>Donates often</v>
      </c>
    </row>
    <row r="1225" spans="1:14" x14ac:dyDescent="0.2">
      <c r="A1225" s="2">
        <v>189130</v>
      </c>
      <c r="B1225" t="s">
        <v>27</v>
      </c>
      <c r="C1225" t="s">
        <v>0</v>
      </c>
      <c r="D1225">
        <v>1094</v>
      </c>
      <c r="E1225">
        <v>363</v>
      </c>
      <c r="F1225">
        <v>444</v>
      </c>
      <c r="G1225">
        <v>2</v>
      </c>
      <c r="H1225" s="3">
        <v>15967</v>
      </c>
      <c r="I1225">
        <v>23</v>
      </c>
      <c r="J1225">
        <v>66</v>
      </c>
      <c r="K1225">
        <v>388</v>
      </c>
      <c r="L1225">
        <v>421</v>
      </c>
      <c r="M1225">
        <v>20.833333329999999</v>
      </c>
      <c r="N1225" t="str">
        <f t="shared" si="19"/>
        <v>Donates often</v>
      </c>
    </row>
    <row r="1226" spans="1:14" x14ac:dyDescent="0.2">
      <c r="A1226" s="2">
        <v>190840</v>
      </c>
      <c r="B1226" t="s">
        <v>27</v>
      </c>
      <c r="C1226" t="s">
        <v>0</v>
      </c>
      <c r="D1226">
        <v>485</v>
      </c>
      <c r="E1226">
        <v>297</v>
      </c>
      <c r="F1226">
        <v>340</v>
      </c>
      <c r="G1226">
        <v>0</v>
      </c>
      <c r="H1226" s="3">
        <v>10899</v>
      </c>
      <c r="I1226">
        <v>3</v>
      </c>
      <c r="J1226">
        <v>60</v>
      </c>
      <c r="K1226">
        <v>309</v>
      </c>
      <c r="L1226">
        <v>329</v>
      </c>
      <c r="M1226">
        <v>21.25</v>
      </c>
      <c r="N1226" t="str">
        <f t="shared" si="19"/>
        <v>Donates often</v>
      </c>
    </row>
    <row r="1227" spans="1:14" x14ac:dyDescent="0.2">
      <c r="A1227" s="2">
        <v>341</v>
      </c>
      <c r="B1227" t="s">
        <v>5</v>
      </c>
      <c r="C1227" t="s">
        <v>2</v>
      </c>
      <c r="D1227">
        <v>517</v>
      </c>
      <c r="E1227">
        <v>327</v>
      </c>
      <c r="F1227">
        <v>416</v>
      </c>
      <c r="G1227">
        <v>0</v>
      </c>
      <c r="H1227" s="3">
        <v>12605</v>
      </c>
      <c r="I1227">
        <v>0</v>
      </c>
      <c r="J1227">
        <v>87</v>
      </c>
      <c r="K1227">
        <v>375</v>
      </c>
      <c r="L1227">
        <v>389</v>
      </c>
      <c r="M1227">
        <v>11</v>
      </c>
      <c r="N1227" t="str">
        <f t="shared" si="19"/>
        <v>Donates rarely</v>
      </c>
    </row>
    <row r="1228" spans="1:14" x14ac:dyDescent="0.2">
      <c r="A1228" s="2">
        <v>109240</v>
      </c>
      <c r="B1228" t="s">
        <v>34</v>
      </c>
      <c r="C1228" t="s">
        <v>0</v>
      </c>
      <c r="D1228">
        <v>445</v>
      </c>
      <c r="E1228">
        <v>180</v>
      </c>
      <c r="F1228">
        <v>256</v>
      </c>
      <c r="G1228">
        <v>1</v>
      </c>
      <c r="H1228" s="3">
        <v>7560</v>
      </c>
      <c r="I1228">
        <v>0</v>
      </c>
      <c r="J1228">
        <v>96</v>
      </c>
      <c r="K1228">
        <v>210</v>
      </c>
      <c r="L1228">
        <v>226</v>
      </c>
      <c r="M1228">
        <v>6.3214285710000002</v>
      </c>
      <c r="N1228" t="str">
        <f t="shared" si="19"/>
        <v>Donates often</v>
      </c>
    </row>
    <row r="1229" spans="1:14" x14ac:dyDescent="0.2">
      <c r="A1229" s="2">
        <v>6028</v>
      </c>
      <c r="B1229" t="s">
        <v>39</v>
      </c>
      <c r="C1229" t="s">
        <v>0</v>
      </c>
      <c r="D1229">
        <v>2458</v>
      </c>
      <c r="E1229">
        <v>1178</v>
      </c>
      <c r="F1229">
        <v>1118</v>
      </c>
      <c r="G1229">
        <v>73</v>
      </c>
      <c r="H1229" s="3">
        <v>58088</v>
      </c>
      <c r="I1229">
        <v>6</v>
      </c>
      <c r="J1229">
        <v>56</v>
      </c>
      <c r="K1229">
        <v>1203</v>
      </c>
      <c r="L1229">
        <v>1095</v>
      </c>
      <c r="M1229">
        <v>13.581395349999999</v>
      </c>
      <c r="N1229" t="str">
        <f t="shared" si="19"/>
        <v>Donates often</v>
      </c>
    </row>
    <row r="1230" spans="1:14" x14ac:dyDescent="0.2">
      <c r="A1230" s="2">
        <v>169722</v>
      </c>
      <c r="B1230" t="s">
        <v>4</v>
      </c>
      <c r="C1230" t="s">
        <v>2</v>
      </c>
      <c r="D1230">
        <v>1428</v>
      </c>
      <c r="E1230">
        <v>301</v>
      </c>
      <c r="F1230">
        <v>297</v>
      </c>
      <c r="G1230">
        <v>3</v>
      </c>
      <c r="H1230" s="3">
        <v>9201</v>
      </c>
      <c r="I1230">
        <v>29</v>
      </c>
      <c r="J1230">
        <v>49</v>
      </c>
      <c r="K1230">
        <v>277</v>
      </c>
      <c r="L1230">
        <v>322</v>
      </c>
      <c r="M1230">
        <v>25</v>
      </c>
      <c r="N1230" t="str">
        <f t="shared" si="19"/>
        <v>Donates rarely</v>
      </c>
    </row>
    <row r="1231" spans="1:14" x14ac:dyDescent="0.2">
      <c r="A1231" s="2">
        <v>91467</v>
      </c>
      <c r="B1231" t="s">
        <v>27</v>
      </c>
      <c r="C1231" t="s">
        <v>2</v>
      </c>
      <c r="D1231">
        <v>693</v>
      </c>
      <c r="E1231">
        <v>407</v>
      </c>
      <c r="F1231">
        <v>386</v>
      </c>
      <c r="G1231">
        <v>1</v>
      </c>
      <c r="H1231" s="3">
        <v>11864</v>
      </c>
      <c r="I1231">
        <v>0</v>
      </c>
      <c r="J1231">
        <v>81</v>
      </c>
      <c r="K1231">
        <v>399</v>
      </c>
      <c r="L1231">
        <v>390</v>
      </c>
      <c r="M1231">
        <v>6.5882352940000004</v>
      </c>
      <c r="N1231" t="str">
        <f t="shared" si="19"/>
        <v>Donates often</v>
      </c>
    </row>
    <row r="1232" spans="1:14" x14ac:dyDescent="0.2">
      <c r="A1232" s="2">
        <v>88537</v>
      </c>
      <c r="B1232" t="s">
        <v>27</v>
      </c>
      <c r="C1232" t="s">
        <v>0</v>
      </c>
      <c r="D1232">
        <v>873</v>
      </c>
      <c r="E1232">
        <v>211</v>
      </c>
      <c r="F1232">
        <v>319</v>
      </c>
      <c r="G1232">
        <v>0</v>
      </c>
      <c r="H1232" s="3">
        <v>14513</v>
      </c>
      <c r="I1232">
        <v>4</v>
      </c>
      <c r="J1232">
        <v>75</v>
      </c>
      <c r="K1232">
        <v>291</v>
      </c>
      <c r="L1232">
        <v>251</v>
      </c>
      <c r="M1232">
        <v>3.1739130439999999</v>
      </c>
      <c r="N1232" t="str">
        <f t="shared" si="19"/>
        <v>Donates often</v>
      </c>
    </row>
    <row r="1233" spans="1:14" x14ac:dyDescent="0.2">
      <c r="A1233" s="2">
        <v>162740</v>
      </c>
      <c r="B1233" t="s">
        <v>4</v>
      </c>
      <c r="C1233" t="s">
        <v>2</v>
      </c>
      <c r="D1233">
        <v>2807</v>
      </c>
      <c r="E1233">
        <v>478</v>
      </c>
      <c r="F1233">
        <v>542</v>
      </c>
      <c r="G1233">
        <v>92</v>
      </c>
      <c r="H1233" s="3">
        <v>17103</v>
      </c>
      <c r="I1233">
        <v>21</v>
      </c>
      <c r="J1233">
        <v>58</v>
      </c>
      <c r="K1233">
        <v>497</v>
      </c>
      <c r="L1233">
        <v>504</v>
      </c>
      <c r="M1233">
        <v>12.75</v>
      </c>
      <c r="N1233" t="str">
        <f t="shared" si="19"/>
        <v>Donates often</v>
      </c>
    </row>
    <row r="1234" spans="1:14" x14ac:dyDescent="0.2">
      <c r="A1234" s="2">
        <v>123622</v>
      </c>
      <c r="B1234" t="s">
        <v>6</v>
      </c>
      <c r="C1234" t="s">
        <v>0</v>
      </c>
      <c r="D1234">
        <v>351</v>
      </c>
      <c r="E1234">
        <v>241</v>
      </c>
      <c r="F1234">
        <v>304</v>
      </c>
      <c r="G1234">
        <v>0</v>
      </c>
      <c r="H1234" s="3">
        <v>9113</v>
      </c>
      <c r="I1234">
        <v>19</v>
      </c>
      <c r="J1234">
        <v>61</v>
      </c>
      <c r="K1234">
        <v>278</v>
      </c>
      <c r="L1234">
        <v>283</v>
      </c>
      <c r="M1234">
        <v>14</v>
      </c>
      <c r="N1234" t="str">
        <f t="shared" si="19"/>
        <v>Donates rarely</v>
      </c>
    </row>
    <row r="1235" spans="1:14" x14ac:dyDescent="0.2">
      <c r="A1235" s="2">
        <v>12370</v>
      </c>
      <c r="B1235" t="s">
        <v>4</v>
      </c>
      <c r="C1235" t="s">
        <v>2</v>
      </c>
      <c r="D1235">
        <v>2067</v>
      </c>
      <c r="E1235">
        <v>489</v>
      </c>
      <c r="F1235">
        <v>583</v>
      </c>
      <c r="G1235">
        <v>53</v>
      </c>
      <c r="H1235" s="3">
        <v>19624</v>
      </c>
      <c r="I1235">
        <v>10</v>
      </c>
      <c r="J1235">
        <v>54</v>
      </c>
      <c r="K1235">
        <v>534</v>
      </c>
      <c r="L1235">
        <v>540</v>
      </c>
      <c r="M1235">
        <v>450</v>
      </c>
      <c r="N1235" t="str">
        <f t="shared" si="19"/>
        <v>Donates rarely</v>
      </c>
    </row>
    <row r="1236" spans="1:14" x14ac:dyDescent="0.2">
      <c r="A1236" s="2">
        <v>91453</v>
      </c>
      <c r="B1236" t="s">
        <v>27</v>
      </c>
      <c r="C1236" t="s">
        <v>2</v>
      </c>
      <c r="D1236">
        <v>999</v>
      </c>
      <c r="E1236">
        <v>411</v>
      </c>
      <c r="F1236">
        <v>496</v>
      </c>
      <c r="G1236">
        <v>12</v>
      </c>
      <c r="H1236" s="3">
        <v>15934</v>
      </c>
      <c r="I1236">
        <v>2</v>
      </c>
      <c r="J1236">
        <v>80</v>
      </c>
      <c r="K1236">
        <v>453</v>
      </c>
      <c r="L1236">
        <v>465</v>
      </c>
      <c r="M1236">
        <v>18.714285709999999</v>
      </c>
      <c r="N1236" t="str">
        <f t="shared" si="19"/>
        <v>Donates often</v>
      </c>
    </row>
    <row r="1237" spans="1:14" x14ac:dyDescent="0.2">
      <c r="A1237" s="2">
        <v>42543</v>
      </c>
      <c r="B1237" t="s">
        <v>7</v>
      </c>
      <c r="C1237" t="s">
        <v>0</v>
      </c>
      <c r="D1237">
        <v>419</v>
      </c>
      <c r="E1237">
        <v>218</v>
      </c>
      <c r="F1237">
        <v>305</v>
      </c>
      <c r="G1237">
        <v>1</v>
      </c>
      <c r="H1237" s="3">
        <v>9540</v>
      </c>
      <c r="I1237">
        <v>8</v>
      </c>
      <c r="J1237">
        <v>53</v>
      </c>
      <c r="K1237">
        <v>243</v>
      </c>
      <c r="L1237">
        <v>277</v>
      </c>
      <c r="M1237">
        <v>8.75</v>
      </c>
      <c r="N1237" t="str">
        <f t="shared" si="19"/>
        <v>Donates rarely</v>
      </c>
    </row>
    <row r="1238" spans="1:14" x14ac:dyDescent="0.2">
      <c r="A1238" s="2">
        <v>89768</v>
      </c>
      <c r="B1238" t="s">
        <v>27</v>
      </c>
      <c r="C1238" t="s">
        <v>0</v>
      </c>
      <c r="D1238">
        <v>962</v>
      </c>
      <c r="E1238">
        <v>327</v>
      </c>
      <c r="F1238">
        <v>465</v>
      </c>
      <c r="G1238">
        <v>1</v>
      </c>
      <c r="H1238" s="3">
        <v>14486</v>
      </c>
      <c r="I1238">
        <v>11</v>
      </c>
      <c r="J1238">
        <v>69</v>
      </c>
      <c r="K1238">
        <v>479</v>
      </c>
      <c r="L1238">
        <v>361</v>
      </c>
      <c r="M1238">
        <v>5.1111111109999996</v>
      </c>
      <c r="N1238" t="str">
        <f t="shared" si="19"/>
        <v>Donates often</v>
      </c>
    </row>
    <row r="1239" spans="1:14" x14ac:dyDescent="0.2">
      <c r="A1239" s="2">
        <v>139175</v>
      </c>
      <c r="B1239" t="s">
        <v>31</v>
      </c>
      <c r="C1239" t="s">
        <v>2</v>
      </c>
      <c r="D1239">
        <v>542</v>
      </c>
      <c r="E1239">
        <v>220</v>
      </c>
      <c r="F1239">
        <v>298</v>
      </c>
      <c r="G1239">
        <v>1</v>
      </c>
      <c r="H1239" s="3">
        <v>9481</v>
      </c>
      <c r="I1239">
        <v>2</v>
      </c>
      <c r="J1239">
        <v>56</v>
      </c>
      <c r="K1239">
        <v>252</v>
      </c>
      <c r="L1239">
        <v>272</v>
      </c>
      <c r="M1239">
        <v>11.513513509999999</v>
      </c>
      <c r="N1239" t="str">
        <f t="shared" si="19"/>
        <v>Donates often</v>
      </c>
    </row>
    <row r="1240" spans="1:14" x14ac:dyDescent="0.2">
      <c r="A1240" s="2">
        <v>83559</v>
      </c>
      <c r="B1240" t="s">
        <v>35</v>
      </c>
      <c r="C1240" t="s">
        <v>0</v>
      </c>
      <c r="D1240">
        <v>780</v>
      </c>
      <c r="E1240">
        <v>278</v>
      </c>
      <c r="F1240">
        <v>414</v>
      </c>
      <c r="G1240">
        <v>1</v>
      </c>
      <c r="H1240" s="3">
        <v>14360</v>
      </c>
      <c r="I1240">
        <v>3</v>
      </c>
      <c r="J1240">
        <v>36</v>
      </c>
      <c r="K1240">
        <v>323</v>
      </c>
      <c r="L1240">
        <v>345</v>
      </c>
      <c r="M1240">
        <v>14.14285714</v>
      </c>
      <c r="N1240" t="str">
        <f t="shared" si="19"/>
        <v>Donates often</v>
      </c>
    </row>
    <row r="1241" spans="1:14" x14ac:dyDescent="0.2">
      <c r="A1241" s="2">
        <v>113312</v>
      </c>
      <c r="B1241" t="s">
        <v>35</v>
      </c>
      <c r="C1241" t="s">
        <v>2</v>
      </c>
      <c r="D1241">
        <v>1229</v>
      </c>
      <c r="E1241">
        <v>546</v>
      </c>
      <c r="F1241">
        <v>700</v>
      </c>
      <c r="G1241">
        <v>4</v>
      </c>
      <c r="H1241" s="3">
        <v>30054</v>
      </c>
      <c r="I1241">
        <v>4</v>
      </c>
      <c r="J1241">
        <v>60</v>
      </c>
      <c r="K1241">
        <v>649</v>
      </c>
      <c r="L1241">
        <v>555</v>
      </c>
      <c r="M1241">
        <v>5.2142857139999998</v>
      </c>
      <c r="N1241" t="str">
        <f t="shared" si="19"/>
        <v>Donates often</v>
      </c>
    </row>
    <row r="1242" spans="1:14" x14ac:dyDescent="0.2">
      <c r="A1242" s="2">
        <v>117329</v>
      </c>
      <c r="B1242" t="s">
        <v>6</v>
      </c>
      <c r="C1242" t="s">
        <v>2</v>
      </c>
      <c r="D1242">
        <v>928</v>
      </c>
      <c r="E1242">
        <v>408</v>
      </c>
      <c r="F1242">
        <v>452</v>
      </c>
      <c r="G1242">
        <v>2</v>
      </c>
      <c r="H1242" s="3">
        <v>17067</v>
      </c>
      <c r="I1242">
        <v>1</v>
      </c>
      <c r="J1242">
        <v>48</v>
      </c>
      <c r="K1242">
        <v>452</v>
      </c>
      <c r="L1242">
        <v>444</v>
      </c>
      <c r="M1242">
        <v>12.83333333</v>
      </c>
      <c r="N1242" t="str">
        <f t="shared" si="19"/>
        <v>Donates often</v>
      </c>
    </row>
    <row r="1243" spans="1:14" x14ac:dyDescent="0.2">
      <c r="A1243" s="2">
        <v>56674</v>
      </c>
      <c r="B1243" t="s">
        <v>3</v>
      </c>
      <c r="C1243" t="s">
        <v>0</v>
      </c>
      <c r="D1243">
        <v>335</v>
      </c>
      <c r="E1243">
        <v>137</v>
      </c>
      <c r="F1243">
        <v>195</v>
      </c>
      <c r="G1243">
        <v>0</v>
      </c>
      <c r="H1243" s="3">
        <v>6927</v>
      </c>
      <c r="I1243">
        <v>1</v>
      </c>
      <c r="J1243">
        <v>80</v>
      </c>
      <c r="K1243">
        <v>205</v>
      </c>
      <c r="L1243">
        <v>166</v>
      </c>
      <c r="M1243">
        <v>6.6666666670000003</v>
      </c>
      <c r="N1243" t="str">
        <f t="shared" si="19"/>
        <v>Donates often</v>
      </c>
    </row>
    <row r="1244" spans="1:14" x14ac:dyDescent="0.2">
      <c r="A1244" s="2">
        <v>40105</v>
      </c>
      <c r="B1244" t="s">
        <v>7</v>
      </c>
      <c r="C1244" t="s">
        <v>2</v>
      </c>
      <c r="D1244">
        <v>700</v>
      </c>
      <c r="E1244">
        <v>228</v>
      </c>
      <c r="F1244">
        <v>326</v>
      </c>
      <c r="G1244">
        <v>0</v>
      </c>
      <c r="H1244" s="3">
        <v>13851</v>
      </c>
      <c r="I1244">
        <v>24</v>
      </c>
      <c r="J1244">
        <v>27</v>
      </c>
      <c r="K1244">
        <v>277</v>
      </c>
      <c r="L1244">
        <v>309</v>
      </c>
      <c r="M1244">
        <v>15</v>
      </c>
      <c r="N1244" t="str">
        <f t="shared" si="19"/>
        <v>Donates rarely</v>
      </c>
    </row>
    <row r="1245" spans="1:14" x14ac:dyDescent="0.2">
      <c r="A1245" s="2">
        <v>76914</v>
      </c>
      <c r="B1245" t="s">
        <v>16</v>
      </c>
      <c r="C1245" t="s">
        <v>0</v>
      </c>
      <c r="D1245">
        <v>337</v>
      </c>
      <c r="E1245">
        <v>220</v>
      </c>
      <c r="F1245">
        <v>301</v>
      </c>
      <c r="G1245">
        <v>0</v>
      </c>
      <c r="H1245" s="3">
        <v>8147</v>
      </c>
      <c r="I1245">
        <v>0</v>
      </c>
      <c r="J1245">
        <v>87</v>
      </c>
      <c r="K1245">
        <v>265</v>
      </c>
      <c r="L1245">
        <v>258</v>
      </c>
      <c r="M1245">
        <v>9.7142857140000007</v>
      </c>
      <c r="N1245" t="str">
        <f t="shared" si="19"/>
        <v>Donates often</v>
      </c>
    </row>
    <row r="1246" spans="1:14" x14ac:dyDescent="0.2">
      <c r="A1246" s="2">
        <v>7947</v>
      </c>
      <c r="B1246" t="s">
        <v>1</v>
      </c>
      <c r="C1246" t="s">
        <v>0</v>
      </c>
      <c r="D1246">
        <v>557</v>
      </c>
      <c r="E1246">
        <v>279</v>
      </c>
      <c r="F1246">
        <v>372</v>
      </c>
      <c r="G1246">
        <v>1</v>
      </c>
      <c r="H1246" s="3">
        <v>12466</v>
      </c>
      <c r="I1246">
        <v>2</v>
      </c>
      <c r="J1246">
        <v>69</v>
      </c>
      <c r="K1246">
        <v>337</v>
      </c>
      <c r="L1246">
        <v>321</v>
      </c>
      <c r="M1246">
        <v>9.0740740740000003</v>
      </c>
      <c r="N1246" t="str">
        <f t="shared" si="19"/>
        <v>Donates often</v>
      </c>
    </row>
    <row r="1247" spans="1:14" x14ac:dyDescent="0.2">
      <c r="A1247" s="2">
        <v>166350</v>
      </c>
      <c r="B1247" t="s">
        <v>4</v>
      </c>
      <c r="C1247" t="s">
        <v>2</v>
      </c>
      <c r="D1247">
        <v>3333</v>
      </c>
      <c r="E1247">
        <v>690</v>
      </c>
      <c r="F1247">
        <v>913</v>
      </c>
      <c r="G1247">
        <v>94</v>
      </c>
      <c r="H1247" s="3">
        <v>37495</v>
      </c>
      <c r="I1247">
        <v>9</v>
      </c>
      <c r="J1247">
        <v>50</v>
      </c>
      <c r="K1247">
        <v>871</v>
      </c>
      <c r="L1247">
        <v>759</v>
      </c>
      <c r="M1247">
        <v>20.833333329999999</v>
      </c>
      <c r="N1247" t="str">
        <f t="shared" si="19"/>
        <v>Donates often</v>
      </c>
    </row>
    <row r="1248" spans="1:14" x14ac:dyDescent="0.2">
      <c r="A1248" s="2">
        <v>2151</v>
      </c>
      <c r="B1248" t="s">
        <v>4</v>
      </c>
      <c r="C1248" t="s">
        <v>0</v>
      </c>
      <c r="D1248">
        <v>1126</v>
      </c>
      <c r="E1248">
        <v>243</v>
      </c>
      <c r="F1248">
        <v>285</v>
      </c>
      <c r="G1248">
        <v>6</v>
      </c>
      <c r="H1248" s="3">
        <v>8614</v>
      </c>
      <c r="I1248">
        <v>39</v>
      </c>
      <c r="J1248">
        <v>38</v>
      </c>
      <c r="K1248">
        <v>261</v>
      </c>
      <c r="L1248">
        <v>275</v>
      </c>
      <c r="M1248">
        <v>20.8</v>
      </c>
      <c r="N1248" t="str">
        <f t="shared" si="19"/>
        <v>Donates rarely</v>
      </c>
    </row>
    <row r="1249" spans="1:14" x14ac:dyDescent="0.2">
      <c r="A1249" s="2">
        <v>107298</v>
      </c>
      <c r="B1249" t="s">
        <v>39</v>
      </c>
      <c r="C1249" t="s">
        <v>2</v>
      </c>
      <c r="D1249">
        <v>0</v>
      </c>
      <c r="E1249">
        <v>0</v>
      </c>
      <c r="F1249">
        <v>0</v>
      </c>
      <c r="G1249">
        <v>0</v>
      </c>
      <c r="H1249" s="3">
        <v>0</v>
      </c>
      <c r="I1249">
        <v>0</v>
      </c>
      <c r="J1249">
        <v>0</v>
      </c>
      <c r="K1249">
        <v>0</v>
      </c>
      <c r="L1249">
        <v>0</v>
      </c>
      <c r="M1249">
        <v>38</v>
      </c>
      <c r="N1249" t="str">
        <f t="shared" si="19"/>
        <v>Donates rarely</v>
      </c>
    </row>
    <row r="1250" spans="1:14" x14ac:dyDescent="0.2">
      <c r="A1250" s="2">
        <v>37762</v>
      </c>
      <c r="B1250" t="s">
        <v>7</v>
      </c>
      <c r="C1250" t="s">
        <v>0</v>
      </c>
      <c r="D1250">
        <v>1987</v>
      </c>
      <c r="E1250">
        <v>403</v>
      </c>
      <c r="F1250">
        <v>633</v>
      </c>
      <c r="G1250">
        <v>49</v>
      </c>
      <c r="H1250" s="3">
        <v>29344</v>
      </c>
      <c r="I1250">
        <v>47</v>
      </c>
      <c r="J1250">
        <v>20</v>
      </c>
      <c r="K1250">
        <v>524</v>
      </c>
      <c r="L1250">
        <v>567</v>
      </c>
      <c r="M1250">
        <v>14</v>
      </c>
      <c r="N1250" t="str">
        <f t="shared" si="19"/>
        <v>Donates rarely</v>
      </c>
    </row>
    <row r="1251" spans="1:14" x14ac:dyDescent="0.2">
      <c r="A1251" s="2">
        <v>117383</v>
      </c>
      <c r="B1251" t="s">
        <v>6</v>
      </c>
      <c r="C1251" t="s">
        <v>2</v>
      </c>
      <c r="D1251">
        <v>0</v>
      </c>
      <c r="E1251">
        <v>0</v>
      </c>
      <c r="F1251">
        <v>0</v>
      </c>
      <c r="G1251">
        <v>0</v>
      </c>
      <c r="H1251" s="3">
        <v>0</v>
      </c>
      <c r="I1251">
        <v>0</v>
      </c>
      <c r="J1251">
        <v>0</v>
      </c>
      <c r="K1251">
        <v>0</v>
      </c>
      <c r="L1251">
        <v>0</v>
      </c>
      <c r="M1251">
        <v>15</v>
      </c>
      <c r="N1251" t="str">
        <f t="shared" si="19"/>
        <v>Donates rarely</v>
      </c>
    </row>
    <row r="1252" spans="1:14" x14ac:dyDescent="0.2">
      <c r="A1252" s="2">
        <v>174375</v>
      </c>
      <c r="B1252" t="s">
        <v>28</v>
      </c>
      <c r="C1252" t="s">
        <v>2</v>
      </c>
      <c r="D1252">
        <v>1093</v>
      </c>
      <c r="E1252">
        <v>315</v>
      </c>
      <c r="F1252">
        <v>483</v>
      </c>
      <c r="G1252">
        <v>7</v>
      </c>
      <c r="H1252" s="3">
        <v>15130</v>
      </c>
      <c r="I1252">
        <v>5</v>
      </c>
      <c r="J1252">
        <v>44</v>
      </c>
      <c r="K1252">
        <v>431</v>
      </c>
      <c r="L1252">
        <v>386</v>
      </c>
      <c r="M1252">
        <v>25</v>
      </c>
      <c r="N1252" t="str">
        <f t="shared" si="19"/>
        <v>Donates rarely</v>
      </c>
    </row>
    <row r="1253" spans="1:14" x14ac:dyDescent="0.2">
      <c r="A1253" s="2">
        <v>102742</v>
      </c>
      <c r="B1253" t="s">
        <v>8</v>
      </c>
      <c r="C1253" t="s">
        <v>0</v>
      </c>
      <c r="D1253">
        <v>238</v>
      </c>
      <c r="E1253">
        <v>176</v>
      </c>
      <c r="F1253">
        <v>287</v>
      </c>
      <c r="G1253">
        <v>0</v>
      </c>
      <c r="H1253" s="3">
        <v>10253</v>
      </c>
      <c r="I1253">
        <v>0</v>
      </c>
      <c r="J1253">
        <v>82</v>
      </c>
      <c r="K1253">
        <v>225</v>
      </c>
      <c r="L1253">
        <v>233</v>
      </c>
      <c r="M1253">
        <v>6.6363636359999996</v>
      </c>
      <c r="N1253" t="str">
        <f t="shared" si="19"/>
        <v>Donates often</v>
      </c>
    </row>
    <row r="1254" spans="1:14" x14ac:dyDescent="0.2">
      <c r="A1254" s="2">
        <v>53793</v>
      </c>
      <c r="B1254" t="s">
        <v>30</v>
      </c>
      <c r="C1254" t="s">
        <v>2</v>
      </c>
      <c r="D1254">
        <v>966</v>
      </c>
      <c r="E1254">
        <v>517</v>
      </c>
      <c r="F1254">
        <v>569</v>
      </c>
      <c r="G1254">
        <v>2</v>
      </c>
      <c r="H1254" s="3">
        <v>18463</v>
      </c>
      <c r="I1254">
        <v>3</v>
      </c>
      <c r="J1254">
        <v>47</v>
      </c>
      <c r="K1254">
        <v>528</v>
      </c>
      <c r="L1254">
        <v>547</v>
      </c>
      <c r="M1254">
        <v>7.7142857139999998</v>
      </c>
      <c r="N1254" t="str">
        <f t="shared" si="19"/>
        <v>Donates often</v>
      </c>
    </row>
    <row r="1255" spans="1:14" x14ac:dyDescent="0.2">
      <c r="A1255" s="2">
        <v>59070</v>
      </c>
      <c r="B1255" t="s">
        <v>3</v>
      </c>
      <c r="C1255" t="s">
        <v>0</v>
      </c>
      <c r="D1255">
        <v>377</v>
      </c>
      <c r="E1255">
        <v>234</v>
      </c>
      <c r="F1255">
        <v>285</v>
      </c>
      <c r="G1255">
        <v>0</v>
      </c>
      <c r="H1255" s="3">
        <v>9657</v>
      </c>
      <c r="I1255">
        <v>0</v>
      </c>
      <c r="J1255">
        <v>85</v>
      </c>
      <c r="K1255">
        <v>252</v>
      </c>
      <c r="L1255">
        <v>276</v>
      </c>
      <c r="M1255">
        <v>10.25</v>
      </c>
      <c r="N1255" t="str">
        <f t="shared" si="19"/>
        <v>Donates often</v>
      </c>
    </row>
    <row r="1256" spans="1:14" x14ac:dyDescent="0.2">
      <c r="A1256" s="2">
        <v>107279</v>
      </c>
      <c r="B1256" t="s">
        <v>39</v>
      </c>
      <c r="C1256" t="s">
        <v>2</v>
      </c>
      <c r="D1256">
        <v>825</v>
      </c>
      <c r="E1256">
        <v>417</v>
      </c>
      <c r="F1256">
        <v>503</v>
      </c>
      <c r="G1256">
        <v>2</v>
      </c>
      <c r="H1256" s="3">
        <v>16332</v>
      </c>
      <c r="I1256">
        <v>2</v>
      </c>
      <c r="J1256">
        <v>68</v>
      </c>
      <c r="K1256">
        <v>459</v>
      </c>
      <c r="L1256">
        <v>453</v>
      </c>
      <c r="M1256">
        <v>4</v>
      </c>
      <c r="N1256" t="str">
        <f t="shared" si="19"/>
        <v>Donates rarely</v>
      </c>
    </row>
    <row r="1257" spans="1:14" x14ac:dyDescent="0.2">
      <c r="A1257" s="2">
        <v>88886</v>
      </c>
      <c r="B1257" t="s">
        <v>27</v>
      </c>
      <c r="C1257" t="s">
        <v>0</v>
      </c>
      <c r="D1257">
        <v>962</v>
      </c>
      <c r="E1257">
        <v>391</v>
      </c>
      <c r="F1257">
        <v>486</v>
      </c>
      <c r="G1257">
        <v>12</v>
      </c>
      <c r="H1257" s="3">
        <v>17404</v>
      </c>
      <c r="I1257">
        <v>3</v>
      </c>
      <c r="J1257">
        <v>67</v>
      </c>
      <c r="K1257">
        <v>444</v>
      </c>
      <c r="L1257">
        <v>452</v>
      </c>
      <c r="M1257">
        <v>35</v>
      </c>
      <c r="N1257" t="str">
        <f t="shared" si="19"/>
        <v>Donates rarely</v>
      </c>
    </row>
    <row r="1258" spans="1:14" x14ac:dyDescent="0.2">
      <c r="A1258" s="2">
        <v>190552</v>
      </c>
      <c r="B1258" t="s">
        <v>31</v>
      </c>
      <c r="C1258" t="s">
        <v>0</v>
      </c>
      <c r="D1258">
        <v>1082</v>
      </c>
      <c r="E1258">
        <v>482</v>
      </c>
      <c r="F1258">
        <v>609</v>
      </c>
      <c r="G1258">
        <v>2</v>
      </c>
      <c r="H1258" s="3">
        <v>22454</v>
      </c>
      <c r="I1258">
        <v>4</v>
      </c>
      <c r="J1258">
        <v>24</v>
      </c>
      <c r="K1258">
        <v>566</v>
      </c>
      <c r="L1258">
        <v>522</v>
      </c>
      <c r="M1258">
        <v>10.08333333</v>
      </c>
      <c r="N1258" t="str">
        <f t="shared" si="19"/>
        <v>Donates often</v>
      </c>
    </row>
    <row r="1259" spans="1:14" x14ac:dyDescent="0.2">
      <c r="A1259" s="2">
        <v>148869</v>
      </c>
      <c r="B1259" t="s">
        <v>4</v>
      </c>
      <c r="C1259" t="s">
        <v>0</v>
      </c>
      <c r="D1259">
        <v>2362</v>
      </c>
      <c r="E1259">
        <v>613</v>
      </c>
      <c r="F1259">
        <v>678</v>
      </c>
      <c r="G1259">
        <v>74</v>
      </c>
      <c r="H1259" s="3">
        <v>21179</v>
      </c>
      <c r="I1259">
        <v>9</v>
      </c>
      <c r="J1259">
        <v>61</v>
      </c>
      <c r="K1259">
        <v>632</v>
      </c>
      <c r="L1259">
        <v>655</v>
      </c>
      <c r="M1259">
        <v>13.375</v>
      </c>
      <c r="N1259" t="str">
        <f t="shared" si="19"/>
        <v>Donates often</v>
      </c>
    </row>
    <row r="1260" spans="1:14" x14ac:dyDescent="0.2">
      <c r="A1260" s="2">
        <v>146463</v>
      </c>
      <c r="B1260" t="s">
        <v>4</v>
      </c>
      <c r="C1260" t="s">
        <v>23</v>
      </c>
      <c r="D1260">
        <v>2163</v>
      </c>
      <c r="E1260">
        <v>484</v>
      </c>
      <c r="F1260">
        <v>581</v>
      </c>
      <c r="G1260">
        <v>67</v>
      </c>
      <c r="H1260" s="3">
        <v>17262</v>
      </c>
      <c r="I1260">
        <v>7</v>
      </c>
      <c r="J1260">
        <v>66</v>
      </c>
      <c r="K1260">
        <v>522</v>
      </c>
      <c r="L1260">
        <v>537</v>
      </c>
      <c r="M1260">
        <v>4.8333333329999997</v>
      </c>
      <c r="N1260" t="str">
        <f t="shared" si="19"/>
        <v>Donates often</v>
      </c>
    </row>
    <row r="1261" spans="1:14" x14ac:dyDescent="0.2">
      <c r="A1261" s="2">
        <v>85204</v>
      </c>
      <c r="B1261" t="s">
        <v>18</v>
      </c>
      <c r="C1261" t="s">
        <v>0</v>
      </c>
      <c r="D1261">
        <v>359</v>
      </c>
      <c r="E1261">
        <v>168</v>
      </c>
      <c r="F1261">
        <v>269</v>
      </c>
      <c r="G1261">
        <v>1</v>
      </c>
      <c r="H1261" s="3">
        <v>9568</v>
      </c>
      <c r="I1261">
        <v>1</v>
      </c>
      <c r="J1261">
        <v>85</v>
      </c>
      <c r="K1261">
        <v>258</v>
      </c>
      <c r="L1261">
        <v>203</v>
      </c>
      <c r="M1261">
        <v>11.91666667</v>
      </c>
      <c r="N1261" t="str">
        <f t="shared" si="19"/>
        <v>Donates often</v>
      </c>
    </row>
    <row r="1262" spans="1:14" x14ac:dyDescent="0.2">
      <c r="A1262" s="2">
        <v>143782</v>
      </c>
      <c r="B1262" t="s">
        <v>4</v>
      </c>
      <c r="C1262" t="s">
        <v>0</v>
      </c>
      <c r="D1262">
        <v>5854</v>
      </c>
      <c r="E1262">
        <v>927</v>
      </c>
      <c r="F1262">
        <v>993</v>
      </c>
      <c r="G1262">
        <v>99</v>
      </c>
      <c r="H1262" s="3">
        <v>45167</v>
      </c>
      <c r="I1262">
        <v>15</v>
      </c>
      <c r="J1262">
        <v>43</v>
      </c>
      <c r="K1262">
        <v>1077</v>
      </c>
      <c r="L1262">
        <v>920</v>
      </c>
      <c r="M1262">
        <v>28</v>
      </c>
      <c r="N1262" t="str">
        <f t="shared" si="19"/>
        <v>Donates rarely</v>
      </c>
    </row>
    <row r="1263" spans="1:14" x14ac:dyDescent="0.2">
      <c r="A1263" s="2">
        <v>17102</v>
      </c>
      <c r="B1263" t="s">
        <v>19</v>
      </c>
      <c r="C1263" t="s">
        <v>2</v>
      </c>
      <c r="D1263">
        <v>685</v>
      </c>
      <c r="E1263">
        <v>271</v>
      </c>
      <c r="F1263">
        <v>396</v>
      </c>
      <c r="G1263">
        <v>1</v>
      </c>
      <c r="H1263" s="3">
        <v>13235</v>
      </c>
      <c r="I1263">
        <v>0</v>
      </c>
      <c r="J1263">
        <v>67</v>
      </c>
      <c r="K1263">
        <v>314</v>
      </c>
      <c r="L1263">
        <v>339</v>
      </c>
      <c r="M1263">
        <v>5.692307692</v>
      </c>
      <c r="N1263" t="str">
        <f t="shared" si="19"/>
        <v>Donates often</v>
      </c>
    </row>
    <row r="1264" spans="1:14" x14ac:dyDescent="0.2">
      <c r="A1264" s="2">
        <v>190157</v>
      </c>
      <c r="B1264" t="s">
        <v>19</v>
      </c>
      <c r="C1264" t="s">
        <v>2</v>
      </c>
      <c r="D1264">
        <v>603</v>
      </c>
      <c r="E1264">
        <v>173</v>
      </c>
      <c r="F1264">
        <v>329</v>
      </c>
      <c r="G1264">
        <v>4</v>
      </c>
      <c r="H1264" s="3">
        <v>12562</v>
      </c>
      <c r="I1264">
        <v>3</v>
      </c>
      <c r="J1264">
        <v>84</v>
      </c>
      <c r="K1264">
        <v>215</v>
      </c>
      <c r="L1264">
        <v>239</v>
      </c>
      <c r="M1264">
        <v>9.8571428569999995</v>
      </c>
      <c r="N1264" t="str">
        <f t="shared" si="19"/>
        <v>Donates often</v>
      </c>
    </row>
    <row r="1265" spans="1:14" x14ac:dyDescent="0.2">
      <c r="A1265" s="2">
        <v>93681</v>
      </c>
      <c r="B1265" t="s">
        <v>27</v>
      </c>
      <c r="C1265" t="s">
        <v>0</v>
      </c>
      <c r="D1265">
        <v>682</v>
      </c>
      <c r="E1265">
        <v>322</v>
      </c>
      <c r="F1265">
        <v>336</v>
      </c>
      <c r="G1265">
        <v>1</v>
      </c>
      <c r="H1265" s="3">
        <v>8194</v>
      </c>
      <c r="I1265">
        <v>0</v>
      </c>
      <c r="J1265">
        <v>62</v>
      </c>
      <c r="K1265">
        <v>359</v>
      </c>
      <c r="L1265">
        <v>297</v>
      </c>
      <c r="M1265">
        <v>12.33333333</v>
      </c>
      <c r="N1265" t="str">
        <f t="shared" si="19"/>
        <v>Donates often</v>
      </c>
    </row>
    <row r="1266" spans="1:14" x14ac:dyDescent="0.2">
      <c r="A1266" s="2">
        <v>105741</v>
      </c>
      <c r="B1266" t="s">
        <v>20</v>
      </c>
      <c r="C1266" t="s">
        <v>0</v>
      </c>
      <c r="D1266">
        <v>581</v>
      </c>
      <c r="E1266">
        <v>295</v>
      </c>
      <c r="F1266">
        <v>402</v>
      </c>
      <c r="G1266">
        <v>1</v>
      </c>
      <c r="H1266" s="3">
        <v>13925</v>
      </c>
      <c r="I1266">
        <v>5</v>
      </c>
      <c r="J1266">
        <v>65</v>
      </c>
      <c r="K1266">
        <v>349</v>
      </c>
      <c r="L1266">
        <v>349</v>
      </c>
      <c r="M1266">
        <v>17</v>
      </c>
      <c r="N1266" t="str">
        <f t="shared" si="19"/>
        <v>Donates rarely</v>
      </c>
    </row>
    <row r="1267" spans="1:14" x14ac:dyDescent="0.2">
      <c r="A1267" s="2">
        <v>98962</v>
      </c>
      <c r="B1267" t="s">
        <v>27</v>
      </c>
      <c r="C1267" t="s">
        <v>2</v>
      </c>
      <c r="D1267">
        <v>380</v>
      </c>
      <c r="E1267">
        <v>229</v>
      </c>
      <c r="F1267">
        <v>351</v>
      </c>
      <c r="G1267">
        <v>1</v>
      </c>
      <c r="H1267" s="3">
        <v>11773</v>
      </c>
      <c r="I1267">
        <v>1</v>
      </c>
      <c r="J1267">
        <v>86</v>
      </c>
      <c r="K1267">
        <v>277</v>
      </c>
      <c r="L1267">
        <v>299</v>
      </c>
      <c r="M1267">
        <v>11.66666667</v>
      </c>
      <c r="N1267" t="str">
        <f t="shared" si="19"/>
        <v>Donates often</v>
      </c>
    </row>
    <row r="1268" spans="1:14" x14ac:dyDescent="0.2">
      <c r="A1268" s="2">
        <v>32552</v>
      </c>
      <c r="B1268" t="s">
        <v>7</v>
      </c>
      <c r="C1268" t="s">
        <v>2</v>
      </c>
      <c r="D1268">
        <v>1229</v>
      </c>
      <c r="E1268">
        <v>469</v>
      </c>
      <c r="F1268">
        <v>544</v>
      </c>
      <c r="G1268">
        <v>21</v>
      </c>
      <c r="H1268" s="3">
        <v>17313</v>
      </c>
      <c r="I1268">
        <v>2</v>
      </c>
      <c r="J1268">
        <v>30</v>
      </c>
      <c r="K1268">
        <v>502</v>
      </c>
      <c r="L1268">
        <v>507</v>
      </c>
      <c r="M1268">
        <v>7.5</v>
      </c>
      <c r="N1268" t="str">
        <f t="shared" si="19"/>
        <v>Donates rarely</v>
      </c>
    </row>
    <row r="1269" spans="1:14" x14ac:dyDescent="0.2">
      <c r="A1269" s="2">
        <v>23465</v>
      </c>
      <c r="B1269" t="s">
        <v>12</v>
      </c>
      <c r="C1269" t="s">
        <v>2</v>
      </c>
      <c r="D1269">
        <v>689</v>
      </c>
      <c r="E1269">
        <v>313</v>
      </c>
      <c r="F1269">
        <v>350</v>
      </c>
      <c r="G1269">
        <v>0</v>
      </c>
      <c r="H1269" s="3">
        <v>12601</v>
      </c>
      <c r="I1269">
        <v>1</v>
      </c>
      <c r="J1269">
        <v>69</v>
      </c>
      <c r="K1269">
        <v>320</v>
      </c>
      <c r="L1269">
        <v>343</v>
      </c>
      <c r="M1269">
        <v>12</v>
      </c>
      <c r="N1269" t="str">
        <f t="shared" si="19"/>
        <v>Donates rarely</v>
      </c>
    </row>
    <row r="1270" spans="1:14" x14ac:dyDescent="0.2">
      <c r="A1270" s="2">
        <v>155130</v>
      </c>
      <c r="B1270" t="s">
        <v>4</v>
      </c>
      <c r="C1270" t="s">
        <v>0</v>
      </c>
      <c r="D1270">
        <v>1715</v>
      </c>
      <c r="E1270">
        <v>607</v>
      </c>
      <c r="F1270">
        <v>660</v>
      </c>
      <c r="G1270">
        <v>34</v>
      </c>
      <c r="H1270" s="3">
        <v>21473</v>
      </c>
      <c r="I1270">
        <v>10</v>
      </c>
      <c r="J1270">
        <v>55</v>
      </c>
      <c r="K1270">
        <v>619</v>
      </c>
      <c r="L1270">
        <v>647</v>
      </c>
      <c r="M1270">
        <v>4.8</v>
      </c>
      <c r="N1270" t="str">
        <f t="shared" si="19"/>
        <v>Donates rarely</v>
      </c>
    </row>
    <row r="1271" spans="1:14" x14ac:dyDescent="0.2">
      <c r="A1271" s="2">
        <v>15017</v>
      </c>
      <c r="B1271" t="s">
        <v>7</v>
      </c>
      <c r="C1271" t="s">
        <v>2</v>
      </c>
      <c r="D1271">
        <v>762</v>
      </c>
      <c r="E1271">
        <v>254</v>
      </c>
      <c r="F1271">
        <v>411</v>
      </c>
      <c r="G1271">
        <v>7</v>
      </c>
      <c r="H1271" s="3">
        <v>17458</v>
      </c>
      <c r="I1271">
        <v>7</v>
      </c>
      <c r="J1271">
        <v>13</v>
      </c>
      <c r="K1271">
        <v>355</v>
      </c>
      <c r="L1271">
        <v>327</v>
      </c>
      <c r="M1271">
        <v>8.7619047620000003</v>
      </c>
      <c r="N1271" t="str">
        <f t="shared" si="19"/>
        <v>Donates often</v>
      </c>
    </row>
    <row r="1272" spans="1:14" x14ac:dyDescent="0.2">
      <c r="A1272" s="2">
        <v>123438</v>
      </c>
      <c r="B1272" t="s">
        <v>6</v>
      </c>
      <c r="C1272" t="s">
        <v>2</v>
      </c>
      <c r="D1272">
        <v>683</v>
      </c>
      <c r="E1272">
        <v>449</v>
      </c>
      <c r="F1272">
        <v>507</v>
      </c>
      <c r="G1272">
        <v>0</v>
      </c>
      <c r="H1272" s="3">
        <v>19552</v>
      </c>
      <c r="I1272">
        <v>6</v>
      </c>
      <c r="J1272">
        <v>50</v>
      </c>
      <c r="K1272">
        <v>471</v>
      </c>
      <c r="L1272">
        <v>484</v>
      </c>
      <c r="M1272">
        <v>6.8125</v>
      </c>
      <c r="N1272" t="str">
        <f t="shared" si="19"/>
        <v>Donates often</v>
      </c>
    </row>
    <row r="1273" spans="1:14" x14ac:dyDescent="0.2">
      <c r="A1273" s="2">
        <v>178796</v>
      </c>
      <c r="B1273" t="s">
        <v>15</v>
      </c>
      <c r="C1273" t="s">
        <v>2</v>
      </c>
      <c r="D1273">
        <v>1648</v>
      </c>
      <c r="E1273">
        <v>395</v>
      </c>
      <c r="F1273">
        <v>542</v>
      </c>
      <c r="G1273">
        <v>28</v>
      </c>
      <c r="H1273" s="3">
        <v>22216</v>
      </c>
      <c r="I1273">
        <v>5</v>
      </c>
      <c r="J1273">
        <v>50</v>
      </c>
      <c r="K1273">
        <v>488</v>
      </c>
      <c r="L1273">
        <v>480</v>
      </c>
      <c r="M1273">
        <v>8.538461539</v>
      </c>
      <c r="N1273" t="str">
        <f t="shared" si="19"/>
        <v>Donates often</v>
      </c>
    </row>
    <row r="1274" spans="1:14" x14ac:dyDescent="0.2">
      <c r="A1274" s="2">
        <v>143790</v>
      </c>
      <c r="B1274" t="s">
        <v>4</v>
      </c>
      <c r="C1274" t="s">
        <v>2</v>
      </c>
      <c r="D1274">
        <v>5907</v>
      </c>
      <c r="E1274">
        <v>1285</v>
      </c>
      <c r="F1274">
        <v>1144</v>
      </c>
      <c r="G1274">
        <v>99</v>
      </c>
      <c r="H1274" s="3">
        <v>91205</v>
      </c>
      <c r="I1274">
        <v>18</v>
      </c>
      <c r="J1274">
        <v>26</v>
      </c>
      <c r="K1274">
        <v>1340</v>
      </c>
      <c r="L1274">
        <v>1063</v>
      </c>
      <c r="M1274">
        <v>16</v>
      </c>
      <c r="N1274" t="str">
        <f t="shared" si="19"/>
        <v>Donates rarely</v>
      </c>
    </row>
    <row r="1275" spans="1:14" x14ac:dyDescent="0.2">
      <c r="A1275" s="2">
        <v>173737</v>
      </c>
      <c r="B1275" t="s">
        <v>43</v>
      </c>
      <c r="C1275" t="s">
        <v>0</v>
      </c>
      <c r="D1275">
        <v>1473</v>
      </c>
      <c r="E1275">
        <v>327</v>
      </c>
      <c r="F1275">
        <v>382</v>
      </c>
      <c r="G1275">
        <v>23</v>
      </c>
      <c r="H1275" s="3">
        <v>12051</v>
      </c>
      <c r="I1275">
        <v>17</v>
      </c>
      <c r="J1275">
        <v>67</v>
      </c>
      <c r="K1275">
        <v>324</v>
      </c>
      <c r="L1275">
        <v>395</v>
      </c>
      <c r="M1275">
        <v>20.666666670000001</v>
      </c>
      <c r="N1275" t="str">
        <f t="shared" si="19"/>
        <v>Donates often</v>
      </c>
    </row>
    <row r="1276" spans="1:14" x14ac:dyDescent="0.2">
      <c r="A1276" s="2">
        <v>57017</v>
      </c>
      <c r="B1276" t="s">
        <v>7</v>
      </c>
      <c r="C1276" t="s">
        <v>2</v>
      </c>
      <c r="D1276">
        <v>484</v>
      </c>
      <c r="E1276">
        <v>150</v>
      </c>
      <c r="F1276">
        <v>266</v>
      </c>
      <c r="G1276">
        <v>0</v>
      </c>
      <c r="H1276" s="3">
        <v>11909</v>
      </c>
      <c r="I1276">
        <v>8</v>
      </c>
      <c r="J1276">
        <v>11</v>
      </c>
      <c r="K1276">
        <v>243</v>
      </c>
      <c r="L1276">
        <v>195</v>
      </c>
      <c r="M1276">
        <v>20</v>
      </c>
      <c r="N1276" t="str">
        <f t="shared" si="19"/>
        <v>Donates rarely</v>
      </c>
    </row>
    <row r="1277" spans="1:14" x14ac:dyDescent="0.2">
      <c r="A1277" s="2">
        <v>131551</v>
      </c>
      <c r="B1277" t="s">
        <v>21</v>
      </c>
      <c r="C1277" t="s">
        <v>0</v>
      </c>
      <c r="D1277">
        <v>645</v>
      </c>
      <c r="E1277">
        <v>214</v>
      </c>
      <c r="F1277">
        <v>313</v>
      </c>
      <c r="G1277">
        <v>0</v>
      </c>
      <c r="H1277" s="3">
        <v>14783</v>
      </c>
      <c r="I1277">
        <v>3</v>
      </c>
      <c r="J1277">
        <v>32</v>
      </c>
      <c r="K1277">
        <v>308</v>
      </c>
      <c r="L1277">
        <v>251</v>
      </c>
      <c r="M1277">
        <v>8.9166666669999994</v>
      </c>
      <c r="N1277" t="str">
        <f t="shared" si="19"/>
        <v>Donates often</v>
      </c>
    </row>
    <row r="1278" spans="1:14" x14ac:dyDescent="0.2">
      <c r="A1278" s="2">
        <v>72796</v>
      </c>
      <c r="B1278" t="s">
        <v>1</v>
      </c>
      <c r="C1278" t="s">
        <v>0</v>
      </c>
      <c r="D1278">
        <v>577</v>
      </c>
      <c r="E1278">
        <v>375</v>
      </c>
      <c r="F1278">
        <v>394</v>
      </c>
      <c r="G1278">
        <v>0</v>
      </c>
      <c r="H1278" s="3">
        <v>15853</v>
      </c>
      <c r="I1278">
        <v>1</v>
      </c>
      <c r="J1278">
        <v>74</v>
      </c>
      <c r="K1278">
        <v>380</v>
      </c>
      <c r="L1278">
        <v>389</v>
      </c>
      <c r="M1278">
        <v>9.5714285710000002</v>
      </c>
      <c r="N1278" t="str">
        <f t="shared" si="19"/>
        <v>Donates often</v>
      </c>
    </row>
    <row r="1279" spans="1:14" x14ac:dyDescent="0.2">
      <c r="A1279" s="2">
        <v>178498</v>
      </c>
      <c r="B1279" t="s">
        <v>15</v>
      </c>
      <c r="C1279" t="s">
        <v>0</v>
      </c>
      <c r="D1279">
        <v>1642</v>
      </c>
      <c r="E1279">
        <v>275</v>
      </c>
      <c r="F1279">
        <v>485</v>
      </c>
      <c r="G1279">
        <v>30</v>
      </c>
      <c r="H1279" s="3">
        <v>19679</v>
      </c>
      <c r="I1279">
        <v>10</v>
      </c>
      <c r="J1279">
        <v>32</v>
      </c>
      <c r="K1279">
        <v>388</v>
      </c>
      <c r="L1279">
        <v>349</v>
      </c>
      <c r="M1279">
        <v>11.83333333</v>
      </c>
      <c r="N1279" t="str">
        <f t="shared" si="19"/>
        <v>Donates often</v>
      </c>
    </row>
    <row r="1280" spans="1:14" x14ac:dyDescent="0.2">
      <c r="A1280" s="2">
        <v>77742</v>
      </c>
      <c r="B1280" t="s">
        <v>6</v>
      </c>
      <c r="D1280">
        <v>1163</v>
      </c>
      <c r="E1280">
        <v>378</v>
      </c>
      <c r="F1280">
        <v>526</v>
      </c>
      <c r="G1280">
        <v>11</v>
      </c>
      <c r="H1280" s="3">
        <v>23408</v>
      </c>
      <c r="I1280">
        <v>4</v>
      </c>
      <c r="J1280">
        <v>41</v>
      </c>
      <c r="K1280">
        <v>459</v>
      </c>
      <c r="L1280">
        <v>439</v>
      </c>
      <c r="M1280">
        <v>5.4</v>
      </c>
      <c r="N1280" t="str">
        <f t="shared" si="19"/>
        <v>Donates rarely</v>
      </c>
    </row>
    <row r="1281" spans="1:14" x14ac:dyDescent="0.2">
      <c r="A1281" s="2">
        <v>21204</v>
      </c>
      <c r="B1281" t="s">
        <v>19</v>
      </c>
      <c r="C1281" t="s">
        <v>2</v>
      </c>
      <c r="D1281">
        <v>675</v>
      </c>
      <c r="E1281">
        <v>305</v>
      </c>
      <c r="F1281">
        <v>427</v>
      </c>
      <c r="G1281">
        <v>0</v>
      </c>
      <c r="H1281" s="3">
        <v>16318</v>
      </c>
      <c r="I1281">
        <v>2</v>
      </c>
      <c r="J1281">
        <v>69</v>
      </c>
      <c r="K1281">
        <v>373</v>
      </c>
      <c r="L1281">
        <v>365</v>
      </c>
      <c r="M1281">
        <v>6.4090909089999997</v>
      </c>
      <c r="N1281" t="str">
        <f t="shared" si="19"/>
        <v>Donates often</v>
      </c>
    </row>
    <row r="1282" spans="1:14" x14ac:dyDescent="0.2">
      <c r="A1282" s="2">
        <v>71146</v>
      </c>
      <c r="B1282" t="s">
        <v>1</v>
      </c>
      <c r="C1282" t="s">
        <v>2</v>
      </c>
      <c r="D1282">
        <v>602</v>
      </c>
      <c r="E1282">
        <v>336</v>
      </c>
      <c r="F1282">
        <v>391</v>
      </c>
      <c r="G1282">
        <v>0</v>
      </c>
      <c r="H1282" s="3">
        <v>12418</v>
      </c>
      <c r="I1282">
        <v>1</v>
      </c>
      <c r="J1282">
        <v>87</v>
      </c>
      <c r="K1282">
        <v>366</v>
      </c>
      <c r="L1282">
        <v>363</v>
      </c>
      <c r="M1282">
        <v>9</v>
      </c>
      <c r="N1282" t="str">
        <f t="shared" si="19"/>
        <v>Donates rarely</v>
      </c>
    </row>
    <row r="1283" spans="1:14" x14ac:dyDescent="0.2">
      <c r="A1283" s="2">
        <v>161230</v>
      </c>
      <c r="B1283" t="s">
        <v>4</v>
      </c>
      <c r="C1283" t="s">
        <v>2</v>
      </c>
      <c r="D1283">
        <v>746</v>
      </c>
      <c r="E1283">
        <v>346</v>
      </c>
      <c r="F1283">
        <v>368</v>
      </c>
      <c r="G1283">
        <v>0</v>
      </c>
      <c r="H1283" s="3">
        <v>10165</v>
      </c>
      <c r="I1283">
        <v>3</v>
      </c>
      <c r="J1283">
        <v>64</v>
      </c>
      <c r="K1283">
        <v>352</v>
      </c>
      <c r="L1283">
        <v>363</v>
      </c>
      <c r="M1283">
        <v>15.764705879999999</v>
      </c>
      <c r="N1283" t="str">
        <f t="shared" ref="N1283:N1346" si="20">IF(LEN(M1283) &gt; 4,"Donates often","Donates rarely")</f>
        <v>Donates often</v>
      </c>
    </row>
    <row r="1284" spans="1:14" x14ac:dyDescent="0.2">
      <c r="A1284" s="2">
        <v>67712</v>
      </c>
      <c r="B1284" t="s">
        <v>1</v>
      </c>
      <c r="C1284" t="s">
        <v>2</v>
      </c>
      <c r="D1284">
        <v>459</v>
      </c>
      <c r="E1284">
        <v>116</v>
      </c>
      <c r="F1284">
        <v>533</v>
      </c>
      <c r="G1284">
        <v>0</v>
      </c>
      <c r="H1284" s="3">
        <v>19070</v>
      </c>
      <c r="I1284">
        <v>3</v>
      </c>
      <c r="J1284">
        <v>41</v>
      </c>
      <c r="K1284">
        <v>518</v>
      </c>
      <c r="L1284">
        <v>280</v>
      </c>
      <c r="M1284">
        <v>27.42307692</v>
      </c>
      <c r="N1284" t="str">
        <f t="shared" si="20"/>
        <v>Donates often</v>
      </c>
    </row>
    <row r="1285" spans="1:14" x14ac:dyDescent="0.2">
      <c r="A1285" s="2">
        <v>178540</v>
      </c>
      <c r="B1285" t="s">
        <v>15</v>
      </c>
      <c r="C1285" t="s">
        <v>2</v>
      </c>
      <c r="D1285">
        <v>922</v>
      </c>
      <c r="E1285">
        <v>232</v>
      </c>
      <c r="F1285">
        <v>361</v>
      </c>
      <c r="G1285">
        <v>3</v>
      </c>
      <c r="H1285" s="3">
        <v>13725</v>
      </c>
      <c r="I1285">
        <v>5</v>
      </c>
      <c r="J1285">
        <v>52</v>
      </c>
      <c r="K1285">
        <v>298</v>
      </c>
      <c r="L1285">
        <v>298</v>
      </c>
      <c r="M1285">
        <v>8.5</v>
      </c>
      <c r="N1285" t="str">
        <f t="shared" si="20"/>
        <v>Donates rarely</v>
      </c>
    </row>
    <row r="1286" spans="1:14" x14ac:dyDescent="0.2">
      <c r="A1286" s="2">
        <v>35306</v>
      </c>
      <c r="B1286" t="s">
        <v>7</v>
      </c>
      <c r="C1286" t="s">
        <v>2</v>
      </c>
      <c r="D1286">
        <v>833</v>
      </c>
      <c r="E1286">
        <v>277</v>
      </c>
      <c r="F1286">
        <v>387</v>
      </c>
      <c r="G1286">
        <v>0</v>
      </c>
      <c r="H1286" s="3">
        <v>14317</v>
      </c>
      <c r="I1286">
        <v>8</v>
      </c>
      <c r="J1286">
        <v>21</v>
      </c>
      <c r="K1286">
        <v>350</v>
      </c>
      <c r="L1286">
        <v>329</v>
      </c>
      <c r="M1286">
        <v>12.25</v>
      </c>
      <c r="N1286" t="str">
        <f t="shared" si="20"/>
        <v>Donates often</v>
      </c>
    </row>
    <row r="1287" spans="1:14" x14ac:dyDescent="0.2">
      <c r="A1287" s="2">
        <v>14984</v>
      </c>
      <c r="B1287" t="s">
        <v>18</v>
      </c>
      <c r="C1287" t="s">
        <v>0</v>
      </c>
      <c r="D1287">
        <v>1793</v>
      </c>
      <c r="E1287">
        <v>781</v>
      </c>
      <c r="F1287">
        <v>849</v>
      </c>
      <c r="G1287">
        <v>38</v>
      </c>
      <c r="H1287" s="3">
        <v>27481</v>
      </c>
      <c r="I1287">
        <v>1</v>
      </c>
      <c r="J1287">
        <v>66</v>
      </c>
      <c r="K1287">
        <v>796</v>
      </c>
      <c r="L1287">
        <v>832</v>
      </c>
      <c r="M1287">
        <v>14.28571429</v>
      </c>
      <c r="N1287" t="str">
        <f t="shared" si="20"/>
        <v>Donates often</v>
      </c>
    </row>
    <row r="1288" spans="1:14" x14ac:dyDescent="0.2">
      <c r="A1288" s="2">
        <v>53295</v>
      </c>
      <c r="B1288" t="s">
        <v>30</v>
      </c>
      <c r="C1288" t="s">
        <v>2</v>
      </c>
      <c r="D1288">
        <v>470</v>
      </c>
      <c r="E1288">
        <v>235</v>
      </c>
      <c r="F1288">
        <v>318</v>
      </c>
      <c r="G1288">
        <v>0</v>
      </c>
      <c r="H1288" s="3">
        <v>8963</v>
      </c>
      <c r="I1288">
        <v>0</v>
      </c>
      <c r="J1288">
        <v>80</v>
      </c>
      <c r="K1288">
        <v>292</v>
      </c>
      <c r="L1288">
        <v>275</v>
      </c>
      <c r="M1288">
        <v>12.5</v>
      </c>
      <c r="N1288" t="str">
        <f t="shared" si="20"/>
        <v>Donates rarely</v>
      </c>
    </row>
    <row r="1289" spans="1:14" x14ac:dyDescent="0.2">
      <c r="A1289" s="2">
        <v>115398</v>
      </c>
      <c r="B1289" t="s">
        <v>35</v>
      </c>
      <c r="C1289" t="s">
        <v>2</v>
      </c>
      <c r="D1289">
        <v>338</v>
      </c>
      <c r="E1289">
        <v>203</v>
      </c>
      <c r="F1289">
        <v>284</v>
      </c>
      <c r="G1289">
        <v>0</v>
      </c>
      <c r="H1289" s="3">
        <v>9618</v>
      </c>
      <c r="I1289">
        <v>0</v>
      </c>
      <c r="J1289">
        <v>76</v>
      </c>
      <c r="K1289">
        <v>254</v>
      </c>
      <c r="L1289">
        <v>242</v>
      </c>
      <c r="M1289">
        <v>5.076923077</v>
      </c>
      <c r="N1289" t="str">
        <f t="shared" si="20"/>
        <v>Donates often</v>
      </c>
    </row>
    <row r="1290" spans="1:14" x14ac:dyDescent="0.2">
      <c r="A1290" s="2">
        <v>24610</v>
      </c>
      <c r="B1290" t="s">
        <v>12</v>
      </c>
      <c r="C1290" t="s">
        <v>0</v>
      </c>
      <c r="D1290">
        <v>420</v>
      </c>
      <c r="E1290">
        <v>225</v>
      </c>
      <c r="F1290">
        <v>285</v>
      </c>
      <c r="G1290">
        <v>0</v>
      </c>
      <c r="H1290" s="3">
        <v>9634</v>
      </c>
      <c r="I1290">
        <v>0</v>
      </c>
      <c r="J1290">
        <v>90</v>
      </c>
      <c r="K1290">
        <v>253</v>
      </c>
      <c r="L1290">
        <v>249</v>
      </c>
      <c r="M1290">
        <v>4.9000000000000004</v>
      </c>
      <c r="N1290" t="str">
        <f t="shared" si="20"/>
        <v>Donates rarely</v>
      </c>
    </row>
    <row r="1291" spans="1:14" x14ac:dyDescent="0.2">
      <c r="A1291" s="2">
        <v>116993</v>
      </c>
      <c r="B1291" t="s">
        <v>6</v>
      </c>
      <c r="C1291" t="s">
        <v>0</v>
      </c>
      <c r="D1291">
        <v>1576</v>
      </c>
      <c r="E1291">
        <v>388</v>
      </c>
      <c r="F1291">
        <v>579</v>
      </c>
      <c r="G1291">
        <v>8</v>
      </c>
      <c r="H1291" s="3">
        <v>24013</v>
      </c>
      <c r="I1291">
        <v>0</v>
      </c>
      <c r="J1291">
        <v>71</v>
      </c>
      <c r="K1291">
        <v>418</v>
      </c>
      <c r="L1291">
        <v>528</v>
      </c>
      <c r="M1291">
        <v>12.85714286</v>
      </c>
      <c r="N1291" t="str">
        <f t="shared" si="20"/>
        <v>Donates often</v>
      </c>
    </row>
    <row r="1292" spans="1:14" x14ac:dyDescent="0.2">
      <c r="A1292" s="2">
        <v>80800</v>
      </c>
      <c r="B1292" t="s">
        <v>11</v>
      </c>
      <c r="C1292" t="s">
        <v>2</v>
      </c>
      <c r="D1292">
        <v>677</v>
      </c>
      <c r="E1292">
        <v>282</v>
      </c>
      <c r="F1292">
        <v>370</v>
      </c>
      <c r="G1292">
        <v>0</v>
      </c>
      <c r="H1292" s="3">
        <v>11541</v>
      </c>
      <c r="I1292">
        <v>0</v>
      </c>
      <c r="J1292">
        <v>84</v>
      </c>
      <c r="K1292">
        <v>303</v>
      </c>
      <c r="L1292">
        <v>334</v>
      </c>
      <c r="M1292">
        <v>8.4285714289999998</v>
      </c>
      <c r="N1292" t="str">
        <f t="shared" si="20"/>
        <v>Donates often</v>
      </c>
    </row>
    <row r="1293" spans="1:14" x14ac:dyDescent="0.2">
      <c r="A1293" s="2">
        <v>72757</v>
      </c>
      <c r="B1293" t="s">
        <v>1</v>
      </c>
      <c r="C1293" t="s">
        <v>2</v>
      </c>
      <c r="D1293">
        <v>559</v>
      </c>
      <c r="E1293">
        <v>344</v>
      </c>
      <c r="F1293">
        <v>403</v>
      </c>
      <c r="G1293">
        <v>0</v>
      </c>
      <c r="H1293" s="3">
        <v>13072</v>
      </c>
      <c r="I1293">
        <v>1</v>
      </c>
      <c r="J1293">
        <v>85</v>
      </c>
      <c r="K1293">
        <v>361</v>
      </c>
      <c r="L1293">
        <v>378</v>
      </c>
      <c r="M1293">
        <v>11</v>
      </c>
      <c r="N1293" t="str">
        <f t="shared" si="20"/>
        <v>Donates rarely</v>
      </c>
    </row>
    <row r="1294" spans="1:14" x14ac:dyDescent="0.2">
      <c r="A1294" s="2">
        <v>38642</v>
      </c>
      <c r="B1294" t="s">
        <v>7</v>
      </c>
      <c r="C1294" t="s">
        <v>0</v>
      </c>
      <c r="D1294">
        <v>731</v>
      </c>
      <c r="E1294">
        <v>350</v>
      </c>
      <c r="F1294">
        <v>432</v>
      </c>
      <c r="G1294">
        <v>4</v>
      </c>
      <c r="H1294" s="3">
        <v>13977</v>
      </c>
      <c r="I1294">
        <v>24</v>
      </c>
      <c r="J1294">
        <v>33</v>
      </c>
      <c r="K1294">
        <v>385</v>
      </c>
      <c r="L1294">
        <v>401</v>
      </c>
      <c r="M1294">
        <v>15</v>
      </c>
      <c r="N1294" t="str">
        <f t="shared" si="20"/>
        <v>Donates rarely</v>
      </c>
    </row>
    <row r="1295" spans="1:14" x14ac:dyDescent="0.2">
      <c r="A1295" s="2">
        <v>179293</v>
      </c>
      <c r="B1295" t="s">
        <v>15</v>
      </c>
      <c r="C1295" t="s">
        <v>0</v>
      </c>
      <c r="D1295">
        <v>1196</v>
      </c>
      <c r="E1295">
        <v>327</v>
      </c>
      <c r="F1295">
        <v>456</v>
      </c>
      <c r="G1295">
        <v>4</v>
      </c>
      <c r="H1295" s="3">
        <v>16530</v>
      </c>
      <c r="I1295">
        <v>3</v>
      </c>
      <c r="J1295">
        <v>49</v>
      </c>
      <c r="K1295">
        <v>406</v>
      </c>
      <c r="L1295">
        <v>382</v>
      </c>
      <c r="M1295">
        <v>10.46153846</v>
      </c>
      <c r="N1295" t="str">
        <f t="shared" si="20"/>
        <v>Donates often</v>
      </c>
    </row>
    <row r="1296" spans="1:14" x14ac:dyDescent="0.2">
      <c r="A1296" s="2">
        <v>79427</v>
      </c>
      <c r="B1296" t="s">
        <v>11</v>
      </c>
      <c r="C1296" t="s">
        <v>2</v>
      </c>
      <c r="D1296">
        <v>718</v>
      </c>
      <c r="E1296">
        <v>410</v>
      </c>
      <c r="F1296">
        <v>462</v>
      </c>
      <c r="G1296">
        <v>0</v>
      </c>
      <c r="H1296" s="3">
        <v>14721</v>
      </c>
      <c r="I1296">
        <v>1</v>
      </c>
      <c r="J1296">
        <v>80</v>
      </c>
      <c r="K1296">
        <v>443</v>
      </c>
      <c r="L1296">
        <v>425</v>
      </c>
      <c r="M1296">
        <v>8.5789473679999997</v>
      </c>
      <c r="N1296" t="str">
        <f t="shared" si="20"/>
        <v>Donates often</v>
      </c>
    </row>
    <row r="1297" spans="1:14" x14ac:dyDescent="0.2">
      <c r="A1297" s="2">
        <v>99813</v>
      </c>
      <c r="B1297" t="s">
        <v>8</v>
      </c>
      <c r="C1297" t="s">
        <v>0</v>
      </c>
      <c r="D1297">
        <v>460</v>
      </c>
      <c r="E1297">
        <v>223</v>
      </c>
      <c r="F1297">
        <v>297</v>
      </c>
      <c r="G1297">
        <v>0</v>
      </c>
      <c r="H1297" s="3">
        <v>9579</v>
      </c>
      <c r="I1297">
        <v>0</v>
      </c>
      <c r="J1297">
        <v>72</v>
      </c>
      <c r="K1297">
        <v>265</v>
      </c>
      <c r="L1297">
        <v>257</v>
      </c>
      <c r="M1297">
        <v>11</v>
      </c>
      <c r="N1297" t="str">
        <f t="shared" si="20"/>
        <v>Donates rarely</v>
      </c>
    </row>
    <row r="1298" spans="1:14" x14ac:dyDescent="0.2">
      <c r="A1298" s="2">
        <v>368</v>
      </c>
      <c r="B1298" t="s">
        <v>4</v>
      </c>
      <c r="C1298" t="s">
        <v>0</v>
      </c>
      <c r="D1298">
        <v>2257</v>
      </c>
      <c r="E1298">
        <v>485</v>
      </c>
      <c r="F1298">
        <v>523</v>
      </c>
      <c r="G1298">
        <v>78</v>
      </c>
      <c r="H1298" s="3">
        <v>17885</v>
      </c>
      <c r="I1298">
        <v>8</v>
      </c>
      <c r="J1298">
        <v>50</v>
      </c>
      <c r="K1298">
        <v>541</v>
      </c>
      <c r="L1298">
        <v>488</v>
      </c>
      <c r="M1298">
        <v>6.5</v>
      </c>
      <c r="N1298" t="str">
        <f t="shared" si="20"/>
        <v>Donates rarely</v>
      </c>
    </row>
    <row r="1299" spans="1:14" x14ac:dyDescent="0.2">
      <c r="A1299" s="2">
        <v>129200</v>
      </c>
      <c r="B1299" t="s">
        <v>21</v>
      </c>
      <c r="C1299" t="s">
        <v>2</v>
      </c>
      <c r="D1299">
        <v>726</v>
      </c>
      <c r="E1299">
        <v>370</v>
      </c>
      <c r="F1299">
        <v>406</v>
      </c>
      <c r="G1299">
        <v>0</v>
      </c>
      <c r="H1299" s="3">
        <v>13631</v>
      </c>
      <c r="I1299">
        <v>3</v>
      </c>
      <c r="J1299">
        <v>37</v>
      </c>
      <c r="K1299">
        <v>426</v>
      </c>
      <c r="L1299">
        <v>388</v>
      </c>
      <c r="M1299">
        <v>9.1999999999999993</v>
      </c>
      <c r="N1299" t="str">
        <f t="shared" si="20"/>
        <v>Donates rarely</v>
      </c>
    </row>
    <row r="1300" spans="1:14" x14ac:dyDescent="0.2">
      <c r="A1300" s="2">
        <v>171215</v>
      </c>
      <c r="B1300" t="s">
        <v>4</v>
      </c>
      <c r="C1300" t="s">
        <v>0</v>
      </c>
      <c r="D1300">
        <v>1327</v>
      </c>
      <c r="E1300">
        <v>397</v>
      </c>
      <c r="F1300">
        <v>442</v>
      </c>
      <c r="G1300">
        <v>8</v>
      </c>
      <c r="H1300" s="3">
        <v>15850</v>
      </c>
      <c r="I1300">
        <v>6</v>
      </c>
      <c r="J1300">
        <v>54</v>
      </c>
      <c r="K1300">
        <v>409</v>
      </c>
      <c r="L1300">
        <v>435</v>
      </c>
      <c r="M1300">
        <v>11.33333333</v>
      </c>
      <c r="N1300" t="str">
        <f t="shared" si="20"/>
        <v>Donates often</v>
      </c>
    </row>
    <row r="1301" spans="1:14" x14ac:dyDescent="0.2">
      <c r="A1301" s="2">
        <v>41222</v>
      </c>
      <c r="B1301" t="s">
        <v>7</v>
      </c>
      <c r="C1301" t="s">
        <v>0</v>
      </c>
      <c r="D1301">
        <v>956</v>
      </c>
      <c r="E1301">
        <v>348</v>
      </c>
      <c r="F1301">
        <v>417</v>
      </c>
      <c r="G1301">
        <v>3</v>
      </c>
      <c r="H1301" s="3">
        <v>13177</v>
      </c>
      <c r="I1301">
        <v>2</v>
      </c>
      <c r="J1301">
        <v>33</v>
      </c>
      <c r="K1301">
        <v>344</v>
      </c>
      <c r="L1301">
        <v>412</v>
      </c>
      <c r="M1301">
        <v>11.44444444</v>
      </c>
      <c r="N1301" t="str">
        <f t="shared" si="20"/>
        <v>Donates often</v>
      </c>
    </row>
    <row r="1302" spans="1:14" x14ac:dyDescent="0.2">
      <c r="A1302" s="2">
        <v>44410</v>
      </c>
      <c r="B1302" t="s">
        <v>7</v>
      </c>
      <c r="C1302" t="s">
        <v>0</v>
      </c>
      <c r="D1302">
        <v>565</v>
      </c>
      <c r="E1302">
        <v>154</v>
      </c>
      <c r="F1302">
        <v>193</v>
      </c>
      <c r="G1302">
        <v>0</v>
      </c>
      <c r="H1302" s="3">
        <v>6724</v>
      </c>
      <c r="I1302">
        <v>3</v>
      </c>
      <c r="J1302">
        <v>31</v>
      </c>
      <c r="K1302">
        <v>163</v>
      </c>
      <c r="L1302">
        <v>180</v>
      </c>
      <c r="M1302">
        <v>6.9090909089999997</v>
      </c>
      <c r="N1302" t="str">
        <f t="shared" si="20"/>
        <v>Donates often</v>
      </c>
    </row>
    <row r="1303" spans="1:14" x14ac:dyDescent="0.2">
      <c r="A1303" s="2">
        <v>175057</v>
      </c>
      <c r="B1303" t="s">
        <v>28</v>
      </c>
      <c r="C1303" t="s">
        <v>0</v>
      </c>
      <c r="D1303">
        <v>987</v>
      </c>
      <c r="E1303">
        <v>361</v>
      </c>
      <c r="F1303">
        <v>485</v>
      </c>
      <c r="G1303">
        <v>1</v>
      </c>
      <c r="H1303" s="3">
        <v>18610</v>
      </c>
      <c r="I1303">
        <v>3</v>
      </c>
      <c r="J1303">
        <v>45</v>
      </c>
      <c r="K1303">
        <v>440</v>
      </c>
      <c r="L1303">
        <v>400</v>
      </c>
      <c r="M1303">
        <v>12.11111111</v>
      </c>
      <c r="N1303" t="str">
        <f t="shared" si="20"/>
        <v>Donates often</v>
      </c>
    </row>
    <row r="1304" spans="1:14" x14ac:dyDescent="0.2">
      <c r="A1304" s="2">
        <v>83959</v>
      </c>
      <c r="B1304" t="s">
        <v>18</v>
      </c>
      <c r="C1304" t="s">
        <v>2</v>
      </c>
      <c r="D1304">
        <v>1138</v>
      </c>
      <c r="E1304">
        <v>545</v>
      </c>
      <c r="F1304">
        <v>672</v>
      </c>
      <c r="G1304">
        <v>1</v>
      </c>
      <c r="H1304" s="3">
        <v>23589</v>
      </c>
      <c r="I1304">
        <v>3</v>
      </c>
      <c r="J1304">
        <v>71</v>
      </c>
      <c r="K1304">
        <v>613</v>
      </c>
      <c r="L1304">
        <v>602</v>
      </c>
      <c r="M1304">
        <v>9.68</v>
      </c>
      <c r="N1304" t="str">
        <f t="shared" si="20"/>
        <v>Donates rarely</v>
      </c>
    </row>
    <row r="1305" spans="1:14" x14ac:dyDescent="0.2">
      <c r="A1305" s="2">
        <v>35877</v>
      </c>
      <c r="B1305" t="s">
        <v>7</v>
      </c>
      <c r="C1305" t="s">
        <v>2</v>
      </c>
      <c r="D1305">
        <v>535</v>
      </c>
      <c r="E1305">
        <v>226</v>
      </c>
      <c r="F1305">
        <v>265</v>
      </c>
      <c r="G1305">
        <v>1</v>
      </c>
      <c r="H1305" s="3">
        <v>9934</v>
      </c>
      <c r="I1305">
        <v>3</v>
      </c>
      <c r="J1305">
        <v>32</v>
      </c>
      <c r="K1305">
        <v>236</v>
      </c>
      <c r="L1305">
        <v>250</v>
      </c>
      <c r="M1305">
        <v>4.2857142860000002</v>
      </c>
      <c r="N1305" t="str">
        <f t="shared" si="20"/>
        <v>Donates often</v>
      </c>
    </row>
    <row r="1306" spans="1:14" x14ac:dyDescent="0.2">
      <c r="A1306" s="2">
        <v>96763</v>
      </c>
      <c r="B1306" t="s">
        <v>27</v>
      </c>
      <c r="C1306" t="s">
        <v>2</v>
      </c>
      <c r="D1306">
        <v>427</v>
      </c>
      <c r="E1306">
        <v>71</v>
      </c>
      <c r="F1306">
        <v>253</v>
      </c>
      <c r="G1306">
        <v>0</v>
      </c>
      <c r="H1306" s="3">
        <v>6671</v>
      </c>
      <c r="I1306">
        <v>1</v>
      </c>
      <c r="J1306">
        <v>72</v>
      </c>
      <c r="K1306">
        <v>141</v>
      </c>
      <c r="L1306">
        <v>121</v>
      </c>
      <c r="M1306">
        <v>10.75</v>
      </c>
      <c r="N1306" t="str">
        <f t="shared" si="20"/>
        <v>Donates often</v>
      </c>
    </row>
    <row r="1307" spans="1:14" x14ac:dyDescent="0.2">
      <c r="A1307" s="2">
        <v>144691</v>
      </c>
      <c r="B1307" t="s">
        <v>4</v>
      </c>
      <c r="C1307" t="s">
        <v>0</v>
      </c>
      <c r="D1307">
        <v>5806</v>
      </c>
      <c r="E1307">
        <v>778</v>
      </c>
      <c r="F1307">
        <v>896</v>
      </c>
      <c r="G1307">
        <v>99</v>
      </c>
      <c r="H1307" s="3">
        <v>50987</v>
      </c>
      <c r="I1307">
        <v>10</v>
      </c>
      <c r="J1307">
        <v>46</v>
      </c>
      <c r="K1307">
        <v>871</v>
      </c>
      <c r="L1307">
        <v>830</v>
      </c>
      <c r="M1307">
        <v>20</v>
      </c>
      <c r="N1307" t="str">
        <f t="shared" si="20"/>
        <v>Donates rarely</v>
      </c>
    </row>
    <row r="1308" spans="1:14" x14ac:dyDescent="0.2">
      <c r="A1308" s="2">
        <v>180805</v>
      </c>
      <c r="B1308" t="s">
        <v>15</v>
      </c>
      <c r="C1308" t="s">
        <v>2</v>
      </c>
      <c r="D1308">
        <v>1413</v>
      </c>
      <c r="E1308">
        <v>306</v>
      </c>
      <c r="F1308">
        <v>435</v>
      </c>
      <c r="G1308">
        <v>22</v>
      </c>
      <c r="H1308" s="3">
        <v>18792</v>
      </c>
      <c r="I1308">
        <v>13</v>
      </c>
      <c r="J1308">
        <v>46</v>
      </c>
      <c r="K1308">
        <v>329</v>
      </c>
      <c r="L1308">
        <v>397</v>
      </c>
      <c r="M1308">
        <v>6.6666666670000003</v>
      </c>
      <c r="N1308" t="str">
        <f t="shared" si="20"/>
        <v>Donates often</v>
      </c>
    </row>
    <row r="1309" spans="1:14" x14ac:dyDescent="0.2">
      <c r="A1309" s="2">
        <v>180050</v>
      </c>
      <c r="B1309" t="s">
        <v>15</v>
      </c>
      <c r="C1309" t="s">
        <v>2</v>
      </c>
      <c r="D1309">
        <v>1180</v>
      </c>
      <c r="E1309">
        <v>333</v>
      </c>
      <c r="F1309">
        <v>464</v>
      </c>
      <c r="G1309">
        <v>4</v>
      </c>
      <c r="H1309" s="3">
        <v>20815</v>
      </c>
      <c r="I1309">
        <v>8</v>
      </c>
      <c r="J1309">
        <v>54</v>
      </c>
      <c r="K1309">
        <v>385</v>
      </c>
      <c r="L1309">
        <v>414</v>
      </c>
      <c r="M1309">
        <v>12.9</v>
      </c>
      <c r="N1309" t="str">
        <f t="shared" si="20"/>
        <v>Donates rarely</v>
      </c>
    </row>
    <row r="1310" spans="1:14" x14ac:dyDescent="0.2">
      <c r="A1310" s="2">
        <v>111592</v>
      </c>
      <c r="B1310" t="s">
        <v>29</v>
      </c>
      <c r="C1310" t="s">
        <v>0</v>
      </c>
      <c r="D1310">
        <v>318</v>
      </c>
      <c r="E1310">
        <v>53</v>
      </c>
      <c r="F1310">
        <v>152</v>
      </c>
      <c r="G1310">
        <v>0</v>
      </c>
      <c r="H1310" s="3">
        <v>3748</v>
      </c>
      <c r="I1310">
        <v>9</v>
      </c>
      <c r="J1310">
        <v>83</v>
      </c>
      <c r="K1310">
        <v>105</v>
      </c>
      <c r="L1310">
        <v>113</v>
      </c>
      <c r="M1310">
        <v>17.454545459999999</v>
      </c>
      <c r="N1310" t="str">
        <f t="shared" si="20"/>
        <v>Donates often</v>
      </c>
    </row>
    <row r="1311" spans="1:14" x14ac:dyDescent="0.2">
      <c r="A1311" s="2">
        <v>66087</v>
      </c>
      <c r="B1311" t="s">
        <v>1</v>
      </c>
      <c r="C1311" t="s">
        <v>2</v>
      </c>
      <c r="D1311">
        <v>554</v>
      </c>
      <c r="E1311">
        <v>414</v>
      </c>
      <c r="F1311">
        <v>445</v>
      </c>
      <c r="G1311">
        <v>0</v>
      </c>
      <c r="H1311" s="3">
        <v>15267</v>
      </c>
      <c r="I1311">
        <v>4</v>
      </c>
      <c r="J1311">
        <v>69</v>
      </c>
      <c r="K1311">
        <v>424</v>
      </c>
      <c r="L1311">
        <v>432</v>
      </c>
      <c r="M1311">
        <v>7.8666666669999996</v>
      </c>
      <c r="N1311" t="str">
        <f t="shared" si="20"/>
        <v>Donates often</v>
      </c>
    </row>
    <row r="1312" spans="1:14" x14ac:dyDescent="0.2">
      <c r="A1312" s="2">
        <v>121554</v>
      </c>
      <c r="B1312" t="s">
        <v>6</v>
      </c>
      <c r="C1312" t="s">
        <v>2</v>
      </c>
      <c r="D1312">
        <v>1900</v>
      </c>
      <c r="E1312">
        <v>404</v>
      </c>
      <c r="F1312">
        <v>664</v>
      </c>
      <c r="G1312">
        <v>43</v>
      </c>
      <c r="H1312" s="3">
        <v>34592</v>
      </c>
      <c r="I1312">
        <v>16</v>
      </c>
      <c r="J1312">
        <v>38</v>
      </c>
      <c r="K1312">
        <v>582</v>
      </c>
      <c r="L1312">
        <v>498</v>
      </c>
      <c r="M1312">
        <v>5.2</v>
      </c>
      <c r="N1312" t="str">
        <f t="shared" si="20"/>
        <v>Donates rarely</v>
      </c>
    </row>
    <row r="1313" spans="1:14" x14ac:dyDescent="0.2">
      <c r="A1313" s="2">
        <v>137429</v>
      </c>
      <c r="B1313" t="s">
        <v>45</v>
      </c>
      <c r="C1313" t="s">
        <v>0</v>
      </c>
      <c r="D1313">
        <v>866</v>
      </c>
      <c r="E1313">
        <v>387</v>
      </c>
      <c r="F1313">
        <v>491</v>
      </c>
      <c r="G1313">
        <v>1</v>
      </c>
      <c r="H1313" s="3">
        <v>24381</v>
      </c>
      <c r="I1313">
        <v>4</v>
      </c>
      <c r="J1313">
        <v>0</v>
      </c>
      <c r="K1313">
        <v>453</v>
      </c>
      <c r="L1313">
        <v>428</v>
      </c>
      <c r="M1313">
        <v>25</v>
      </c>
      <c r="N1313" t="str">
        <f t="shared" si="20"/>
        <v>Donates rarely</v>
      </c>
    </row>
    <row r="1314" spans="1:14" x14ac:dyDescent="0.2">
      <c r="A1314" s="2">
        <v>127171</v>
      </c>
      <c r="B1314" t="s">
        <v>6</v>
      </c>
      <c r="C1314" t="s">
        <v>2</v>
      </c>
      <c r="D1314">
        <v>1223</v>
      </c>
      <c r="E1314">
        <v>313</v>
      </c>
      <c r="F1314">
        <v>538</v>
      </c>
      <c r="G1314">
        <v>22</v>
      </c>
      <c r="H1314" s="3">
        <v>17822</v>
      </c>
      <c r="I1314">
        <v>1</v>
      </c>
      <c r="J1314">
        <v>62</v>
      </c>
      <c r="K1314">
        <v>419</v>
      </c>
      <c r="L1314">
        <v>444</v>
      </c>
      <c r="M1314">
        <v>9</v>
      </c>
      <c r="N1314" t="str">
        <f t="shared" si="20"/>
        <v>Donates rarely</v>
      </c>
    </row>
    <row r="1315" spans="1:14" x14ac:dyDescent="0.2">
      <c r="A1315" s="2">
        <v>167517</v>
      </c>
      <c r="B1315" t="s">
        <v>4</v>
      </c>
      <c r="C1315" t="s">
        <v>2</v>
      </c>
      <c r="D1315">
        <v>2324</v>
      </c>
      <c r="E1315">
        <v>374</v>
      </c>
      <c r="F1315">
        <v>484</v>
      </c>
      <c r="G1315">
        <v>64</v>
      </c>
      <c r="H1315" s="3">
        <v>14229</v>
      </c>
      <c r="I1315">
        <v>13</v>
      </c>
      <c r="J1315">
        <v>64</v>
      </c>
      <c r="K1315">
        <v>404</v>
      </c>
      <c r="L1315">
        <v>445</v>
      </c>
      <c r="M1315">
        <v>10.6</v>
      </c>
      <c r="N1315" t="str">
        <f t="shared" si="20"/>
        <v>Donates rarely</v>
      </c>
    </row>
    <row r="1316" spans="1:14" x14ac:dyDescent="0.2">
      <c r="A1316" s="2">
        <v>14386</v>
      </c>
      <c r="B1316" t="s">
        <v>8</v>
      </c>
      <c r="C1316" t="s">
        <v>2</v>
      </c>
      <c r="D1316">
        <v>2528</v>
      </c>
      <c r="E1316">
        <v>439</v>
      </c>
      <c r="F1316">
        <v>686</v>
      </c>
      <c r="G1316">
        <v>53</v>
      </c>
      <c r="H1316" s="3">
        <v>32768</v>
      </c>
      <c r="I1316">
        <v>4</v>
      </c>
      <c r="J1316">
        <v>44</v>
      </c>
      <c r="K1316">
        <v>591</v>
      </c>
      <c r="L1316">
        <v>542</v>
      </c>
      <c r="M1316">
        <v>24.777777780000001</v>
      </c>
      <c r="N1316" t="str">
        <f t="shared" si="20"/>
        <v>Donates often</v>
      </c>
    </row>
    <row r="1317" spans="1:14" x14ac:dyDescent="0.2">
      <c r="A1317" s="2">
        <v>184011</v>
      </c>
      <c r="B1317" t="s">
        <v>15</v>
      </c>
      <c r="C1317" t="s">
        <v>2</v>
      </c>
      <c r="D1317">
        <v>1183</v>
      </c>
      <c r="E1317">
        <v>217</v>
      </c>
      <c r="F1317">
        <v>628</v>
      </c>
      <c r="G1317">
        <v>26</v>
      </c>
      <c r="H1317" s="3">
        <v>24703</v>
      </c>
      <c r="I1317">
        <v>0</v>
      </c>
      <c r="J1317">
        <v>52</v>
      </c>
      <c r="K1317">
        <v>528</v>
      </c>
      <c r="L1317">
        <v>379</v>
      </c>
      <c r="M1317">
        <v>37.5</v>
      </c>
      <c r="N1317" t="str">
        <f t="shared" si="20"/>
        <v>Donates rarely</v>
      </c>
    </row>
    <row r="1318" spans="1:14" x14ac:dyDescent="0.2">
      <c r="A1318" s="2">
        <v>121967</v>
      </c>
      <c r="B1318" t="s">
        <v>6</v>
      </c>
      <c r="C1318" t="s">
        <v>0</v>
      </c>
      <c r="D1318">
        <v>655</v>
      </c>
      <c r="E1318">
        <v>318</v>
      </c>
      <c r="F1318">
        <v>324</v>
      </c>
      <c r="G1318">
        <v>0</v>
      </c>
      <c r="H1318" s="3">
        <v>8044</v>
      </c>
      <c r="I1318">
        <v>40</v>
      </c>
      <c r="J1318">
        <v>41</v>
      </c>
      <c r="K1318">
        <v>315</v>
      </c>
      <c r="L1318">
        <v>328</v>
      </c>
      <c r="M1318">
        <v>8.75</v>
      </c>
      <c r="N1318" t="str">
        <f t="shared" si="20"/>
        <v>Donates rarely</v>
      </c>
    </row>
    <row r="1319" spans="1:14" x14ac:dyDescent="0.2">
      <c r="A1319" s="2">
        <v>20194</v>
      </c>
      <c r="B1319" t="s">
        <v>19</v>
      </c>
      <c r="C1319" t="s">
        <v>2</v>
      </c>
      <c r="D1319">
        <v>399</v>
      </c>
      <c r="E1319">
        <v>211</v>
      </c>
      <c r="F1319">
        <v>295</v>
      </c>
      <c r="G1319">
        <v>0</v>
      </c>
      <c r="H1319" s="3">
        <v>9617</v>
      </c>
      <c r="I1319">
        <v>0</v>
      </c>
      <c r="J1319">
        <v>79</v>
      </c>
      <c r="K1319">
        <v>259</v>
      </c>
      <c r="L1319">
        <v>249</v>
      </c>
      <c r="M1319">
        <v>6.2</v>
      </c>
      <c r="N1319" t="str">
        <f t="shared" si="20"/>
        <v>Donates rarely</v>
      </c>
    </row>
    <row r="1320" spans="1:14" x14ac:dyDescent="0.2">
      <c r="A1320" s="2">
        <v>84967</v>
      </c>
      <c r="B1320" t="s">
        <v>18</v>
      </c>
      <c r="C1320" t="s">
        <v>0</v>
      </c>
      <c r="D1320">
        <v>418</v>
      </c>
      <c r="E1320">
        <v>190</v>
      </c>
      <c r="F1320">
        <v>403</v>
      </c>
      <c r="G1320">
        <v>0</v>
      </c>
      <c r="H1320" s="3">
        <v>13707</v>
      </c>
      <c r="I1320">
        <v>0</v>
      </c>
      <c r="J1320">
        <v>88</v>
      </c>
      <c r="K1320">
        <v>290</v>
      </c>
      <c r="L1320">
        <v>244</v>
      </c>
      <c r="M1320">
        <v>10.71428571</v>
      </c>
      <c r="N1320" t="str">
        <f t="shared" si="20"/>
        <v>Donates often</v>
      </c>
    </row>
    <row r="1321" spans="1:14" x14ac:dyDescent="0.2">
      <c r="A1321" s="2">
        <v>93684</v>
      </c>
      <c r="B1321" t="s">
        <v>27</v>
      </c>
      <c r="C1321" t="s">
        <v>0</v>
      </c>
      <c r="D1321">
        <v>595</v>
      </c>
      <c r="E1321">
        <v>385</v>
      </c>
      <c r="F1321">
        <v>419</v>
      </c>
      <c r="G1321">
        <v>0</v>
      </c>
      <c r="H1321" s="3">
        <v>12802</v>
      </c>
      <c r="I1321">
        <v>2</v>
      </c>
      <c r="J1321">
        <v>63</v>
      </c>
      <c r="K1321">
        <v>394</v>
      </c>
      <c r="L1321">
        <v>406</v>
      </c>
      <c r="M1321">
        <v>8.875</v>
      </c>
      <c r="N1321" t="str">
        <f t="shared" si="20"/>
        <v>Donates often</v>
      </c>
    </row>
    <row r="1322" spans="1:14" x14ac:dyDescent="0.2">
      <c r="A1322" s="2">
        <v>92802</v>
      </c>
      <c r="B1322" t="s">
        <v>27</v>
      </c>
      <c r="C1322" t="s">
        <v>0</v>
      </c>
      <c r="D1322">
        <v>0</v>
      </c>
      <c r="E1322">
        <v>0</v>
      </c>
      <c r="F1322">
        <v>0</v>
      </c>
      <c r="G1322">
        <v>0</v>
      </c>
      <c r="H1322" s="3">
        <v>0</v>
      </c>
      <c r="I1322">
        <v>0</v>
      </c>
      <c r="J1322">
        <v>0</v>
      </c>
      <c r="K1322">
        <v>0</v>
      </c>
      <c r="L1322">
        <v>0</v>
      </c>
      <c r="M1322">
        <v>11.33333333</v>
      </c>
      <c r="N1322" t="str">
        <f t="shared" si="20"/>
        <v>Donates often</v>
      </c>
    </row>
    <row r="1323" spans="1:14" x14ac:dyDescent="0.2">
      <c r="A1323" s="2">
        <v>24900</v>
      </c>
      <c r="B1323" t="s">
        <v>12</v>
      </c>
      <c r="C1323" t="s">
        <v>2</v>
      </c>
      <c r="D1323">
        <v>548</v>
      </c>
      <c r="E1323">
        <v>289</v>
      </c>
      <c r="F1323">
        <v>388</v>
      </c>
      <c r="G1323">
        <v>2</v>
      </c>
      <c r="H1323" s="3">
        <v>11933</v>
      </c>
      <c r="I1323">
        <v>0</v>
      </c>
      <c r="J1323">
        <v>72</v>
      </c>
      <c r="K1323">
        <v>327</v>
      </c>
      <c r="L1323">
        <v>340</v>
      </c>
      <c r="M1323">
        <v>11.66666667</v>
      </c>
      <c r="N1323" t="str">
        <f t="shared" si="20"/>
        <v>Donates often</v>
      </c>
    </row>
    <row r="1324" spans="1:14" x14ac:dyDescent="0.2">
      <c r="A1324" s="2">
        <v>121926</v>
      </c>
      <c r="B1324" t="s">
        <v>6</v>
      </c>
      <c r="C1324" t="s">
        <v>2</v>
      </c>
      <c r="D1324">
        <v>1125</v>
      </c>
      <c r="E1324">
        <v>227</v>
      </c>
      <c r="F1324">
        <v>279</v>
      </c>
      <c r="G1324">
        <v>0</v>
      </c>
      <c r="H1324" s="3">
        <v>15743</v>
      </c>
      <c r="I1324">
        <v>2</v>
      </c>
      <c r="J1324">
        <v>55</v>
      </c>
      <c r="K1324">
        <v>287</v>
      </c>
      <c r="L1324">
        <v>246</v>
      </c>
      <c r="M1324">
        <v>10.25</v>
      </c>
      <c r="N1324" t="str">
        <f t="shared" si="20"/>
        <v>Donates often</v>
      </c>
    </row>
    <row r="1325" spans="1:14" x14ac:dyDescent="0.2">
      <c r="A1325" s="2">
        <v>12003</v>
      </c>
      <c r="B1325" t="s">
        <v>4</v>
      </c>
      <c r="C1325" t="s">
        <v>2</v>
      </c>
      <c r="D1325">
        <v>3626</v>
      </c>
      <c r="E1325">
        <v>749</v>
      </c>
      <c r="F1325">
        <v>838</v>
      </c>
      <c r="G1325">
        <v>96</v>
      </c>
      <c r="H1325" s="3">
        <v>30685</v>
      </c>
      <c r="I1325">
        <v>9</v>
      </c>
      <c r="J1325">
        <v>45</v>
      </c>
      <c r="K1325">
        <v>785</v>
      </c>
      <c r="L1325">
        <v>795</v>
      </c>
      <c r="M1325">
        <v>12.3125</v>
      </c>
      <c r="N1325" t="str">
        <f t="shared" si="20"/>
        <v>Donates often</v>
      </c>
    </row>
    <row r="1326" spans="1:14" x14ac:dyDescent="0.2">
      <c r="A1326" s="2">
        <v>7852</v>
      </c>
      <c r="B1326" t="s">
        <v>39</v>
      </c>
      <c r="C1326" t="s">
        <v>2</v>
      </c>
      <c r="D1326">
        <v>503</v>
      </c>
      <c r="E1326">
        <v>261</v>
      </c>
      <c r="F1326">
        <v>308</v>
      </c>
      <c r="G1326">
        <v>0</v>
      </c>
      <c r="H1326" s="3">
        <v>9917</v>
      </c>
      <c r="I1326">
        <v>0</v>
      </c>
      <c r="J1326">
        <v>61</v>
      </c>
      <c r="K1326">
        <v>267</v>
      </c>
      <c r="L1326">
        <v>290</v>
      </c>
      <c r="M1326">
        <v>8.8636363639999995</v>
      </c>
      <c r="N1326" t="str">
        <f t="shared" si="20"/>
        <v>Donates often</v>
      </c>
    </row>
    <row r="1327" spans="1:14" x14ac:dyDescent="0.2">
      <c r="A1327" s="2">
        <v>111137</v>
      </c>
      <c r="B1327" t="s">
        <v>29</v>
      </c>
      <c r="C1327" t="s">
        <v>2</v>
      </c>
      <c r="D1327">
        <v>545</v>
      </c>
      <c r="E1327">
        <v>257</v>
      </c>
      <c r="F1327">
        <v>301</v>
      </c>
      <c r="G1327">
        <v>1</v>
      </c>
      <c r="H1327" s="3">
        <v>10669</v>
      </c>
      <c r="I1327">
        <v>0</v>
      </c>
      <c r="J1327">
        <v>59</v>
      </c>
      <c r="K1327">
        <v>265</v>
      </c>
      <c r="L1327">
        <v>301</v>
      </c>
      <c r="M1327">
        <v>17.625</v>
      </c>
      <c r="N1327" t="str">
        <f t="shared" si="20"/>
        <v>Donates often</v>
      </c>
    </row>
    <row r="1328" spans="1:14" x14ac:dyDescent="0.2">
      <c r="A1328" s="2">
        <v>47688</v>
      </c>
      <c r="B1328" t="s">
        <v>25</v>
      </c>
      <c r="C1328" t="s">
        <v>2</v>
      </c>
      <c r="D1328">
        <v>455</v>
      </c>
      <c r="E1328">
        <v>257</v>
      </c>
      <c r="F1328">
        <v>389</v>
      </c>
      <c r="G1328">
        <v>1</v>
      </c>
      <c r="H1328" s="3">
        <v>13452</v>
      </c>
      <c r="I1328">
        <v>0</v>
      </c>
      <c r="J1328">
        <v>84</v>
      </c>
      <c r="K1328">
        <v>350</v>
      </c>
      <c r="L1328">
        <v>321</v>
      </c>
      <c r="M1328">
        <v>12</v>
      </c>
      <c r="N1328" t="str">
        <f t="shared" si="20"/>
        <v>Donates rarely</v>
      </c>
    </row>
    <row r="1329" spans="1:14" x14ac:dyDescent="0.2">
      <c r="A1329" s="2">
        <v>25576</v>
      </c>
      <c r="B1329" t="s">
        <v>5</v>
      </c>
      <c r="C1329" t="s">
        <v>0</v>
      </c>
      <c r="D1329">
        <v>1201</v>
      </c>
      <c r="E1329">
        <v>317</v>
      </c>
      <c r="F1329">
        <v>507</v>
      </c>
      <c r="G1329">
        <v>3</v>
      </c>
      <c r="H1329" s="3">
        <v>19960</v>
      </c>
      <c r="I1329">
        <v>3</v>
      </c>
      <c r="J1329">
        <v>52</v>
      </c>
      <c r="K1329">
        <v>408</v>
      </c>
      <c r="L1329">
        <v>426</v>
      </c>
      <c r="M1329">
        <v>7.8181818180000002</v>
      </c>
      <c r="N1329" t="str">
        <f t="shared" si="20"/>
        <v>Donates often</v>
      </c>
    </row>
    <row r="1330" spans="1:14" x14ac:dyDescent="0.2">
      <c r="A1330" s="2">
        <v>127392</v>
      </c>
      <c r="B1330" t="s">
        <v>6</v>
      </c>
      <c r="C1330" t="s">
        <v>0</v>
      </c>
      <c r="D1330">
        <v>592</v>
      </c>
      <c r="E1330">
        <v>188</v>
      </c>
      <c r="F1330">
        <v>359</v>
      </c>
      <c r="G1330">
        <v>0</v>
      </c>
      <c r="H1330" s="3">
        <v>14406</v>
      </c>
      <c r="I1330">
        <v>0</v>
      </c>
      <c r="J1330">
        <v>53</v>
      </c>
      <c r="K1330">
        <v>406</v>
      </c>
      <c r="L1330">
        <v>240</v>
      </c>
      <c r="M1330">
        <v>16.272727270000001</v>
      </c>
      <c r="N1330" t="str">
        <f t="shared" si="20"/>
        <v>Donates often</v>
      </c>
    </row>
    <row r="1331" spans="1:14" x14ac:dyDescent="0.2">
      <c r="A1331" s="2">
        <v>77495</v>
      </c>
      <c r="B1331" t="s">
        <v>11</v>
      </c>
      <c r="C1331" t="s">
        <v>2</v>
      </c>
      <c r="D1331">
        <v>614</v>
      </c>
      <c r="E1331">
        <v>340</v>
      </c>
      <c r="F1331">
        <v>428</v>
      </c>
      <c r="G1331">
        <v>1</v>
      </c>
      <c r="H1331" s="3">
        <v>14439</v>
      </c>
      <c r="I1331">
        <v>1</v>
      </c>
      <c r="J1331">
        <v>88</v>
      </c>
      <c r="K1331">
        <v>388</v>
      </c>
      <c r="L1331">
        <v>377</v>
      </c>
      <c r="M1331">
        <v>7.6363636359999996</v>
      </c>
      <c r="N1331" t="str">
        <f t="shared" si="20"/>
        <v>Donates often</v>
      </c>
    </row>
    <row r="1332" spans="1:14" x14ac:dyDescent="0.2">
      <c r="A1332" s="2">
        <v>87210</v>
      </c>
      <c r="B1332" t="s">
        <v>42</v>
      </c>
      <c r="C1332" t="s">
        <v>2</v>
      </c>
      <c r="D1332">
        <v>423</v>
      </c>
      <c r="E1332">
        <v>256</v>
      </c>
      <c r="F1332">
        <v>344</v>
      </c>
      <c r="G1332">
        <v>0</v>
      </c>
      <c r="H1332" s="3">
        <v>10311</v>
      </c>
      <c r="I1332">
        <v>2</v>
      </c>
      <c r="J1332">
        <v>75</v>
      </c>
      <c r="K1332">
        <v>296</v>
      </c>
      <c r="L1332">
        <v>295</v>
      </c>
      <c r="M1332">
        <v>11</v>
      </c>
      <c r="N1332" t="str">
        <f t="shared" si="20"/>
        <v>Donates rarely</v>
      </c>
    </row>
    <row r="1333" spans="1:14" x14ac:dyDescent="0.2">
      <c r="A1333" s="2">
        <v>93218</v>
      </c>
      <c r="B1333" t="s">
        <v>27</v>
      </c>
      <c r="C1333" t="s">
        <v>0</v>
      </c>
      <c r="D1333">
        <v>302</v>
      </c>
      <c r="E1333">
        <v>208</v>
      </c>
      <c r="F1333">
        <v>203</v>
      </c>
      <c r="G1333">
        <v>0</v>
      </c>
      <c r="H1333" s="3">
        <v>5668</v>
      </c>
      <c r="I1333">
        <v>11</v>
      </c>
      <c r="J1333">
        <v>67</v>
      </c>
      <c r="K1333">
        <v>216</v>
      </c>
      <c r="L1333">
        <v>207</v>
      </c>
      <c r="M1333">
        <v>11.25</v>
      </c>
      <c r="N1333" t="str">
        <f t="shared" si="20"/>
        <v>Donates often</v>
      </c>
    </row>
    <row r="1334" spans="1:14" x14ac:dyDescent="0.2">
      <c r="A1334" s="2">
        <v>184974</v>
      </c>
      <c r="B1334" t="s">
        <v>69</v>
      </c>
      <c r="C1334" t="s">
        <v>2</v>
      </c>
      <c r="D1334">
        <v>1157</v>
      </c>
      <c r="E1334">
        <v>365</v>
      </c>
      <c r="F1334">
        <v>559</v>
      </c>
      <c r="G1334">
        <v>8</v>
      </c>
      <c r="H1334" s="3">
        <v>21892</v>
      </c>
      <c r="I1334">
        <v>8</v>
      </c>
      <c r="J1334">
        <v>33</v>
      </c>
      <c r="K1334">
        <v>514</v>
      </c>
      <c r="L1334">
        <v>448</v>
      </c>
      <c r="M1334">
        <v>7.7142857139999998</v>
      </c>
      <c r="N1334" t="str">
        <f t="shared" si="20"/>
        <v>Donates often</v>
      </c>
    </row>
    <row r="1335" spans="1:14" x14ac:dyDescent="0.2">
      <c r="A1335" s="2">
        <v>136768</v>
      </c>
      <c r="B1335" t="s">
        <v>4</v>
      </c>
      <c r="C1335" t="s">
        <v>2</v>
      </c>
      <c r="D1335">
        <v>2312</v>
      </c>
      <c r="E1335">
        <v>456</v>
      </c>
      <c r="F1335">
        <v>589</v>
      </c>
      <c r="G1335">
        <v>63</v>
      </c>
      <c r="H1335" s="3">
        <v>21372</v>
      </c>
      <c r="I1335">
        <v>7</v>
      </c>
      <c r="J1335">
        <v>44</v>
      </c>
      <c r="K1335">
        <v>516</v>
      </c>
      <c r="L1335">
        <v>531</v>
      </c>
      <c r="M1335">
        <v>6.3333333329999997</v>
      </c>
      <c r="N1335" t="str">
        <f t="shared" si="20"/>
        <v>Donates often</v>
      </c>
    </row>
    <row r="1336" spans="1:14" x14ac:dyDescent="0.2">
      <c r="A1336" s="2">
        <v>42724</v>
      </c>
      <c r="B1336" t="s">
        <v>7</v>
      </c>
      <c r="C1336" t="s">
        <v>0</v>
      </c>
      <c r="D1336">
        <v>440</v>
      </c>
      <c r="E1336">
        <v>164</v>
      </c>
      <c r="F1336">
        <v>254</v>
      </c>
      <c r="G1336">
        <v>0</v>
      </c>
      <c r="H1336" s="3">
        <v>8444</v>
      </c>
      <c r="I1336">
        <v>3</v>
      </c>
      <c r="J1336">
        <v>41</v>
      </c>
      <c r="K1336">
        <v>186</v>
      </c>
      <c r="L1336">
        <v>220</v>
      </c>
      <c r="M1336">
        <v>9.6666666669999994</v>
      </c>
      <c r="N1336" t="str">
        <f t="shared" si="20"/>
        <v>Donates often</v>
      </c>
    </row>
    <row r="1337" spans="1:14" x14ac:dyDescent="0.2">
      <c r="A1337" s="2">
        <v>82313</v>
      </c>
      <c r="B1337" t="s">
        <v>18</v>
      </c>
      <c r="C1337" t="s">
        <v>2</v>
      </c>
      <c r="D1337">
        <v>569</v>
      </c>
      <c r="E1337">
        <v>276</v>
      </c>
      <c r="F1337">
        <v>350</v>
      </c>
      <c r="G1337">
        <v>1</v>
      </c>
      <c r="H1337" s="3">
        <v>12795</v>
      </c>
      <c r="I1337">
        <v>1</v>
      </c>
      <c r="J1337">
        <v>84</v>
      </c>
      <c r="K1337">
        <v>315</v>
      </c>
      <c r="L1337">
        <v>317</v>
      </c>
      <c r="M1337">
        <v>9.7272727270000008</v>
      </c>
      <c r="N1337" t="str">
        <f t="shared" si="20"/>
        <v>Donates often</v>
      </c>
    </row>
    <row r="1338" spans="1:14" x14ac:dyDescent="0.2">
      <c r="A1338" s="2">
        <v>132820</v>
      </c>
      <c r="B1338" t="s">
        <v>26</v>
      </c>
      <c r="C1338" t="s">
        <v>2</v>
      </c>
      <c r="D1338">
        <v>680</v>
      </c>
      <c r="E1338">
        <v>353</v>
      </c>
      <c r="F1338">
        <v>457</v>
      </c>
      <c r="G1338">
        <v>1</v>
      </c>
      <c r="H1338" s="3">
        <v>14347</v>
      </c>
      <c r="I1338">
        <v>3</v>
      </c>
      <c r="J1338">
        <v>39</v>
      </c>
      <c r="K1338">
        <v>393</v>
      </c>
      <c r="L1338">
        <v>406</v>
      </c>
      <c r="M1338">
        <v>9.0588235289999997</v>
      </c>
      <c r="N1338" t="str">
        <f t="shared" si="20"/>
        <v>Donates often</v>
      </c>
    </row>
    <row r="1339" spans="1:14" x14ac:dyDescent="0.2">
      <c r="A1339" s="2">
        <v>51683</v>
      </c>
      <c r="B1339" t="s">
        <v>30</v>
      </c>
      <c r="C1339" t="s">
        <v>0</v>
      </c>
      <c r="D1339">
        <v>690</v>
      </c>
      <c r="E1339">
        <v>194</v>
      </c>
      <c r="F1339">
        <v>411</v>
      </c>
      <c r="G1339">
        <v>1</v>
      </c>
      <c r="H1339" s="3">
        <v>13120</v>
      </c>
      <c r="I1339">
        <v>5</v>
      </c>
      <c r="J1339">
        <v>57</v>
      </c>
      <c r="K1339">
        <v>371</v>
      </c>
      <c r="L1339">
        <v>263</v>
      </c>
      <c r="M1339">
        <v>5</v>
      </c>
      <c r="N1339" t="str">
        <f t="shared" si="20"/>
        <v>Donates rarely</v>
      </c>
    </row>
    <row r="1340" spans="1:14" x14ac:dyDescent="0.2">
      <c r="A1340" s="2">
        <v>93538</v>
      </c>
      <c r="B1340" t="s">
        <v>27</v>
      </c>
      <c r="C1340" t="s">
        <v>2</v>
      </c>
      <c r="D1340">
        <v>438</v>
      </c>
      <c r="E1340">
        <v>159</v>
      </c>
      <c r="F1340">
        <v>156</v>
      </c>
      <c r="G1340">
        <v>17</v>
      </c>
      <c r="H1340" s="3">
        <v>3975</v>
      </c>
      <c r="I1340">
        <v>0</v>
      </c>
      <c r="J1340">
        <v>58</v>
      </c>
      <c r="K1340">
        <v>146</v>
      </c>
      <c r="L1340">
        <v>165</v>
      </c>
      <c r="M1340">
        <v>20.666666670000001</v>
      </c>
      <c r="N1340" t="str">
        <f t="shared" si="20"/>
        <v>Donates often</v>
      </c>
    </row>
    <row r="1341" spans="1:14" x14ac:dyDescent="0.2">
      <c r="A1341" s="2">
        <v>145407</v>
      </c>
      <c r="B1341" t="s">
        <v>4</v>
      </c>
      <c r="C1341" t="s">
        <v>2</v>
      </c>
      <c r="D1341">
        <v>2166</v>
      </c>
      <c r="E1341">
        <v>415</v>
      </c>
      <c r="F1341">
        <v>445</v>
      </c>
      <c r="G1341">
        <v>68</v>
      </c>
      <c r="H1341" s="3">
        <v>16471</v>
      </c>
      <c r="I1341">
        <v>8</v>
      </c>
      <c r="J1341">
        <v>52</v>
      </c>
      <c r="K1341">
        <v>402</v>
      </c>
      <c r="L1341">
        <v>457</v>
      </c>
      <c r="M1341">
        <v>8.0952380949999991</v>
      </c>
      <c r="N1341" t="str">
        <f t="shared" si="20"/>
        <v>Donates often</v>
      </c>
    </row>
    <row r="1342" spans="1:14" x14ac:dyDescent="0.2">
      <c r="A1342" s="2">
        <v>55553</v>
      </c>
      <c r="B1342" t="s">
        <v>37</v>
      </c>
      <c r="C1342" t="s">
        <v>0</v>
      </c>
      <c r="D1342">
        <v>394</v>
      </c>
      <c r="E1342">
        <v>188</v>
      </c>
      <c r="F1342">
        <v>252</v>
      </c>
      <c r="G1342">
        <v>0</v>
      </c>
      <c r="H1342" s="3">
        <v>8350</v>
      </c>
      <c r="I1342">
        <v>0</v>
      </c>
      <c r="J1342">
        <v>89</v>
      </c>
      <c r="K1342">
        <v>220</v>
      </c>
      <c r="L1342">
        <v>227</v>
      </c>
      <c r="M1342">
        <v>25</v>
      </c>
      <c r="N1342" t="str">
        <f t="shared" si="20"/>
        <v>Donates rarely</v>
      </c>
    </row>
    <row r="1343" spans="1:14" x14ac:dyDescent="0.2">
      <c r="A1343" s="2">
        <v>58447</v>
      </c>
      <c r="B1343" t="s">
        <v>3</v>
      </c>
      <c r="C1343" t="s">
        <v>2</v>
      </c>
      <c r="D1343">
        <v>630</v>
      </c>
      <c r="E1343">
        <v>300</v>
      </c>
      <c r="F1343">
        <v>361</v>
      </c>
      <c r="G1343">
        <v>0</v>
      </c>
      <c r="H1343" s="3">
        <v>13719</v>
      </c>
      <c r="I1343">
        <v>8</v>
      </c>
      <c r="J1343">
        <v>55</v>
      </c>
      <c r="K1343">
        <v>327</v>
      </c>
      <c r="L1343">
        <v>321</v>
      </c>
      <c r="M1343">
        <v>9.1999999999999993</v>
      </c>
      <c r="N1343" t="str">
        <f t="shared" si="20"/>
        <v>Donates rarely</v>
      </c>
    </row>
    <row r="1344" spans="1:14" x14ac:dyDescent="0.2">
      <c r="A1344" s="2">
        <v>159424</v>
      </c>
      <c r="B1344" t="s">
        <v>4</v>
      </c>
      <c r="C1344" t="s">
        <v>0</v>
      </c>
      <c r="D1344">
        <v>3276</v>
      </c>
      <c r="E1344">
        <v>358</v>
      </c>
      <c r="F1344">
        <v>555</v>
      </c>
      <c r="G1344">
        <v>92</v>
      </c>
      <c r="H1344" s="3">
        <v>23535</v>
      </c>
      <c r="I1344">
        <v>15</v>
      </c>
      <c r="J1344">
        <v>40</v>
      </c>
      <c r="K1344">
        <v>478</v>
      </c>
      <c r="L1344">
        <v>436</v>
      </c>
      <c r="M1344">
        <v>25</v>
      </c>
      <c r="N1344" t="str">
        <f t="shared" si="20"/>
        <v>Donates rarely</v>
      </c>
    </row>
    <row r="1345" spans="1:14" x14ac:dyDescent="0.2">
      <c r="A1345" s="2">
        <v>34649</v>
      </c>
      <c r="B1345" t="s">
        <v>7</v>
      </c>
      <c r="C1345" t="s">
        <v>2</v>
      </c>
      <c r="D1345">
        <v>1171</v>
      </c>
      <c r="E1345">
        <v>483</v>
      </c>
      <c r="F1345">
        <v>570</v>
      </c>
      <c r="G1345">
        <v>9</v>
      </c>
      <c r="H1345" s="3">
        <v>19553</v>
      </c>
      <c r="I1345">
        <v>5</v>
      </c>
      <c r="J1345">
        <v>20</v>
      </c>
      <c r="K1345">
        <v>512</v>
      </c>
      <c r="L1345">
        <v>544</v>
      </c>
      <c r="M1345">
        <v>5.2</v>
      </c>
      <c r="N1345" t="str">
        <f t="shared" si="20"/>
        <v>Donates rarely</v>
      </c>
    </row>
    <row r="1346" spans="1:14" x14ac:dyDescent="0.2">
      <c r="A1346" s="2">
        <v>50154</v>
      </c>
      <c r="B1346" t="s">
        <v>30</v>
      </c>
      <c r="C1346" t="s">
        <v>0</v>
      </c>
      <c r="D1346">
        <v>1103</v>
      </c>
      <c r="E1346">
        <v>467</v>
      </c>
      <c r="F1346">
        <v>524</v>
      </c>
      <c r="G1346">
        <v>3</v>
      </c>
      <c r="H1346" s="3">
        <v>17130</v>
      </c>
      <c r="I1346">
        <v>2</v>
      </c>
      <c r="J1346">
        <v>74</v>
      </c>
      <c r="K1346">
        <v>503</v>
      </c>
      <c r="L1346">
        <v>497</v>
      </c>
      <c r="M1346">
        <v>15</v>
      </c>
      <c r="N1346" t="str">
        <f t="shared" si="20"/>
        <v>Donates rarely</v>
      </c>
    </row>
    <row r="1347" spans="1:14" x14ac:dyDescent="0.2">
      <c r="A1347" s="2">
        <v>77432</v>
      </c>
      <c r="B1347" t="s">
        <v>11</v>
      </c>
      <c r="C1347" t="s">
        <v>0</v>
      </c>
      <c r="D1347">
        <v>673</v>
      </c>
      <c r="E1347">
        <v>293</v>
      </c>
      <c r="F1347">
        <v>348</v>
      </c>
      <c r="G1347">
        <v>0</v>
      </c>
      <c r="H1347" s="3">
        <v>12900</v>
      </c>
      <c r="I1347">
        <v>2</v>
      </c>
      <c r="J1347">
        <v>88</v>
      </c>
      <c r="K1347">
        <v>335</v>
      </c>
      <c r="L1347">
        <v>296</v>
      </c>
      <c r="M1347">
        <v>11.5</v>
      </c>
      <c r="N1347" t="str">
        <f t="shared" ref="N1347:N1410" si="21">IF(LEN(M1347) &gt; 4,"Donates often","Donates rarely")</f>
        <v>Donates rarely</v>
      </c>
    </row>
    <row r="1348" spans="1:14" x14ac:dyDescent="0.2">
      <c r="A1348" s="2">
        <v>152821</v>
      </c>
      <c r="B1348" t="s">
        <v>4</v>
      </c>
      <c r="C1348" t="s">
        <v>2</v>
      </c>
      <c r="D1348">
        <v>1633</v>
      </c>
      <c r="E1348">
        <v>286</v>
      </c>
      <c r="F1348">
        <v>351</v>
      </c>
      <c r="G1348">
        <v>8</v>
      </c>
      <c r="H1348" s="3">
        <v>16765</v>
      </c>
      <c r="I1348">
        <v>9</v>
      </c>
      <c r="J1348">
        <v>13</v>
      </c>
      <c r="K1348">
        <v>318</v>
      </c>
      <c r="L1348">
        <v>306</v>
      </c>
      <c r="M1348">
        <v>5.8</v>
      </c>
      <c r="N1348" t="str">
        <f t="shared" si="21"/>
        <v>Donates rarely</v>
      </c>
    </row>
    <row r="1349" spans="1:14" x14ac:dyDescent="0.2">
      <c r="A1349" s="2">
        <v>57964</v>
      </c>
      <c r="B1349" t="s">
        <v>3</v>
      </c>
      <c r="C1349" t="s">
        <v>0</v>
      </c>
      <c r="D1349">
        <v>428</v>
      </c>
      <c r="E1349">
        <v>166</v>
      </c>
      <c r="F1349">
        <v>334</v>
      </c>
      <c r="G1349">
        <v>4</v>
      </c>
      <c r="H1349" s="3">
        <v>13608</v>
      </c>
      <c r="I1349">
        <v>1</v>
      </c>
      <c r="J1349">
        <v>71</v>
      </c>
      <c r="K1349">
        <v>304</v>
      </c>
      <c r="L1349">
        <v>240</v>
      </c>
      <c r="M1349">
        <v>9.1875</v>
      </c>
      <c r="N1349" t="str">
        <f t="shared" si="21"/>
        <v>Donates often</v>
      </c>
    </row>
    <row r="1350" spans="1:14" x14ac:dyDescent="0.2">
      <c r="A1350" s="2">
        <v>188385</v>
      </c>
      <c r="B1350" t="s">
        <v>6</v>
      </c>
      <c r="C1350" t="s">
        <v>2</v>
      </c>
      <c r="D1350">
        <v>262</v>
      </c>
      <c r="E1350">
        <v>150</v>
      </c>
      <c r="F1350">
        <v>228</v>
      </c>
      <c r="G1350">
        <v>0</v>
      </c>
      <c r="H1350" s="3">
        <v>8475</v>
      </c>
      <c r="I1350">
        <v>0</v>
      </c>
      <c r="J1350">
        <v>67</v>
      </c>
      <c r="K1350">
        <v>194</v>
      </c>
      <c r="L1350">
        <v>186</v>
      </c>
      <c r="M1350">
        <v>15</v>
      </c>
      <c r="N1350" t="str">
        <f t="shared" si="21"/>
        <v>Donates rarely</v>
      </c>
    </row>
    <row r="1351" spans="1:14" x14ac:dyDescent="0.2">
      <c r="A1351" s="2">
        <v>65899</v>
      </c>
      <c r="B1351" t="s">
        <v>1</v>
      </c>
      <c r="C1351" t="s">
        <v>2</v>
      </c>
      <c r="D1351">
        <v>905</v>
      </c>
      <c r="E1351">
        <v>470</v>
      </c>
      <c r="F1351">
        <v>605</v>
      </c>
      <c r="G1351">
        <v>0</v>
      </c>
      <c r="H1351" s="3">
        <v>21564</v>
      </c>
      <c r="I1351">
        <v>11</v>
      </c>
      <c r="J1351">
        <v>70</v>
      </c>
      <c r="K1351">
        <v>533</v>
      </c>
      <c r="L1351">
        <v>549</v>
      </c>
      <c r="M1351">
        <v>7.25</v>
      </c>
      <c r="N1351" t="str">
        <f t="shared" si="21"/>
        <v>Donates rarely</v>
      </c>
    </row>
    <row r="1352" spans="1:14" x14ac:dyDescent="0.2">
      <c r="A1352" s="2">
        <v>171302</v>
      </c>
      <c r="B1352" t="s">
        <v>4</v>
      </c>
      <c r="C1352" t="s">
        <v>2</v>
      </c>
      <c r="D1352">
        <v>1693</v>
      </c>
      <c r="E1352">
        <v>423</v>
      </c>
      <c r="F1352">
        <v>492</v>
      </c>
      <c r="G1352">
        <v>23</v>
      </c>
      <c r="H1352" s="3">
        <v>17493</v>
      </c>
      <c r="I1352">
        <v>6</v>
      </c>
      <c r="J1352">
        <v>58</v>
      </c>
      <c r="K1352">
        <v>467</v>
      </c>
      <c r="L1352">
        <v>457</v>
      </c>
      <c r="M1352">
        <v>11.66666667</v>
      </c>
      <c r="N1352" t="str">
        <f t="shared" si="21"/>
        <v>Donates often</v>
      </c>
    </row>
    <row r="1353" spans="1:14" x14ac:dyDescent="0.2">
      <c r="A1353" s="2">
        <v>38106</v>
      </c>
      <c r="B1353" t="s">
        <v>7</v>
      </c>
      <c r="C1353" t="s">
        <v>2</v>
      </c>
      <c r="D1353">
        <v>1806</v>
      </c>
      <c r="E1353">
        <v>243</v>
      </c>
      <c r="F1353">
        <v>450</v>
      </c>
      <c r="G1353">
        <v>33</v>
      </c>
      <c r="H1353" s="3">
        <v>22969</v>
      </c>
      <c r="I1353">
        <v>38</v>
      </c>
      <c r="J1353">
        <v>5</v>
      </c>
      <c r="K1353">
        <v>312</v>
      </c>
      <c r="L1353">
        <v>338</v>
      </c>
      <c r="M1353">
        <v>2.7954545460000002</v>
      </c>
      <c r="N1353" t="str">
        <f t="shared" si="21"/>
        <v>Donates often</v>
      </c>
    </row>
    <row r="1354" spans="1:14" x14ac:dyDescent="0.2">
      <c r="A1354" s="2">
        <v>35906</v>
      </c>
      <c r="B1354" t="s">
        <v>7</v>
      </c>
      <c r="C1354" t="s">
        <v>2</v>
      </c>
      <c r="D1354">
        <v>683</v>
      </c>
      <c r="E1354">
        <v>284</v>
      </c>
      <c r="F1354">
        <v>368</v>
      </c>
      <c r="G1354">
        <v>2</v>
      </c>
      <c r="H1354" s="3">
        <v>12396</v>
      </c>
      <c r="I1354">
        <v>4</v>
      </c>
      <c r="J1354">
        <v>32</v>
      </c>
      <c r="K1354">
        <v>325</v>
      </c>
      <c r="L1354">
        <v>313</v>
      </c>
      <c r="M1354">
        <v>15.33333333</v>
      </c>
      <c r="N1354" t="str">
        <f t="shared" si="21"/>
        <v>Donates often</v>
      </c>
    </row>
    <row r="1355" spans="1:14" x14ac:dyDescent="0.2">
      <c r="A1355" s="2">
        <v>4513</v>
      </c>
      <c r="B1355" t="s">
        <v>1</v>
      </c>
      <c r="C1355" t="s">
        <v>0</v>
      </c>
      <c r="D1355">
        <v>630</v>
      </c>
      <c r="E1355">
        <v>355</v>
      </c>
      <c r="F1355">
        <v>437</v>
      </c>
      <c r="G1355">
        <v>0</v>
      </c>
      <c r="H1355" s="3">
        <v>15914</v>
      </c>
      <c r="I1355">
        <v>3</v>
      </c>
      <c r="J1355">
        <v>75</v>
      </c>
      <c r="K1355">
        <v>396</v>
      </c>
      <c r="L1355">
        <v>395</v>
      </c>
      <c r="M1355">
        <v>13</v>
      </c>
      <c r="N1355" t="str">
        <f t="shared" si="21"/>
        <v>Donates rarely</v>
      </c>
    </row>
    <row r="1356" spans="1:14" x14ac:dyDescent="0.2">
      <c r="A1356" s="2">
        <v>14272</v>
      </c>
      <c r="B1356" t="s">
        <v>29</v>
      </c>
      <c r="C1356" t="s">
        <v>2</v>
      </c>
      <c r="D1356">
        <v>389</v>
      </c>
      <c r="E1356">
        <v>207</v>
      </c>
      <c r="F1356">
        <v>286</v>
      </c>
      <c r="G1356">
        <v>0</v>
      </c>
      <c r="H1356" s="3">
        <v>9933</v>
      </c>
      <c r="I1356">
        <v>1</v>
      </c>
      <c r="J1356">
        <v>69</v>
      </c>
      <c r="K1356">
        <v>234</v>
      </c>
      <c r="L1356">
        <v>253</v>
      </c>
      <c r="M1356">
        <v>12.66666667</v>
      </c>
      <c r="N1356" t="str">
        <f t="shared" si="21"/>
        <v>Donates often</v>
      </c>
    </row>
    <row r="1357" spans="1:14" x14ac:dyDescent="0.2">
      <c r="A1357" s="2">
        <v>1779</v>
      </c>
      <c r="B1357" t="s">
        <v>29</v>
      </c>
      <c r="C1357" t="s">
        <v>0</v>
      </c>
      <c r="D1357">
        <v>417</v>
      </c>
      <c r="E1357">
        <v>131</v>
      </c>
      <c r="F1357">
        <v>282</v>
      </c>
      <c r="G1357">
        <v>0</v>
      </c>
      <c r="H1357" s="3">
        <v>6858</v>
      </c>
      <c r="I1357">
        <v>6</v>
      </c>
      <c r="J1357">
        <v>42</v>
      </c>
      <c r="K1357">
        <v>199</v>
      </c>
      <c r="L1357">
        <v>200</v>
      </c>
      <c r="M1357">
        <v>13</v>
      </c>
      <c r="N1357" t="str">
        <f t="shared" si="21"/>
        <v>Donates rarely</v>
      </c>
    </row>
    <row r="1358" spans="1:14" x14ac:dyDescent="0.2">
      <c r="A1358" s="2">
        <v>180512</v>
      </c>
      <c r="B1358" t="s">
        <v>15</v>
      </c>
      <c r="C1358" t="s">
        <v>0</v>
      </c>
      <c r="D1358">
        <v>731</v>
      </c>
      <c r="E1358">
        <v>304</v>
      </c>
      <c r="F1358">
        <v>382</v>
      </c>
      <c r="G1358">
        <v>1</v>
      </c>
      <c r="H1358" s="3">
        <v>13513</v>
      </c>
      <c r="I1358">
        <v>4</v>
      </c>
      <c r="J1358">
        <v>53</v>
      </c>
      <c r="K1358">
        <v>355</v>
      </c>
      <c r="L1358">
        <v>349</v>
      </c>
      <c r="M1358">
        <v>6.5789473679999997</v>
      </c>
      <c r="N1358" t="str">
        <f t="shared" si="21"/>
        <v>Donates often</v>
      </c>
    </row>
    <row r="1359" spans="1:14" x14ac:dyDescent="0.2">
      <c r="A1359" s="2">
        <v>41065</v>
      </c>
      <c r="B1359" t="s">
        <v>38</v>
      </c>
      <c r="C1359" t="s">
        <v>2</v>
      </c>
      <c r="D1359">
        <v>1569</v>
      </c>
      <c r="E1359">
        <v>673</v>
      </c>
      <c r="F1359">
        <v>781</v>
      </c>
      <c r="G1359">
        <v>22</v>
      </c>
      <c r="H1359" s="3">
        <v>25775</v>
      </c>
      <c r="I1359">
        <v>3</v>
      </c>
      <c r="J1359">
        <v>44</v>
      </c>
      <c r="K1359">
        <v>672</v>
      </c>
      <c r="L1359">
        <v>785</v>
      </c>
      <c r="M1359">
        <v>12.5</v>
      </c>
      <c r="N1359" t="str">
        <f t="shared" si="21"/>
        <v>Donates rarely</v>
      </c>
    </row>
    <row r="1360" spans="1:14" x14ac:dyDescent="0.2">
      <c r="A1360" s="2">
        <v>111949</v>
      </c>
      <c r="B1360" t="s">
        <v>29</v>
      </c>
      <c r="C1360" t="s">
        <v>2</v>
      </c>
      <c r="D1360">
        <v>335</v>
      </c>
      <c r="E1360">
        <v>166</v>
      </c>
      <c r="F1360">
        <v>239</v>
      </c>
      <c r="G1360">
        <v>0</v>
      </c>
      <c r="H1360" s="3">
        <v>8297</v>
      </c>
      <c r="I1360">
        <v>0</v>
      </c>
      <c r="J1360">
        <v>76</v>
      </c>
      <c r="K1360">
        <v>207</v>
      </c>
      <c r="L1360">
        <v>207</v>
      </c>
      <c r="M1360">
        <v>4.6060606059999998</v>
      </c>
      <c r="N1360" t="str">
        <f t="shared" si="21"/>
        <v>Donates often</v>
      </c>
    </row>
    <row r="1361" spans="1:14" x14ac:dyDescent="0.2">
      <c r="A1361" s="2">
        <v>35043</v>
      </c>
      <c r="B1361" t="s">
        <v>7</v>
      </c>
      <c r="C1361" t="s">
        <v>0</v>
      </c>
      <c r="D1361">
        <v>1357</v>
      </c>
      <c r="E1361">
        <v>521</v>
      </c>
      <c r="F1361">
        <v>587</v>
      </c>
      <c r="G1361">
        <v>26</v>
      </c>
      <c r="H1361" s="3">
        <v>20642</v>
      </c>
      <c r="I1361">
        <v>4</v>
      </c>
      <c r="J1361">
        <v>30</v>
      </c>
      <c r="K1361">
        <v>534</v>
      </c>
      <c r="L1361">
        <v>571</v>
      </c>
      <c r="M1361">
        <v>13</v>
      </c>
      <c r="N1361" t="str">
        <f t="shared" si="21"/>
        <v>Donates rarely</v>
      </c>
    </row>
    <row r="1362" spans="1:14" x14ac:dyDescent="0.2">
      <c r="A1362" s="2">
        <v>86311</v>
      </c>
      <c r="B1362" t="s">
        <v>36</v>
      </c>
      <c r="C1362" t="s">
        <v>23</v>
      </c>
      <c r="D1362">
        <v>530</v>
      </c>
      <c r="E1362">
        <v>309</v>
      </c>
      <c r="F1362">
        <v>375</v>
      </c>
      <c r="G1362">
        <v>0</v>
      </c>
      <c r="H1362" s="3">
        <v>11438</v>
      </c>
      <c r="I1362">
        <v>1</v>
      </c>
      <c r="J1362">
        <v>80</v>
      </c>
      <c r="K1362">
        <v>375</v>
      </c>
      <c r="L1362">
        <v>276</v>
      </c>
      <c r="M1362">
        <v>5.5</v>
      </c>
      <c r="N1362" t="str">
        <f t="shared" si="21"/>
        <v>Donates rarely</v>
      </c>
    </row>
    <row r="1363" spans="1:14" x14ac:dyDescent="0.2">
      <c r="A1363" s="2">
        <v>182293</v>
      </c>
      <c r="B1363" t="s">
        <v>15</v>
      </c>
      <c r="C1363" t="s">
        <v>0</v>
      </c>
      <c r="D1363">
        <v>883</v>
      </c>
      <c r="E1363">
        <v>294</v>
      </c>
      <c r="F1363">
        <v>363</v>
      </c>
      <c r="G1363">
        <v>6</v>
      </c>
      <c r="H1363" s="3">
        <v>13642</v>
      </c>
      <c r="I1363">
        <v>2</v>
      </c>
      <c r="J1363">
        <v>66</v>
      </c>
      <c r="K1363">
        <v>315</v>
      </c>
      <c r="L1363">
        <v>355</v>
      </c>
      <c r="M1363">
        <v>14.25</v>
      </c>
      <c r="N1363" t="str">
        <f t="shared" si="21"/>
        <v>Donates often</v>
      </c>
    </row>
    <row r="1364" spans="1:14" x14ac:dyDescent="0.2">
      <c r="A1364" s="2">
        <v>179023</v>
      </c>
      <c r="B1364" t="s">
        <v>15</v>
      </c>
      <c r="C1364" t="s">
        <v>0</v>
      </c>
      <c r="D1364">
        <v>982</v>
      </c>
      <c r="E1364">
        <v>318</v>
      </c>
      <c r="F1364">
        <v>384</v>
      </c>
      <c r="G1364">
        <v>0</v>
      </c>
      <c r="H1364" s="3">
        <v>12744</v>
      </c>
      <c r="I1364">
        <v>5</v>
      </c>
      <c r="J1364">
        <v>61</v>
      </c>
      <c r="K1364">
        <v>388</v>
      </c>
      <c r="L1364">
        <v>341</v>
      </c>
      <c r="M1364">
        <v>20</v>
      </c>
      <c r="N1364" t="str">
        <f t="shared" si="21"/>
        <v>Donates rarely</v>
      </c>
    </row>
    <row r="1365" spans="1:14" x14ac:dyDescent="0.2">
      <c r="A1365" s="2">
        <v>65481</v>
      </c>
      <c r="B1365" t="s">
        <v>1</v>
      </c>
      <c r="C1365" t="s">
        <v>0</v>
      </c>
      <c r="D1365">
        <v>663</v>
      </c>
      <c r="E1365">
        <v>432</v>
      </c>
      <c r="F1365">
        <v>534</v>
      </c>
      <c r="G1365">
        <v>0</v>
      </c>
      <c r="H1365" s="3">
        <v>16668</v>
      </c>
      <c r="I1365">
        <v>5</v>
      </c>
      <c r="J1365">
        <v>64</v>
      </c>
      <c r="K1365">
        <v>501</v>
      </c>
      <c r="L1365">
        <v>483</v>
      </c>
      <c r="M1365">
        <v>15</v>
      </c>
      <c r="N1365" t="str">
        <f t="shared" si="21"/>
        <v>Donates rarely</v>
      </c>
    </row>
    <row r="1366" spans="1:14" x14ac:dyDescent="0.2">
      <c r="A1366" s="2">
        <v>21144</v>
      </c>
      <c r="B1366" t="s">
        <v>19</v>
      </c>
      <c r="C1366" t="s">
        <v>0</v>
      </c>
      <c r="D1366">
        <v>827</v>
      </c>
      <c r="E1366">
        <v>240</v>
      </c>
      <c r="F1366">
        <v>319</v>
      </c>
      <c r="G1366">
        <v>8</v>
      </c>
      <c r="H1366" s="3">
        <v>12413</v>
      </c>
      <c r="I1366">
        <v>1</v>
      </c>
      <c r="J1366">
        <v>60</v>
      </c>
      <c r="K1366">
        <v>275</v>
      </c>
      <c r="L1366">
        <v>297</v>
      </c>
      <c r="M1366">
        <v>6.3125</v>
      </c>
      <c r="N1366" t="str">
        <f t="shared" si="21"/>
        <v>Donates often</v>
      </c>
    </row>
    <row r="1367" spans="1:14" x14ac:dyDescent="0.2">
      <c r="A1367" s="2">
        <v>9390</v>
      </c>
      <c r="B1367" t="s">
        <v>1</v>
      </c>
      <c r="C1367" t="s">
        <v>2</v>
      </c>
      <c r="D1367">
        <v>266</v>
      </c>
      <c r="E1367">
        <v>146</v>
      </c>
      <c r="F1367">
        <v>211</v>
      </c>
      <c r="G1367">
        <v>0</v>
      </c>
      <c r="H1367" s="3">
        <v>7863</v>
      </c>
      <c r="I1367">
        <v>16</v>
      </c>
      <c r="J1367">
        <v>72</v>
      </c>
      <c r="K1367">
        <v>167</v>
      </c>
      <c r="L1367">
        <v>217</v>
      </c>
      <c r="M1367">
        <v>8.09375</v>
      </c>
      <c r="N1367" t="str">
        <f t="shared" si="21"/>
        <v>Donates often</v>
      </c>
    </row>
    <row r="1368" spans="1:14" x14ac:dyDescent="0.2">
      <c r="A1368" s="2">
        <v>157973</v>
      </c>
      <c r="B1368" t="s">
        <v>4</v>
      </c>
      <c r="C1368" t="s">
        <v>0</v>
      </c>
      <c r="D1368">
        <v>1967</v>
      </c>
      <c r="E1368">
        <v>371</v>
      </c>
      <c r="F1368">
        <v>436</v>
      </c>
      <c r="G1368">
        <v>45</v>
      </c>
      <c r="H1368" s="3">
        <v>24029</v>
      </c>
      <c r="I1368">
        <v>8</v>
      </c>
      <c r="J1368">
        <v>15</v>
      </c>
      <c r="K1368">
        <v>409</v>
      </c>
      <c r="L1368">
        <v>403</v>
      </c>
      <c r="M1368">
        <v>10.5</v>
      </c>
      <c r="N1368" t="str">
        <f t="shared" si="21"/>
        <v>Donates rarely</v>
      </c>
    </row>
    <row r="1369" spans="1:14" x14ac:dyDescent="0.2">
      <c r="A1369" s="2">
        <v>176890</v>
      </c>
      <c r="B1369" t="s">
        <v>28</v>
      </c>
      <c r="C1369" t="s">
        <v>2</v>
      </c>
      <c r="D1369">
        <v>470</v>
      </c>
      <c r="E1369">
        <v>305</v>
      </c>
      <c r="F1369">
        <v>355</v>
      </c>
      <c r="G1369">
        <v>1</v>
      </c>
      <c r="H1369" s="3">
        <v>11035</v>
      </c>
      <c r="I1369">
        <v>6</v>
      </c>
      <c r="J1369">
        <v>45</v>
      </c>
      <c r="K1369">
        <v>339</v>
      </c>
      <c r="L1369">
        <v>318</v>
      </c>
      <c r="M1369">
        <v>5.625</v>
      </c>
      <c r="N1369" t="str">
        <f t="shared" si="21"/>
        <v>Donates often</v>
      </c>
    </row>
    <row r="1370" spans="1:14" x14ac:dyDescent="0.2">
      <c r="A1370" s="2">
        <v>65181</v>
      </c>
      <c r="B1370" t="s">
        <v>1</v>
      </c>
      <c r="C1370" t="s">
        <v>0</v>
      </c>
      <c r="D1370">
        <v>626</v>
      </c>
      <c r="E1370">
        <v>356</v>
      </c>
      <c r="F1370">
        <v>440</v>
      </c>
      <c r="G1370">
        <v>2</v>
      </c>
      <c r="H1370" s="3">
        <v>16309</v>
      </c>
      <c r="I1370">
        <v>2</v>
      </c>
      <c r="J1370">
        <v>83</v>
      </c>
      <c r="K1370">
        <v>388</v>
      </c>
      <c r="L1370">
        <v>392</v>
      </c>
      <c r="M1370">
        <v>9.8000000000000007</v>
      </c>
      <c r="N1370" t="str">
        <f t="shared" si="21"/>
        <v>Donates rarely</v>
      </c>
    </row>
    <row r="1371" spans="1:14" x14ac:dyDescent="0.2">
      <c r="A1371" s="2">
        <v>181083</v>
      </c>
      <c r="B1371" t="s">
        <v>15</v>
      </c>
      <c r="C1371" t="s">
        <v>0</v>
      </c>
      <c r="D1371">
        <v>1521</v>
      </c>
      <c r="E1371">
        <v>412</v>
      </c>
      <c r="F1371">
        <v>543</v>
      </c>
      <c r="G1371">
        <v>33</v>
      </c>
      <c r="H1371" s="3">
        <v>19703</v>
      </c>
      <c r="I1371">
        <v>3</v>
      </c>
      <c r="J1371">
        <v>64</v>
      </c>
      <c r="K1371">
        <v>422</v>
      </c>
      <c r="L1371">
        <v>497</v>
      </c>
      <c r="M1371">
        <v>8.5714285710000002</v>
      </c>
      <c r="N1371" t="str">
        <f t="shared" si="21"/>
        <v>Donates often</v>
      </c>
    </row>
    <row r="1372" spans="1:14" x14ac:dyDescent="0.2">
      <c r="A1372" s="2">
        <v>175951</v>
      </c>
      <c r="B1372" t="s">
        <v>28</v>
      </c>
      <c r="C1372" t="s">
        <v>2</v>
      </c>
      <c r="D1372">
        <v>584</v>
      </c>
      <c r="E1372">
        <v>282</v>
      </c>
      <c r="F1372">
        <v>347</v>
      </c>
      <c r="G1372">
        <v>0</v>
      </c>
      <c r="H1372" s="3">
        <v>13789</v>
      </c>
      <c r="I1372">
        <v>7</v>
      </c>
      <c r="J1372">
        <v>51</v>
      </c>
      <c r="K1372">
        <v>314</v>
      </c>
      <c r="L1372">
        <v>318</v>
      </c>
      <c r="M1372">
        <v>10.4</v>
      </c>
      <c r="N1372" t="str">
        <f t="shared" si="21"/>
        <v>Donates rarely</v>
      </c>
    </row>
    <row r="1373" spans="1:14" x14ac:dyDescent="0.2">
      <c r="A1373" s="2">
        <v>20966</v>
      </c>
      <c r="B1373" t="s">
        <v>19</v>
      </c>
      <c r="C1373" t="s">
        <v>2</v>
      </c>
      <c r="D1373">
        <v>588</v>
      </c>
      <c r="E1373">
        <v>257</v>
      </c>
      <c r="F1373">
        <v>318</v>
      </c>
      <c r="G1373">
        <v>0</v>
      </c>
      <c r="H1373" s="3">
        <v>10225</v>
      </c>
      <c r="I1373">
        <v>2</v>
      </c>
      <c r="J1373">
        <v>56</v>
      </c>
      <c r="K1373">
        <v>288</v>
      </c>
      <c r="L1373">
        <v>285</v>
      </c>
      <c r="M1373">
        <v>19</v>
      </c>
      <c r="N1373" t="str">
        <f t="shared" si="21"/>
        <v>Donates rarely</v>
      </c>
    </row>
    <row r="1374" spans="1:14" x14ac:dyDescent="0.2">
      <c r="A1374" s="2">
        <v>91779</v>
      </c>
      <c r="B1374" t="s">
        <v>27</v>
      </c>
      <c r="C1374" t="s">
        <v>2</v>
      </c>
      <c r="D1374">
        <v>1063</v>
      </c>
      <c r="E1374">
        <v>294</v>
      </c>
      <c r="F1374">
        <v>434</v>
      </c>
      <c r="G1374">
        <v>0</v>
      </c>
      <c r="H1374" s="3">
        <v>18383</v>
      </c>
      <c r="I1374">
        <v>5</v>
      </c>
      <c r="J1374">
        <v>79</v>
      </c>
      <c r="K1374">
        <v>360</v>
      </c>
      <c r="L1374">
        <v>354</v>
      </c>
      <c r="M1374">
        <v>20</v>
      </c>
      <c r="N1374" t="str">
        <f t="shared" si="21"/>
        <v>Donates rarely</v>
      </c>
    </row>
    <row r="1375" spans="1:14" x14ac:dyDescent="0.2">
      <c r="A1375" s="2">
        <v>98099</v>
      </c>
      <c r="B1375" t="s">
        <v>27</v>
      </c>
      <c r="C1375" t="s">
        <v>2</v>
      </c>
      <c r="D1375">
        <v>588</v>
      </c>
      <c r="E1375">
        <v>272</v>
      </c>
      <c r="F1375">
        <v>387</v>
      </c>
      <c r="G1375">
        <v>2</v>
      </c>
      <c r="H1375" s="3">
        <v>13570</v>
      </c>
      <c r="I1375">
        <v>1</v>
      </c>
      <c r="J1375">
        <v>85</v>
      </c>
      <c r="K1375">
        <v>345</v>
      </c>
      <c r="L1375">
        <v>331</v>
      </c>
      <c r="M1375">
        <v>13.33333333</v>
      </c>
      <c r="N1375" t="str">
        <f t="shared" si="21"/>
        <v>Donates often</v>
      </c>
    </row>
    <row r="1376" spans="1:14" x14ac:dyDescent="0.2">
      <c r="A1376" s="2">
        <v>32485</v>
      </c>
      <c r="B1376" t="s">
        <v>7</v>
      </c>
      <c r="C1376" t="s">
        <v>2</v>
      </c>
      <c r="D1376">
        <v>663</v>
      </c>
      <c r="E1376">
        <v>293</v>
      </c>
      <c r="F1376">
        <v>340</v>
      </c>
      <c r="G1376">
        <v>3</v>
      </c>
      <c r="H1376" s="3">
        <v>12675</v>
      </c>
      <c r="I1376">
        <v>3</v>
      </c>
      <c r="J1376">
        <v>24</v>
      </c>
      <c r="K1376">
        <v>315</v>
      </c>
      <c r="L1376">
        <v>305</v>
      </c>
      <c r="M1376">
        <v>11.66666667</v>
      </c>
      <c r="N1376" t="str">
        <f t="shared" si="21"/>
        <v>Donates often</v>
      </c>
    </row>
    <row r="1377" spans="1:14" x14ac:dyDescent="0.2">
      <c r="A1377" s="2">
        <v>111284</v>
      </c>
      <c r="B1377" t="s">
        <v>29</v>
      </c>
      <c r="C1377" t="s">
        <v>2</v>
      </c>
      <c r="D1377">
        <v>582</v>
      </c>
      <c r="E1377">
        <v>292</v>
      </c>
      <c r="F1377">
        <v>340</v>
      </c>
      <c r="G1377">
        <v>0</v>
      </c>
      <c r="H1377" s="3">
        <v>10930</v>
      </c>
      <c r="I1377">
        <v>1</v>
      </c>
      <c r="J1377">
        <v>61</v>
      </c>
      <c r="K1377">
        <v>308</v>
      </c>
      <c r="L1377">
        <v>323</v>
      </c>
      <c r="M1377">
        <v>4.2727272730000001</v>
      </c>
      <c r="N1377" t="str">
        <f t="shared" si="21"/>
        <v>Donates often</v>
      </c>
    </row>
    <row r="1378" spans="1:14" x14ac:dyDescent="0.2">
      <c r="A1378" s="2">
        <v>15651</v>
      </c>
      <c r="B1378" t="s">
        <v>19</v>
      </c>
      <c r="C1378" t="s">
        <v>2</v>
      </c>
      <c r="D1378">
        <v>1497</v>
      </c>
      <c r="E1378">
        <v>581</v>
      </c>
      <c r="F1378">
        <v>762</v>
      </c>
      <c r="G1378">
        <v>21</v>
      </c>
      <c r="H1378" s="3">
        <v>30594</v>
      </c>
      <c r="I1378">
        <v>1</v>
      </c>
      <c r="J1378">
        <v>76</v>
      </c>
      <c r="K1378">
        <v>678</v>
      </c>
      <c r="L1378">
        <v>667</v>
      </c>
      <c r="M1378">
        <v>6.9285714289999998</v>
      </c>
      <c r="N1378" t="str">
        <f t="shared" si="21"/>
        <v>Donates often</v>
      </c>
    </row>
    <row r="1379" spans="1:14" x14ac:dyDescent="0.2">
      <c r="A1379" s="2">
        <v>96220</v>
      </c>
      <c r="B1379" t="s">
        <v>27</v>
      </c>
      <c r="C1379" t="s">
        <v>2</v>
      </c>
      <c r="D1379">
        <v>281</v>
      </c>
      <c r="E1379">
        <v>280</v>
      </c>
      <c r="F1379">
        <v>342</v>
      </c>
      <c r="G1379">
        <v>0</v>
      </c>
      <c r="H1379" s="3">
        <v>10874</v>
      </c>
      <c r="I1379">
        <v>0</v>
      </c>
      <c r="J1379">
        <v>83</v>
      </c>
      <c r="K1379">
        <v>314</v>
      </c>
      <c r="L1379">
        <v>274</v>
      </c>
      <c r="M1379">
        <v>7.7142857139999998</v>
      </c>
      <c r="N1379" t="str">
        <f t="shared" si="21"/>
        <v>Donates often</v>
      </c>
    </row>
    <row r="1380" spans="1:14" x14ac:dyDescent="0.2">
      <c r="A1380" s="2">
        <v>73221</v>
      </c>
      <c r="B1380" t="s">
        <v>1</v>
      </c>
      <c r="C1380" t="s">
        <v>0</v>
      </c>
      <c r="D1380">
        <v>784</v>
      </c>
      <c r="E1380">
        <v>289</v>
      </c>
      <c r="F1380">
        <v>400</v>
      </c>
      <c r="G1380">
        <v>2</v>
      </c>
      <c r="H1380" s="3">
        <v>12840</v>
      </c>
      <c r="I1380">
        <v>5</v>
      </c>
      <c r="J1380">
        <v>67</v>
      </c>
      <c r="K1380">
        <v>378</v>
      </c>
      <c r="L1380">
        <v>332</v>
      </c>
      <c r="M1380">
        <v>11</v>
      </c>
      <c r="N1380" t="str">
        <f t="shared" si="21"/>
        <v>Donates rarely</v>
      </c>
    </row>
    <row r="1381" spans="1:14" x14ac:dyDescent="0.2">
      <c r="A1381" s="2">
        <v>170143</v>
      </c>
      <c r="B1381" t="s">
        <v>4</v>
      </c>
      <c r="C1381" t="s">
        <v>2</v>
      </c>
      <c r="D1381">
        <v>1722</v>
      </c>
      <c r="E1381">
        <v>404</v>
      </c>
      <c r="F1381">
        <v>433</v>
      </c>
      <c r="G1381">
        <v>39</v>
      </c>
      <c r="H1381" s="3">
        <v>13454</v>
      </c>
      <c r="I1381">
        <v>13</v>
      </c>
      <c r="J1381">
        <v>59</v>
      </c>
      <c r="K1381">
        <v>420</v>
      </c>
      <c r="L1381">
        <v>411</v>
      </c>
      <c r="M1381">
        <v>4.5714285710000002</v>
      </c>
      <c r="N1381" t="str">
        <f t="shared" si="21"/>
        <v>Donates often</v>
      </c>
    </row>
    <row r="1382" spans="1:14" x14ac:dyDescent="0.2">
      <c r="A1382" s="2">
        <v>43884</v>
      </c>
      <c r="B1382" t="s">
        <v>7</v>
      </c>
      <c r="C1382" t="s">
        <v>0</v>
      </c>
      <c r="D1382">
        <v>645</v>
      </c>
      <c r="E1382">
        <v>226</v>
      </c>
      <c r="F1382">
        <v>284</v>
      </c>
      <c r="G1382">
        <v>1</v>
      </c>
      <c r="H1382" s="3">
        <v>13007</v>
      </c>
      <c r="I1382">
        <v>6</v>
      </c>
      <c r="J1382">
        <v>7</v>
      </c>
      <c r="K1382">
        <v>249</v>
      </c>
      <c r="L1382">
        <v>257</v>
      </c>
      <c r="M1382">
        <v>5.2857142860000002</v>
      </c>
      <c r="N1382" t="str">
        <f t="shared" si="21"/>
        <v>Donates often</v>
      </c>
    </row>
    <row r="1383" spans="1:14" x14ac:dyDescent="0.2">
      <c r="A1383" s="2">
        <v>61338</v>
      </c>
      <c r="B1383" t="s">
        <v>17</v>
      </c>
      <c r="C1383" t="s">
        <v>0</v>
      </c>
      <c r="D1383">
        <v>544</v>
      </c>
      <c r="E1383">
        <v>330</v>
      </c>
      <c r="F1383">
        <v>433</v>
      </c>
      <c r="G1383">
        <v>0</v>
      </c>
      <c r="H1383" s="3">
        <v>14398</v>
      </c>
      <c r="I1383">
        <v>5</v>
      </c>
      <c r="J1383">
        <v>68</v>
      </c>
      <c r="K1383">
        <v>403</v>
      </c>
      <c r="L1383">
        <v>360</v>
      </c>
      <c r="M1383">
        <v>5.1333333330000004</v>
      </c>
      <c r="N1383" t="str">
        <f t="shared" si="21"/>
        <v>Donates often</v>
      </c>
    </row>
    <row r="1384" spans="1:14" x14ac:dyDescent="0.2">
      <c r="A1384" s="2">
        <v>82636</v>
      </c>
      <c r="B1384" t="s">
        <v>18</v>
      </c>
      <c r="C1384" t="s">
        <v>2</v>
      </c>
      <c r="D1384">
        <v>896</v>
      </c>
      <c r="E1384">
        <v>291</v>
      </c>
      <c r="F1384">
        <v>438</v>
      </c>
      <c r="G1384">
        <v>6</v>
      </c>
      <c r="H1384" s="3">
        <v>17357</v>
      </c>
      <c r="I1384">
        <v>2</v>
      </c>
      <c r="J1384">
        <v>70</v>
      </c>
      <c r="K1384">
        <v>335</v>
      </c>
      <c r="L1384">
        <v>340</v>
      </c>
      <c r="M1384">
        <v>8.6</v>
      </c>
      <c r="N1384" t="str">
        <f t="shared" si="21"/>
        <v>Donates rarely</v>
      </c>
    </row>
    <row r="1385" spans="1:14" x14ac:dyDescent="0.2">
      <c r="A1385" s="2">
        <v>190730</v>
      </c>
      <c r="B1385" t="s">
        <v>38</v>
      </c>
      <c r="C1385" t="s">
        <v>0</v>
      </c>
      <c r="D1385">
        <v>398</v>
      </c>
      <c r="E1385">
        <v>248</v>
      </c>
      <c r="F1385">
        <v>337</v>
      </c>
      <c r="G1385">
        <v>0</v>
      </c>
      <c r="H1385" s="3">
        <v>11618</v>
      </c>
      <c r="I1385">
        <v>3</v>
      </c>
      <c r="J1385">
        <v>39</v>
      </c>
      <c r="K1385">
        <v>303</v>
      </c>
      <c r="L1385">
        <v>292</v>
      </c>
      <c r="M1385">
        <v>8.4499999999999993</v>
      </c>
      <c r="N1385" t="str">
        <f t="shared" si="21"/>
        <v>Donates rarely</v>
      </c>
    </row>
    <row r="1386" spans="1:14" x14ac:dyDescent="0.2">
      <c r="A1386" s="2">
        <v>121071</v>
      </c>
      <c r="B1386" t="s">
        <v>6</v>
      </c>
      <c r="C1386" t="s">
        <v>2</v>
      </c>
      <c r="D1386">
        <v>900</v>
      </c>
      <c r="E1386">
        <v>273</v>
      </c>
      <c r="F1386">
        <v>455</v>
      </c>
      <c r="G1386">
        <v>3</v>
      </c>
      <c r="H1386" s="3">
        <v>19298</v>
      </c>
      <c r="I1386">
        <v>15</v>
      </c>
      <c r="J1386">
        <v>43</v>
      </c>
      <c r="K1386">
        <v>337</v>
      </c>
      <c r="L1386">
        <v>336</v>
      </c>
      <c r="M1386">
        <v>13.6</v>
      </c>
      <c r="N1386" t="str">
        <f t="shared" si="21"/>
        <v>Donates rarely</v>
      </c>
    </row>
    <row r="1387" spans="1:14" x14ac:dyDescent="0.2">
      <c r="A1387" s="2">
        <v>94386</v>
      </c>
      <c r="B1387" t="s">
        <v>27</v>
      </c>
      <c r="C1387" t="s">
        <v>0</v>
      </c>
      <c r="D1387">
        <v>1421</v>
      </c>
      <c r="E1387">
        <v>435</v>
      </c>
      <c r="F1387">
        <v>662</v>
      </c>
      <c r="G1387">
        <v>24</v>
      </c>
      <c r="H1387" s="3">
        <v>18555</v>
      </c>
      <c r="I1387">
        <v>6</v>
      </c>
      <c r="J1387">
        <v>81</v>
      </c>
      <c r="K1387">
        <v>604</v>
      </c>
      <c r="L1387">
        <v>534</v>
      </c>
      <c r="M1387">
        <v>5.7142857139999998</v>
      </c>
      <c r="N1387" t="str">
        <f t="shared" si="21"/>
        <v>Donates often</v>
      </c>
    </row>
    <row r="1388" spans="1:14" x14ac:dyDescent="0.2">
      <c r="A1388" s="2">
        <v>31094</v>
      </c>
      <c r="B1388" t="s">
        <v>5</v>
      </c>
      <c r="C1388" t="s">
        <v>2</v>
      </c>
      <c r="D1388">
        <v>405</v>
      </c>
      <c r="E1388">
        <v>166</v>
      </c>
      <c r="F1388">
        <v>254</v>
      </c>
      <c r="G1388">
        <v>0</v>
      </c>
      <c r="H1388" s="3">
        <v>7997</v>
      </c>
      <c r="I1388">
        <v>1</v>
      </c>
      <c r="J1388">
        <v>81</v>
      </c>
      <c r="K1388">
        <v>208</v>
      </c>
      <c r="L1388">
        <v>215</v>
      </c>
      <c r="M1388">
        <v>6.6666666670000003</v>
      </c>
      <c r="N1388" t="str">
        <f t="shared" si="21"/>
        <v>Donates often</v>
      </c>
    </row>
    <row r="1389" spans="1:14" x14ac:dyDescent="0.2">
      <c r="A1389" s="2">
        <v>58463</v>
      </c>
      <c r="B1389" t="s">
        <v>3</v>
      </c>
      <c r="C1389" t="s">
        <v>0</v>
      </c>
      <c r="D1389">
        <v>297</v>
      </c>
      <c r="E1389">
        <v>176</v>
      </c>
      <c r="F1389">
        <v>187</v>
      </c>
      <c r="G1389">
        <v>0</v>
      </c>
      <c r="H1389" s="3">
        <v>5972</v>
      </c>
      <c r="I1389">
        <v>0</v>
      </c>
      <c r="J1389">
        <v>72</v>
      </c>
      <c r="K1389">
        <v>178</v>
      </c>
      <c r="L1389">
        <v>185</v>
      </c>
      <c r="M1389">
        <v>21</v>
      </c>
      <c r="N1389" t="str">
        <f t="shared" si="21"/>
        <v>Donates rarely</v>
      </c>
    </row>
    <row r="1390" spans="1:14" x14ac:dyDescent="0.2">
      <c r="A1390" s="2">
        <v>160716</v>
      </c>
      <c r="B1390" t="s">
        <v>20</v>
      </c>
      <c r="C1390" t="s">
        <v>2</v>
      </c>
      <c r="D1390">
        <v>317</v>
      </c>
      <c r="E1390">
        <v>231</v>
      </c>
      <c r="F1390">
        <v>249</v>
      </c>
      <c r="G1390">
        <v>0</v>
      </c>
      <c r="H1390" s="3">
        <v>17155</v>
      </c>
      <c r="I1390">
        <v>3</v>
      </c>
      <c r="J1390">
        <v>64</v>
      </c>
      <c r="K1390">
        <v>249</v>
      </c>
      <c r="L1390">
        <v>241</v>
      </c>
      <c r="M1390">
        <v>4.8857692310000003</v>
      </c>
      <c r="N1390" t="str">
        <f t="shared" si="21"/>
        <v>Donates often</v>
      </c>
    </row>
    <row r="1391" spans="1:14" x14ac:dyDescent="0.2">
      <c r="A1391" s="2">
        <v>156414</v>
      </c>
      <c r="B1391" t="s">
        <v>4</v>
      </c>
      <c r="C1391" t="s">
        <v>2</v>
      </c>
      <c r="D1391">
        <v>2184</v>
      </c>
      <c r="E1391">
        <v>351</v>
      </c>
      <c r="F1391">
        <v>419</v>
      </c>
      <c r="G1391">
        <v>67</v>
      </c>
      <c r="H1391" s="3">
        <v>16480</v>
      </c>
      <c r="I1391">
        <v>25</v>
      </c>
      <c r="J1391">
        <v>38</v>
      </c>
      <c r="K1391">
        <v>376</v>
      </c>
      <c r="L1391">
        <v>394</v>
      </c>
      <c r="M1391">
        <v>12.5</v>
      </c>
      <c r="N1391" t="str">
        <f t="shared" si="21"/>
        <v>Donates rarely</v>
      </c>
    </row>
    <row r="1392" spans="1:14" x14ac:dyDescent="0.2">
      <c r="A1392" s="2">
        <v>137592</v>
      </c>
      <c r="B1392" t="s">
        <v>45</v>
      </c>
      <c r="C1392" t="s">
        <v>0</v>
      </c>
      <c r="D1392">
        <v>0</v>
      </c>
      <c r="E1392">
        <v>0</v>
      </c>
      <c r="F1392">
        <v>0</v>
      </c>
      <c r="G1392">
        <v>0</v>
      </c>
      <c r="H1392" s="3">
        <v>0</v>
      </c>
      <c r="I1392">
        <v>0</v>
      </c>
      <c r="J1392">
        <v>0</v>
      </c>
      <c r="K1392">
        <v>0</v>
      </c>
      <c r="L1392">
        <v>0</v>
      </c>
      <c r="M1392">
        <v>17.5</v>
      </c>
      <c r="N1392" t="str">
        <f t="shared" si="21"/>
        <v>Donates rarely</v>
      </c>
    </row>
    <row r="1393" spans="1:14" x14ac:dyDescent="0.2">
      <c r="A1393" s="2">
        <v>130840</v>
      </c>
      <c r="B1393" t="s">
        <v>21</v>
      </c>
      <c r="C1393" t="s">
        <v>0</v>
      </c>
      <c r="D1393">
        <v>1848</v>
      </c>
      <c r="E1393">
        <v>643</v>
      </c>
      <c r="F1393">
        <v>765</v>
      </c>
      <c r="G1393">
        <v>40</v>
      </c>
      <c r="H1393" s="3">
        <v>27612</v>
      </c>
      <c r="I1393">
        <v>3</v>
      </c>
      <c r="J1393">
        <v>24</v>
      </c>
      <c r="K1393">
        <v>688</v>
      </c>
      <c r="L1393">
        <v>705</v>
      </c>
      <c r="M1393">
        <v>8.35</v>
      </c>
      <c r="N1393" t="str">
        <f t="shared" si="21"/>
        <v>Donates rarely</v>
      </c>
    </row>
    <row r="1394" spans="1:14" x14ac:dyDescent="0.2">
      <c r="A1394" s="2">
        <v>133176</v>
      </c>
      <c r="B1394" t="s">
        <v>22</v>
      </c>
      <c r="D1394">
        <v>2111</v>
      </c>
      <c r="E1394">
        <v>320</v>
      </c>
      <c r="F1394">
        <v>550</v>
      </c>
      <c r="G1394">
        <v>53</v>
      </c>
      <c r="H1394" s="3">
        <v>28034</v>
      </c>
      <c r="I1394">
        <v>4</v>
      </c>
      <c r="J1394">
        <v>26</v>
      </c>
      <c r="K1394">
        <v>408</v>
      </c>
      <c r="L1394">
        <v>444</v>
      </c>
      <c r="M1394">
        <v>16.5</v>
      </c>
      <c r="N1394" t="str">
        <f t="shared" si="21"/>
        <v>Donates rarely</v>
      </c>
    </row>
    <row r="1395" spans="1:14" x14ac:dyDescent="0.2">
      <c r="A1395" s="2">
        <v>164044</v>
      </c>
      <c r="B1395" t="s">
        <v>4</v>
      </c>
      <c r="C1395" t="s">
        <v>0</v>
      </c>
      <c r="D1395">
        <v>5795</v>
      </c>
      <c r="E1395">
        <v>1329</v>
      </c>
      <c r="F1395">
        <v>1204</v>
      </c>
      <c r="G1395">
        <v>99</v>
      </c>
      <c r="H1395" s="3">
        <v>57002</v>
      </c>
      <c r="I1395">
        <v>17</v>
      </c>
      <c r="J1395">
        <v>36</v>
      </c>
      <c r="K1395">
        <v>1326</v>
      </c>
      <c r="L1395">
        <v>1201</v>
      </c>
      <c r="M1395">
        <v>11.66666667</v>
      </c>
      <c r="N1395" t="str">
        <f t="shared" si="21"/>
        <v>Donates often</v>
      </c>
    </row>
    <row r="1396" spans="1:14" x14ac:dyDescent="0.2">
      <c r="A1396" s="2">
        <v>190746</v>
      </c>
      <c r="B1396" t="s">
        <v>25</v>
      </c>
      <c r="C1396" t="s">
        <v>0</v>
      </c>
      <c r="D1396">
        <v>710</v>
      </c>
      <c r="E1396">
        <v>402</v>
      </c>
      <c r="F1396">
        <v>457</v>
      </c>
      <c r="G1396">
        <v>0</v>
      </c>
      <c r="H1396" s="3">
        <v>14119</v>
      </c>
      <c r="I1396">
        <v>3</v>
      </c>
      <c r="J1396">
        <v>50</v>
      </c>
      <c r="K1396">
        <v>429</v>
      </c>
      <c r="L1396">
        <v>433</v>
      </c>
      <c r="M1396">
        <v>10.71428571</v>
      </c>
      <c r="N1396" t="str">
        <f t="shared" si="21"/>
        <v>Donates often</v>
      </c>
    </row>
    <row r="1397" spans="1:14" x14ac:dyDescent="0.2">
      <c r="A1397" s="2">
        <v>52116</v>
      </c>
      <c r="B1397" t="s">
        <v>19</v>
      </c>
      <c r="C1397" t="s">
        <v>2</v>
      </c>
      <c r="D1397">
        <v>680</v>
      </c>
      <c r="E1397">
        <v>236</v>
      </c>
      <c r="F1397">
        <v>318</v>
      </c>
      <c r="G1397">
        <v>2</v>
      </c>
      <c r="H1397" s="3">
        <v>11568</v>
      </c>
      <c r="I1397">
        <v>3</v>
      </c>
      <c r="J1397">
        <v>60</v>
      </c>
      <c r="K1397">
        <v>279</v>
      </c>
      <c r="L1397">
        <v>277</v>
      </c>
      <c r="M1397">
        <v>9.269230769</v>
      </c>
      <c r="N1397" t="str">
        <f t="shared" si="21"/>
        <v>Donates often</v>
      </c>
    </row>
    <row r="1398" spans="1:14" x14ac:dyDescent="0.2">
      <c r="A1398" s="2">
        <v>42913</v>
      </c>
      <c r="B1398" t="s">
        <v>7</v>
      </c>
      <c r="C1398" t="s">
        <v>0</v>
      </c>
      <c r="D1398">
        <v>950</v>
      </c>
      <c r="E1398">
        <v>357</v>
      </c>
      <c r="F1398">
        <v>469</v>
      </c>
      <c r="G1398">
        <v>3</v>
      </c>
      <c r="H1398" s="3">
        <v>18756</v>
      </c>
      <c r="I1398">
        <v>5</v>
      </c>
      <c r="J1398">
        <v>16</v>
      </c>
      <c r="K1398">
        <v>449</v>
      </c>
      <c r="L1398">
        <v>420</v>
      </c>
      <c r="M1398">
        <v>7.2</v>
      </c>
      <c r="N1398" t="str">
        <f t="shared" si="21"/>
        <v>Donates rarely</v>
      </c>
    </row>
    <row r="1399" spans="1:14" x14ac:dyDescent="0.2">
      <c r="A1399" s="2">
        <v>124143</v>
      </c>
      <c r="B1399" t="s">
        <v>6</v>
      </c>
      <c r="C1399" t="s">
        <v>0</v>
      </c>
      <c r="D1399">
        <v>846</v>
      </c>
      <c r="E1399">
        <v>538</v>
      </c>
      <c r="F1399">
        <v>602</v>
      </c>
      <c r="G1399">
        <v>0</v>
      </c>
      <c r="H1399" s="3">
        <v>18861</v>
      </c>
      <c r="I1399">
        <v>1</v>
      </c>
      <c r="J1399">
        <v>73</v>
      </c>
      <c r="K1399">
        <v>541</v>
      </c>
      <c r="L1399">
        <v>595</v>
      </c>
      <c r="M1399">
        <v>5.1818181819999998</v>
      </c>
      <c r="N1399" t="str">
        <f t="shared" si="21"/>
        <v>Donates often</v>
      </c>
    </row>
    <row r="1400" spans="1:14" x14ac:dyDescent="0.2">
      <c r="A1400" s="2">
        <v>47385</v>
      </c>
      <c r="B1400" t="s">
        <v>25</v>
      </c>
      <c r="C1400" t="s">
        <v>0</v>
      </c>
      <c r="D1400">
        <v>2432</v>
      </c>
      <c r="E1400">
        <v>1273</v>
      </c>
      <c r="F1400">
        <v>1105</v>
      </c>
      <c r="G1400">
        <v>64</v>
      </c>
      <c r="H1400" s="3">
        <v>55765</v>
      </c>
      <c r="I1400">
        <v>0</v>
      </c>
      <c r="J1400">
        <v>62</v>
      </c>
      <c r="K1400">
        <v>1332</v>
      </c>
      <c r="L1400">
        <v>1057</v>
      </c>
      <c r="M1400">
        <v>15</v>
      </c>
      <c r="N1400" t="str">
        <f t="shared" si="21"/>
        <v>Donates rarely</v>
      </c>
    </row>
    <row r="1401" spans="1:14" x14ac:dyDescent="0.2">
      <c r="A1401" s="2">
        <v>92312</v>
      </c>
      <c r="B1401" t="s">
        <v>27</v>
      </c>
      <c r="C1401" t="s">
        <v>2</v>
      </c>
      <c r="D1401">
        <v>3573</v>
      </c>
      <c r="E1401">
        <v>1245</v>
      </c>
      <c r="F1401">
        <v>1179</v>
      </c>
      <c r="G1401">
        <v>98</v>
      </c>
      <c r="H1401" s="3">
        <v>83519</v>
      </c>
      <c r="I1401">
        <v>15</v>
      </c>
      <c r="J1401">
        <v>70</v>
      </c>
      <c r="K1401">
        <v>1474</v>
      </c>
      <c r="L1401">
        <v>1065</v>
      </c>
      <c r="M1401">
        <v>10.33333333</v>
      </c>
      <c r="N1401" t="str">
        <f t="shared" si="21"/>
        <v>Donates often</v>
      </c>
    </row>
    <row r="1402" spans="1:14" x14ac:dyDescent="0.2">
      <c r="A1402" s="2">
        <v>114208</v>
      </c>
      <c r="B1402" t="s">
        <v>35</v>
      </c>
      <c r="C1402" t="s">
        <v>0</v>
      </c>
      <c r="D1402">
        <v>393</v>
      </c>
      <c r="E1402">
        <v>195</v>
      </c>
      <c r="F1402">
        <v>221</v>
      </c>
      <c r="G1402">
        <v>0</v>
      </c>
      <c r="H1402" s="3">
        <v>10232</v>
      </c>
      <c r="I1402">
        <v>1</v>
      </c>
      <c r="J1402">
        <v>65</v>
      </c>
      <c r="K1402">
        <v>212</v>
      </c>
      <c r="L1402">
        <v>222</v>
      </c>
      <c r="M1402">
        <v>15.55555556</v>
      </c>
      <c r="N1402" t="str">
        <f t="shared" si="21"/>
        <v>Donates often</v>
      </c>
    </row>
    <row r="1403" spans="1:14" x14ac:dyDescent="0.2">
      <c r="A1403" s="2">
        <v>127744</v>
      </c>
      <c r="B1403" t="s">
        <v>6</v>
      </c>
      <c r="C1403" t="s">
        <v>0</v>
      </c>
      <c r="D1403">
        <v>600</v>
      </c>
      <c r="E1403">
        <v>420</v>
      </c>
      <c r="F1403">
        <v>479</v>
      </c>
      <c r="G1403">
        <v>0</v>
      </c>
      <c r="H1403" s="3">
        <v>17725</v>
      </c>
      <c r="I1403">
        <v>0</v>
      </c>
      <c r="J1403">
        <v>77</v>
      </c>
      <c r="K1403">
        <v>461</v>
      </c>
      <c r="L1403">
        <v>467</v>
      </c>
      <c r="M1403">
        <v>8.7272727270000008</v>
      </c>
      <c r="N1403" t="str">
        <f t="shared" si="21"/>
        <v>Donates often</v>
      </c>
    </row>
    <row r="1404" spans="1:14" x14ac:dyDescent="0.2">
      <c r="A1404" s="2">
        <v>86696</v>
      </c>
      <c r="B1404" t="s">
        <v>33</v>
      </c>
      <c r="C1404" t="s">
        <v>2</v>
      </c>
      <c r="D1404">
        <v>469</v>
      </c>
      <c r="E1404">
        <v>293</v>
      </c>
      <c r="F1404">
        <v>398</v>
      </c>
      <c r="G1404">
        <v>0</v>
      </c>
      <c r="H1404" s="3">
        <v>13446</v>
      </c>
      <c r="I1404">
        <v>0</v>
      </c>
      <c r="J1404">
        <v>79</v>
      </c>
      <c r="K1404">
        <v>354</v>
      </c>
      <c r="L1404">
        <v>331</v>
      </c>
      <c r="M1404">
        <v>19.285714290000001</v>
      </c>
      <c r="N1404" t="str">
        <f t="shared" si="21"/>
        <v>Donates often</v>
      </c>
    </row>
    <row r="1405" spans="1:14" x14ac:dyDescent="0.2">
      <c r="A1405" s="2">
        <v>177131</v>
      </c>
      <c r="B1405" t="s">
        <v>28</v>
      </c>
      <c r="C1405" t="s">
        <v>2</v>
      </c>
      <c r="D1405">
        <v>605</v>
      </c>
      <c r="E1405">
        <v>223</v>
      </c>
      <c r="F1405">
        <v>323</v>
      </c>
      <c r="G1405">
        <v>0</v>
      </c>
      <c r="H1405" s="3">
        <v>12224</v>
      </c>
      <c r="I1405">
        <v>3</v>
      </c>
      <c r="J1405">
        <v>47</v>
      </c>
      <c r="K1405">
        <v>326</v>
      </c>
      <c r="L1405">
        <v>283</v>
      </c>
      <c r="M1405">
        <v>12.25</v>
      </c>
      <c r="N1405" t="str">
        <f t="shared" si="21"/>
        <v>Donates often</v>
      </c>
    </row>
    <row r="1406" spans="1:14" x14ac:dyDescent="0.2">
      <c r="A1406" s="2">
        <v>42689</v>
      </c>
      <c r="B1406" t="s">
        <v>7</v>
      </c>
      <c r="C1406" t="s">
        <v>2</v>
      </c>
      <c r="D1406">
        <v>711</v>
      </c>
      <c r="E1406">
        <v>267</v>
      </c>
      <c r="F1406">
        <v>363</v>
      </c>
      <c r="G1406">
        <v>0</v>
      </c>
      <c r="H1406" s="3">
        <v>15229</v>
      </c>
      <c r="I1406">
        <v>12</v>
      </c>
      <c r="J1406">
        <v>7</v>
      </c>
      <c r="K1406">
        <v>305</v>
      </c>
      <c r="L1406">
        <v>307</v>
      </c>
      <c r="M1406">
        <v>3.8571428569999999</v>
      </c>
      <c r="N1406" t="str">
        <f t="shared" si="21"/>
        <v>Donates often</v>
      </c>
    </row>
    <row r="1407" spans="1:14" x14ac:dyDescent="0.2">
      <c r="A1407" s="2">
        <v>7879</v>
      </c>
      <c r="B1407" t="s">
        <v>4</v>
      </c>
      <c r="C1407" t="s">
        <v>2</v>
      </c>
      <c r="D1407">
        <v>1072</v>
      </c>
      <c r="E1407">
        <v>284</v>
      </c>
      <c r="F1407">
        <v>427</v>
      </c>
      <c r="G1407">
        <v>6</v>
      </c>
      <c r="H1407" s="3">
        <v>14572</v>
      </c>
      <c r="I1407">
        <v>14</v>
      </c>
      <c r="J1407">
        <v>63</v>
      </c>
      <c r="K1407">
        <v>306</v>
      </c>
      <c r="L1407">
        <v>378</v>
      </c>
      <c r="M1407">
        <v>17.85714286</v>
      </c>
      <c r="N1407" t="str">
        <f t="shared" si="21"/>
        <v>Donates often</v>
      </c>
    </row>
    <row r="1408" spans="1:14" x14ac:dyDescent="0.2">
      <c r="A1408" s="2">
        <v>13089</v>
      </c>
      <c r="B1408" t="s">
        <v>1</v>
      </c>
      <c r="C1408" t="s">
        <v>2</v>
      </c>
      <c r="D1408">
        <v>782</v>
      </c>
      <c r="E1408">
        <v>462</v>
      </c>
      <c r="F1408">
        <v>504</v>
      </c>
      <c r="G1408">
        <v>1</v>
      </c>
      <c r="H1408" s="3">
        <v>15816</v>
      </c>
      <c r="I1408">
        <v>0</v>
      </c>
      <c r="J1408">
        <v>89</v>
      </c>
      <c r="K1408">
        <v>475</v>
      </c>
      <c r="L1408">
        <v>498</v>
      </c>
      <c r="M1408">
        <v>20.18181818</v>
      </c>
      <c r="N1408" t="str">
        <f t="shared" si="21"/>
        <v>Donates often</v>
      </c>
    </row>
    <row r="1409" spans="1:14" x14ac:dyDescent="0.2">
      <c r="A1409" s="2">
        <v>98085</v>
      </c>
      <c r="B1409" t="s">
        <v>27</v>
      </c>
      <c r="C1409" t="s">
        <v>0</v>
      </c>
      <c r="D1409">
        <v>464</v>
      </c>
      <c r="E1409">
        <v>225</v>
      </c>
      <c r="F1409">
        <v>364</v>
      </c>
      <c r="G1409">
        <v>0</v>
      </c>
      <c r="H1409" s="3">
        <v>12445</v>
      </c>
      <c r="I1409">
        <v>0</v>
      </c>
      <c r="J1409">
        <v>84</v>
      </c>
      <c r="K1409">
        <v>291</v>
      </c>
      <c r="L1409">
        <v>277</v>
      </c>
      <c r="M1409">
        <v>10.199999999999999</v>
      </c>
      <c r="N1409" t="str">
        <f t="shared" si="21"/>
        <v>Donates rarely</v>
      </c>
    </row>
    <row r="1410" spans="1:14" x14ac:dyDescent="0.2">
      <c r="A1410" s="2">
        <v>5614</v>
      </c>
      <c r="B1410" t="s">
        <v>4</v>
      </c>
      <c r="C1410" t="s">
        <v>0</v>
      </c>
      <c r="D1410">
        <v>1803</v>
      </c>
      <c r="E1410">
        <v>281</v>
      </c>
      <c r="F1410">
        <v>492</v>
      </c>
      <c r="G1410">
        <v>20</v>
      </c>
      <c r="H1410" s="3">
        <v>24681</v>
      </c>
      <c r="I1410">
        <v>13</v>
      </c>
      <c r="J1410">
        <v>13</v>
      </c>
      <c r="K1410">
        <v>418</v>
      </c>
      <c r="L1410">
        <v>364</v>
      </c>
      <c r="M1410">
        <v>13.71428571</v>
      </c>
      <c r="N1410" t="str">
        <f t="shared" si="21"/>
        <v>Donates often</v>
      </c>
    </row>
    <row r="1411" spans="1:14" x14ac:dyDescent="0.2">
      <c r="A1411" s="2">
        <v>122198</v>
      </c>
      <c r="B1411" t="s">
        <v>6</v>
      </c>
      <c r="C1411" t="s">
        <v>2</v>
      </c>
      <c r="D1411">
        <v>1329</v>
      </c>
      <c r="E1411">
        <v>685</v>
      </c>
      <c r="F1411">
        <v>743</v>
      </c>
      <c r="G1411">
        <v>1</v>
      </c>
      <c r="H1411" s="3">
        <v>21941</v>
      </c>
      <c r="I1411">
        <v>13</v>
      </c>
      <c r="J1411">
        <v>38</v>
      </c>
      <c r="K1411">
        <v>727</v>
      </c>
      <c r="L1411">
        <v>689</v>
      </c>
      <c r="M1411">
        <v>6.2</v>
      </c>
      <c r="N1411" t="str">
        <f t="shared" ref="N1411:N1474" si="22">IF(LEN(M1411) &gt; 4,"Donates often","Donates rarely")</f>
        <v>Donates rarely</v>
      </c>
    </row>
    <row r="1412" spans="1:14" x14ac:dyDescent="0.2">
      <c r="A1412" s="2">
        <v>131537</v>
      </c>
      <c r="B1412" t="s">
        <v>25</v>
      </c>
      <c r="C1412" t="s">
        <v>2</v>
      </c>
      <c r="D1412">
        <v>408</v>
      </c>
      <c r="E1412">
        <v>215</v>
      </c>
      <c r="F1412">
        <v>286</v>
      </c>
      <c r="G1412">
        <v>1</v>
      </c>
      <c r="H1412" s="3">
        <v>9667</v>
      </c>
      <c r="I1412">
        <v>0</v>
      </c>
      <c r="J1412">
        <v>87</v>
      </c>
      <c r="K1412">
        <v>253</v>
      </c>
      <c r="L1412">
        <v>259</v>
      </c>
      <c r="M1412">
        <v>8.4444444440000002</v>
      </c>
      <c r="N1412" t="str">
        <f t="shared" si="22"/>
        <v>Donates often</v>
      </c>
    </row>
    <row r="1413" spans="1:14" x14ac:dyDescent="0.2">
      <c r="A1413" s="2">
        <v>171609</v>
      </c>
      <c r="B1413" t="s">
        <v>4</v>
      </c>
      <c r="C1413" t="s">
        <v>2</v>
      </c>
      <c r="D1413">
        <v>1537</v>
      </c>
      <c r="E1413">
        <v>495</v>
      </c>
      <c r="F1413">
        <v>544</v>
      </c>
      <c r="G1413">
        <v>19</v>
      </c>
      <c r="H1413" s="3">
        <v>17689</v>
      </c>
      <c r="I1413">
        <v>13</v>
      </c>
      <c r="J1413">
        <v>58</v>
      </c>
      <c r="K1413">
        <v>509</v>
      </c>
      <c r="L1413">
        <v>528</v>
      </c>
      <c r="M1413">
        <v>13</v>
      </c>
      <c r="N1413" t="str">
        <f t="shared" si="22"/>
        <v>Donates rarely</v>
      </c>
    </row>
    <row r="1414" spans="1:14" x14ac:dyDescent="0.2">
      <c r="A1414" s="2">
        <v>47914</v>
      </c>
      <c r="B1414" t="s">
        <v>25</v>
      </c>
      <c r="C1414" t="s">
        <v>2</v>
      </c>
      <c r="D1414">
        <v>488</v>
      </c>
      <c r="E1414">
        <v>300</v>
      </c>
      <c r="F1414">
        <v>311</v>
      </c>
      <c r="G1414">
        <v>0</v>
      </c>
      <c r="H1414" s="3">
        <v>10516</v>
      </c>
      <c r="I1414">
        <v>0</v>
      </c>
      <c r="J1414">
        <v>82</v>
      </c>
      <c r="K1414">
        <v>314</v>
      </c>
      <c r="L1414">
        <v>282</v>
      </c>
      <c r="M1414">
        <v>4.7142857139999998</v>
      </c>
      <c r="N1414" t="str">
        <f t="shared" si="22"/>
        <v>Donates often</v>
      </c>
    </row>
    <row r="1415" spans="1:14" x14ac:dyDescent="0.2">
      <c r="A1415" s="2">
        <v>25226</v>
      </c>
      <c r="B1415" t="s">
        <v>12</v>
      </c>
      <c r="C1415" t="s">
        <v>0</v>
      </c>
      <c r="D1415">
        <v>799</v>
      </c>
      <c r="E1415">
        <v>429</v>
      </c>
      <c r="F1415">
        <v>467</v>
      </c>
      <c r="G1415">
        <v>0</v>
      </c>
      <c r="H1415" s="3">
        <v>15469</v>
      </c>
      <c r="I1415">
        <v>0</v>
      </c>
      <c r="J1415">
        <v>70</v>
      </c>
      <c r="K1415">
        <v>445</v>
      </c>
      <c r="L1415">
        <v>421</v>
      </c>
      <c r="M1415">
        <v>9.125</v>
      </c>
      <c r="N1415" t="str">
        <f t="shared" si="22"/>
        <v>Donates often</v>
      </c>
    </row>
    <row r="1416" spans="1:14" x14ac:dyDescent="0.2">
      <c r="A1416" s="2">
        <v>158567</v>
      </c>
      <c r="B1416" t="s">
        <v>4</v>
      </c>
      <c r="D1416">
        <v>1722</v>
      </c>
      <c r="E1416">
        <v>324</v>
      </c>
      <c r="F1416">
        <v>408</v>
      </c>
      <c r="G1416">
        <v>13</v>
      </c>
      <c r="H1416" s="3">
        <v>15603</v>
      </c>
      <c r="I1416">
        <v>10</v>
      </c>
      <c r="J1416">
        <v>62</v>
      </c>
      <c r="K1416">
        <v>406</v>
      </c>
      <c r="L1416">
        <v>365</v>
      </c>
      <c r="M1416">
        <v>6.0714285710000002</v>
      </c>
      <c r="N1416" t="str">
        <f t="shared" si="22"/>
        <v>Donates often</v>
      </c>
    </row>
    <row r="1417" spans="1:14" x14ac:dyDescent="0.2">
      <c r="A1417" s="2">
        <v>103535</v>
      </c>
      <c r="B1417" t="s">
        <v>8</v>
      </c>
      <c r="C1417" t="s">
        <v>2</v>
      </c>
      <c r="D1417">
        <v>365</v>
      </c>
      <c r="E1417">
        <v>215</v>
      </c>
      <c r="F1417">
        <v>296</v>
      </c>
      <c r="G1417">
        <v>0</v>
      </c>
      <c r="H1417" s="3">
        <v>9330</v>
      </c>
      <c r="I1417">
        <v>0</v>
      </c>
      <c r="J1417">
        <v>70</v>
      </c>
      <c r="K1417">
        <v>249</v>
      </c>
      <c r="L1417">
        <v>269</v>
      </c>
      <c r="M1417">
        <v>13.33333333</v>
      </c>
      <c r="N1417" t="str">
        <f t="shared" si="22"/>
        <v>Donates often</v>
      </c>
    </row>
    <row r="1418" spans="1:14" x14ac:dyDescent="0.2">
      <c r="A1418" s="2">
        <v>13394</v>
      </c>
      <c r="B1418" t="s">
        <v>27</v>
      </c>
      <c r="C1418" t="s">
        <v>2</v>
      </c>
      <c r="D1418">
        <v>1204</v>
      </c>
      <c r="E1418">
        <v>444</v>
      </c>
      <c r="F1418">
        <v>557</v>
      </c>
      <c r="G1418">
        <v>5</v>
      </c>
      <c r="H1418" s="3">
        <v>18966</v>
      </c>
      <c r="I1418">
        <v>7</v>
      </c>
      <c r="J1418">
        <v>72</v>
      </c>
      <c r="K1418">
        <v>514</v>
      </c>
      <c r="L1418">
        <v>491</v>
      </c>
      <c r="M1418">
        <v>7.4</v>
      </c>
      <c r="N1418" t="str">
        <f t="shared" si="22"/>
        <v>Donates rarely</v>
      </c>
    </row>
    <row r="1419" spans="1:14" x14ac:dyDescent="0.2">
      <c r="A1419" s="2">
        <v>45870</v>
      </c>
      <c r="B1419" t="s">
        <v>7</v>
      </c>
      <c r="C1419" t="s">
        <v>0</v>
      </c>
      <c r="D1419">
        <v>518</v>
      </c>
      <c r="E1419">
        <v>184</v>
      </c>
      <c r="F1419">
        <v>264</v>
      </c>
      <c r="G1419">
        <v>0</v>
      </c>
      <c r="H1419" s="3">
        <v>11126</v>
      </c>
      <c r="I1419">
        <v>7</v>
      </c>
      <c r="J1419">
        <v>12</v>
      </c>
      <c r="K1419">
        <v>213</v>
      </c>
      <c r="L1419">
        <v>228</v>
      </c>
      <c r="M1419">
        <v>9.3333333330000006</v>
      </c>
      <c r="N1419" t="str">
        <f t="shared" si="22"/>
        <v>Donates often</v>
      </c>
    </row>
    <row r="1420" spans="1:14" x14ac:dyDescent="0.2">
      <c r="A1420" s="2">
        <v>169703</v>
      </c>
      <c r="B1420" t="s">
        <v>4</v>
      </c>
      <c r="C1420" t="s">
        <v>2</v>
      </c>
      <c r="D1420">
        <v>2486</v>
      </c>
      <c r="E1420">
        <v>475</v>
      </c>
      <c r="F1420">
        <v>543</v>
      </c>
      <c r="G1420">
        <v>73</v>
      </c>
      <c r="H1420" s="3">
        <v>26926</v>
      </c>
      <c r="I1420">
        <v>7</v>
      </c>
      <c r="J1420">
        <v>71</v>
      </c>
      <c r="K1420">
        <v>508</v>
      </c>
      <c r="L1420">
        <v>516</v>
      </c>
      <c r="M1420">
        <v>3.4919354839999999</v>
      </c>
      <c r="N1420" t="str">
        <f t="shared" si="22"/>
        <v>Donates often</v>
      </c>
    </row>
    <row r="1421" spans="1:14" x14ac:dyDescent="0.2">
      <c r="A1421" s="2">
        <v>147484</v>
      </c>
      <c r="B1421" t="s">
        <v>4</v>
      </c>
      <c r="C1421" t="s">
        <v>0</v>
      </c>
      <c r="D1421">
        <v>5439</v>
      </c>
      <c r="E1421">
        <v>984</v>
      </c>
      <c r="F1421">
        <v>1004</v>
      </c>
      <c r="G1421">
        <v>98</v>
      </c>
      <c r="H1421" s="3">
        <v>42403</v>
      </c>
      <c r="I1421">
        <v>18</v>
      </c>
      <c r="J1421">
        <v>45</v>
      </c>
      <c r="K1421">
        <v>1029</v>
      </c>
      <c r="L1421">
        <v>961</v>
      </c>
      <c r="M1421">
        <v>12.222222220000001</v>
      </c>
      <c r="N1421" t="str">
        <f t="shared" si="22"/>
        <v>Donates often</v>
      </c>
    </row>
    <row r="1422" spans="1:14" x14ac:dyDescent="0.2">
      <c r="A1422" s="2">
        <v>151907</v>
      </c>
      <c r="B1422" t="s">
        <v>4</v>
      </c>
      <c r="C1422" t="s">
        <v>2</v>
      </c>
      <c r="D1422">
        <v>3477</v>
      </c>
      <c r="E1422">
        <v>424</v>
      </c>
      <c r="F1422">
        <v>629</v>
      </c>
      <c r="G1422">
        <v>90</v>
      </c>
      <c r="H1422" s="3">
        <v>27103</v>
      </c>
      <c r="I1422">
        <v>14</v>
      </c>
      <c r="J1422">
        <v>37</v>
      </c>
      <c r="K1422">
        <v>601</v>
      </c>
      <c r="L1422">
        <v>528</v>
      </c>
      <c r="M1422">
        <v>5.4</v>
      </c>
      <c r="N1422" t="str">
        <f t="shared" si="22"/>
        <v>Donates rarely</v>
      </c>
    </row>
    <row r="1423" spans="1:14" x14ac:dyDescent="0.2">
      <c r="A1423" s="2">
        <v>152283</v>
      </c>
      <c r="B1423" t="s">
        <v>4</v>
      </c>
      <c r="C1423" t="s">
        <v>2</v>
      </c>
      <c r="D1423">
        <v>2813</v>
      </c>
      <c r="E1423">
        <v>313</v>
      </c>
      <c r="F1423">
        <v>474</v>
      </c>
      <c r="G1423">
        <v>81</v>
      </c>
      <c r="H1423" s="3">
        <v>23850</v>
      </c>
      <c r="I1423">
        <v>10</v>
      </c>
      <c r="J1423">
        <v>12</v>
      </c>
      <c r="K1423">
        <v>366</v>
      </c>
      <c r="L1423">
        <v>388</v>
      </c>
      <c r="M1423">
        <v>10</v>
      </c>
      <c r="N1423" t="str">
        <f t="shared" si="22"/>
        <v>Donates rarely</v>
      </c>
    </row>
    <row r="1424" spans="1:14" x14ac:dyDescent="0.2">
      <c r="A1424" s="2">
        <v>146742</v>
      </c>
      <c r="B1424" t="s">
        <v>4</v>
      </c>
      <c r="C1424" t="s">
        <v>0</v>
      </c>
      <c r="D1424">
        <v>3909</v>
      </c>
      <c r="E1424">
        <v>870</v>
      </c>
      <c r="F1424">
        <v>901</v>
      </c>
      <c r="G1424">
        <v>98</v>
      </c>
      <c r="H1424" s="3">
        <v>34835</v>
      </c>
      <c r="I1424">
        <v>16</v>
      </c>
      <c r="J1424">
        <v>45</v>
      </c>
      <c r="K1424">
        <v>886</v>
      </c>
      <c r="L1424">
        <v>878</v>
      </c>
      <c r="M1424">
        <v>11.28571429</v>
      </c>
      <c r="N1424" t="str">
        <f t="shared" si="22"/>
        <v>Donates often</v>
      </c>
    </row>
    <row r="1425" spans="1:14" x14ac:dyDescent="0.2">
      <c r="A1425" s="2">
        <v>68240</v>
      </c>
      <c r="B1425" t="s">
        <v>1</v>
      </c>
      <c r="C1425" t="s">
        <v>0</v>
      </c>
      <c r="D1425">
        <v>237</v>
      </c>
      <c r="E1425">
        <v>255</v>
      </c>
      <c r="F1425">
        <v>274</v>
      </c>
      <c r="G1425">
        <v>0</v>
      </c>
      <c r="H1425" s="3">
        <v>12378</v>
      </c>
      <c r="I1425">
        <v>3</v>
      </c>
      <c r="J1425">
        <v>58</v>
      </c>
      <c r="K1425">
        <v>250</v>
      </c>
      <c r="L1425">
        <v>274</v>
      </c>
      <c r="M1425">
        <v>12.84615385</v>
      </c>
      <c r="N1425" t="str">
        <f t="shared" si="22"/>
        <v>Donates often</v>
      </c>
    </row>
    <row r="1426" spans="1:14" x14ac:dyDescent="0.2">
      <c r="A1426" s="2">
        <v>24975</v>
      </c>
      <c r="B1426" t="s">
        <v>12</v>
      </c>
      <c r="C1426" t="s">
        <v>2</v>
      </c>
      <c r="D1426">
        <v>545</v>
      </c>
      <c r="E1426">
        <v>302</v>
      </c>
      <c r="F1426">
        <v>338</v>
      </c>
      <c r="G1426">
        <v>1</v>
      </c>
      <c r="H1426" s="3">
        <v>12022</v>
      </c>
      <c r="I1426">
        <v>0</v>
      </c>
      <c r="J1426">
        <v>80</v>
      </c>
      <c r="K1426">
        <v>316</v>
      </c>
      <c r="L1426">
        <v>324</v>
      </c>
      <c r="M1426">
        <v>15</v>
      </c>
      <c r="N1426" t="str">
        <f t="shared" si="22"/>
        <v>Donates rarely</v>
      </c>
    </row>
    <row r="1427" spans="1:14" x14ac:dyDescent="0.2">
      <c r="A1427" s="2">
        <v>25027</v>
      </c>
      <c r="B1427" t="s">
        <v>12</v>
      </c>
      <c r="C1427" t="s">
        <v>0</v>
      </c>
      <c r="D1427">
        <v>482</v>
      </c>
      <c r="E1427">
        <v>239</v>
      </c>
      <c r="F1427">
        <v>335</v>
      </c>
      <c r="G1427">
        <v>1</v>
      </c>
      <c r="H1427" s="3">
        <v>11149</v>
      </c>
      <c r="I1427">
        <v>0</v>
      </c>
      <c r="J1427">
        <v>81</v>
      </c>
      <c r="K1427">
        <v>282</v>
      </c>
      <c r="L1427">
        <v>287</v>
      </c>
      <c r="M1427">
        <v>5.0714285710000002</v>
      </c>
      <c r="N1427" t="str">
        <f t="shared" si="22"/>
        <v>Donates often</v>
      </c>
    </row>
    <row r="1428" spans="1:14" x14ac:dyDescent="0.2">
      <c r="A1428" s="2">
        <v>184269</v>
      </c>
      <c r="B1428" t="s">
        <v>15</v>
      </c>
      <c r="D1428">
        <v>506</v>
      </c>
      <c r="E1428">
        <v>274</v>
      </c>
      <c r="F1428">
        <v>356</v>
      </c>
      <c r="G1428">
        <v>0</v>
      </c>
      <c r="H1428" s="3">
        <v>12932</v>
      </c>
      <c r="I1428">
        <v>11</v>
      </c>
      <c r="J1428">
        <v>37</v>
      </c>
      <c r="K1428">
        <v>320</v>
      </c>
      <c r="L1428">
        <v>310</v>
      </c>
      <c r="M1428">
        <v>10</v>
      </c>
      <c r="N1428" t="str">
        <f t="shared" si="22"/>
        <v>Donates rarely</v>
      </c>
    </row>
    <row r="1429" spans="1:14" x14ac:dyDescent="0.2">
      <c r="A1429" s="2">
        <v>187915</v>
      </c>
      <c r="B1429" t="s">
        <v>49</v>
      </c>
      <c r="C1429" t="s">
        <v>2</v>
      </c>
      <c r="D1429">
        <v>1344</v>
      </c>
      <c r="E1429">
        <v>436</v>
      </c>
      <c r="F1429">
        <v>472</v>
      </c>
      <c r="G1429">
        <v>7</v>
      </c>
      <c r="H1429" s="3">
        <v>14568</v>
      </c>
      <c r="I1429">
        <v>4</v>
      </c>
      <c r="J1429">
        <v>75</v>
      </c>
      <c r="K1429">
        <v>468</v>
      </c>
      <c r="L1429">
        <v>439</v>
      </c>
      <c r="M1429">
        <v>3.9315384610000002</v>
      </c>
      <c r="N1429" t="str">
        <f t="shared" si="22"/>
        <v>Donates often</v>
      </c>
    </row>
    <row r="1430" spans="1:14" x14ac:dyDescent="0.2">
      <c r="A1430" s="2">
        <v>16972</v>
      </c>
      <c r="B1430" t="s">
        <v>19</v>
      </c>
      <c r="C1430" t="s">
        <v>0</v>
      </c>
      <c r="D1430">
        <v>621</v>
      </c>
      <c r="E1430">
        <v>267</v>
      </c>
      <c r="F1430">
        <v>352</v>
      </c>
      <c r="G1430">
        <v>0</v>
      </c>
      <c r="H1430" s="3">
        <v>11523</v>
      </c>
      <c r="I1430">
        <v>1</v>
      </c>
      <c r="J1430">
        <v>81</v>
      </c>
      <c r="K1430">
        <v>328</v>
      </c>
      <c r="L1430">
        <v>300</v>
      </c>
      <c r="M1430">
        <v>10.5875</v>
      </c>
      <c r="N1430" t="str">
        <f t="shared" si="22"/>
        <v>Donates often</v>
      </c>
    </row>
    <row r="1431" spans="1:14" x14ac:dyDescent="0.2">
      <c r="A1431" s="2">
        <v>126469</v>
      </c>
      <c r="B1431" t="s">
        <v>6</v>
      </c>
      <c r="C1431" t="s">
        <v>0</v>
      </c>
      <c r="D1431">
        <v>564</v>
      </c>
      <c r="E1431">
        <v>199</v>
      </c>
      <c r="F1431">
        <v>288</v>
      </c>
      <c r="G1431">
        <v>1</v>
      </c>
      <c r="H1431" s="3">
        <v>10369</v>
      </c>
      <c r="I1431">
        <v>7</v>
      </c>
      <c r="J1431">
        <v>73</v>
      </c>
      <c r="K1431">
        <v>207</v>
      </c>
      <c r="L1431">
        <v>274</v>
      </c>
      <c r="M1431">
        <v>8.730769231</v>
      </c>
      <c r="N1431" t="str">
        <f t="shared" si="22"/>
        <v>Donates often</v>
      </c>
    </row>
    <row r="1432" spans="1:14" x14ac:dyDescent="0.2">
      <c r="A1432" s="2">
        <v>42548</v>
      </c>
      <c r="B1432" t="s">
        <v>7</v>
      </c>
      <c r="C1432" t="s">
        <v>2</v>
      </c>
      <c r="D1432">
        <v>398</v>
      </c>
      <c r="E1432">
        <v>193</v>
      </c>
      <c r="F1432">
        <v>210</v>
      </c>
      <c r="G1432">
        <v>0</v>
      </c>
      <c r="H1432" s="3">
        <v>6768</v>
      </c>
      <c r="I1432">
        <v>8</v>
      </c>
      <c r="J1432">
        <v>42</v>
      </c>
      <c r="K1432">
        <v>207</v>
      </c>
      <c r="L1432">
        <v>195</v>
      </c>
      <c r="M1432">
        <v>8.769230769</v>
      </c>
      <c r="N1432" t="str">
        <f t="shared" si="22"/>
        <v>Donates often</v>
      </c>
    </row>
    <row r="1433" spans="1:14" x14ac:dyDescent="0.2">
      <c r="A1433" s="2">
        <v>72416</v>
      </c>
      <c r="B1433" t="s">
        <v>1</v>
      </c>
      <c r="C1433" t="s">
        <v>0</v>
      </c>
      <c r="D1433">
        <v>667</v>
      </c>
      <c r="E1433">
        <v>333</v>
      </c>
      <c r="F1433">
        <v>395</v>
      </c>
      <c r="G1433">
        <v>0</v>
      </c>
      <c r="H1433" s="3">
        <v>12506</v>
      </c>
      <c r="I1433">
        <v>4</v>
      </c>
      <c r="J1433">
        <v>68</v>
      </c>
      <c r="K1433">
        <v>380</v>
      </c>
      <c r="L1433">
        <v>345</v>
      </c>
      <c r="M1433">
        <v>6.7222222220000001</v>
      </c>
      <c r="N1433" t="str">
        <f t="shared" si="22"/>
        <v>Donates often</v>
      </c>
    </row>
    <row r="1434" spans="1:14" x14ac:dyDescent="0.2">
      <c r="A1434" s="2">
        <v>118163</v>
      </c>
      <c r="B1434" t="s">
        <v>6</v>
      </c>
      <c r="C1434" t="s">
        <v>0</v>
      </c>
      <c r="D1434">
        <v>948</v>
      </c>
      <c r="E1434">
        <v>545</v>
      </c>
      <c r="F1434">
        <v>684</v>
      </c>
      <c r="G1434">
        <v>1</v>
      </c>
      <c r="H1434" s="3">
        <v>20038</v>
      </c>
      <c r="I1434">
        <v>8</v>
      </c>
      <c r="J1434">
        <v>54</v>
      </c>
      <c r="K1434">
        <v>604</v>
      </c>
      <c r="L1434">
        <v>655</v>
      </c>
      <c r="M1434">
        <v>5</v>
      </c>
      <c r="N1434" t="str">
        <f t="shared" si="22"/>
        <v>Donates rarely</v>
      </c>
    </row>
    <row r="1435" spans="1:14" x14ac:dyDescent="0.2">
      <c r="A1435" s="2">
        <v>174833</v>
      </c>
      <c r="B1435" t="s">
        <v>28</v>
      </c>
      <c r="C1435" t="s">
        <v>2</v>
      </c>
      <c r="D1435">
        <v>953</v>
      </c>
      <c r="E1435">
        <v>319</v>
      </c>
      <c r="F1435">
        <v>455</v>
      </c>
      <c r="G1435">
        <v>1</v>
      </c>
      <c r="H1435" s="3">
        <v>15729</v>
      </c>
      <c r="I1435">
        <v>3</v>
      </c>
      <c r="J1435">
        <v>45</v>
      </c>
      <c r="K1435">
        <v>379</v>
      </c>
      <c r="L1435">
        <v>387</v>
      </c>
      <c r="M1435">
        <v>13.2</v>
      </c>
      <c r="N1435" t="str">
        <f t="shared" si="22"/>
        <v>Donates rarely</v>
      </c>
    </row>
    <row r="1436" spans="1:14" x14ac:dyDescent="0.2">
      <c r="A1436" s="2">
        <v>19623</v>
      </c>
      <c r="B1436" t="s">
        <v>19</v>
      </c>
      <c r="C1436" t="s">
        <v>2</v>
      </c>
      <c r="D1436">
        <v>1070</v>
      </c>
      <c r="E1436">
        <v>384</v>
      </c>
      <c r="F1436">
        <v>476</v>
      </c>
      <c r="G1436">
        <v>24</v>
      </c>
      <c r="H1436" s="3">
        <v>17806</v>
      </c>
      <c r="I1436">
        <v>1</v>
      </c>
      <c r="J1436">
        <v>67</v>
      </c>
      <c r="K1436">
        <v>420</v>
      </c>
      <c r="L1436">
        <v>435</v>
      </c>
      <c r="M1436">
        <v>6.5333333329999999</v>
      </c>
      <c r="N1436" t="str">
        <f t="shared" si="22"/>
        <v>Donates often</v>
      </c>
    </row>
    <row r="1437" spans="1:14" x14ac:dyDescent="0.2">
      <c r="A1437" s="2">
        <v>159506</v>
      </c>
      <c r="B1437" t="s">
        <v>4</v>
      </c>
      <c r="C1437" t="s">
        <v>0</v>
      </c>
      <c r="D1437">
        <v>1029</v>
      </c>
      <c r="E1437">
        <v>415</v>
      </c>
      <c r="F1437">
        <v>413</v>
      </c>
      <c r="G1437">
        <v>5</v>
      </c>
      <c r="H1437" s="3">
        <v>17789</v>
      </c>
      <c r="I1437">
        <v>2</v>
      </c>
      <c r="J1437">
        <v>64</v>
      </c>
      <c r="K1437">
        <v>401</v>
      </c>
      <c r="L1437">
        <v>408</v>
      </c>
      <c r="M1437">
        <v>5.1333333330000004</v>
      </c>
      <c r="N1437" t="str">
        <f t="shared" si="22"/>
        <v>Donates often</v>
      </c>
    </row>
    <row r="1438" spans="1:14" x14ac:dyDescent="0.2">
      <c r="A1438" s="2">
        <v>153743</v>
      </c>
      <c r="B1438" t="s">
        <v>4</v>
      </c>
      <c r="C1438" t="s">
        <v>0</v>
      </c>
      <c r="D1438">
        <v>1325</v>
      </c>
      <c r="E1438">
        <v>381</v>
      </c>
      <c r="F1438">
        <v>464</v>
      </c>
      <c r="G1438">
        <v>4</v>
      </c>
      <c r="H1438" s="3">
        <v>19380</v>
      </c>
      <c r="I1438">
        <v>18</v>
      </c>
      <c r="J1438">
        <v>38</v>
      </c>
      <c r="K1438">
        <v>458</v>
      </c>
      <c r="L1438">
        <v>403</v>
      </c>
      <c r="M1438">
        <v>16.352941179999998</v>
      </c>
      <c r="N1438" t="str">
        <f t="shared" si="22"/>
        <v>Donates often</v>
      </c>
    </row>
    <row r="1439" spans="1:14" x14ac:dyDescent="0.2">
      <c r="A1439" s="2">
        <v>100447</v>
      </c>
      <c r="B1439" t="s">
        <v>8</v>
      </c>
      <c r="C1439" t="s">
        <v>2</v>
      </c>
      <c r="D1439">
        <v>806</v>
      </c>
      <c r="E1439">
        <v>357</v>
      </c>
      <c r="F1439">
        <v>441</v>
      </c>
      <c r="G1439">
        <v>0</v>
      </c>
      <c r="H1439" s="3">
        <v>14575</v>
      </c>
      <c r="I1439">
        <v>4</v>
      </c>
      <c r="J1439">
        <v>81</v>
      </c>
      <c r="K1439">
        <v>393</v>
      </c>
      <c r="L1439">
        <v>386</v>
      </c>
      <c r="M1439">
        <v>4</v>
      </c>
      <c r="N1439" t="str">
        <f t="shared" si="22"/>
        <v>Donates rarely</v>
      </c>
    </row>
    <row r="1440" spans="1:14" x14ac:dyDescent="0.2">
      <c r="A1440" s="2">
        <v>126403</v>
      </c>
      <c r="B1440" t="s">
        <v>6</v>
      </c>
      <c r="C1440" t="s">
        <v>2</v>
      </c>
      <c r="D1440">
        <v>339</v>
      </c>
      <c r="E1440">
        <v>158</v>
      </c>
      <c r="F1440">
        <v>207</v>
      </c>
      <c r="G1440">
        <v>0</v>
      </c>
      <c r="H1440" s="3">
        <v>5445</v>
      </c>
      <c r="I1440">
        <v>27</v>
      </c>
      <c r="J1440">
        <v>58</v>
      </c>
      <c r="K1440">
        <v>161</v>
      </c>
      <c r="L1440">
        <v>212</v>
      </c>
      <c r="M1440">
        <v>8.25</v>
      </c>
      <c r="N1440" t="str">
        <f t="shared" si="22"/>
        <v>Donates rarely</v>
      </c>
    </row>
    <row r="1441" spans="1:14" x14ac:dyDescent="0.2">
      <c r="A1441" s="2">
        <v>77695</v>
      </c>
      <c r="B1441" t="s">
        <v>11</v>
      </c>
      <c r="C1441" t="s">
        <v>0</v>
      </c>
      <c r="D1441">
        <v>1040</v>
      </c>
      <c r="E1441">
        <v>492</v>
      </c>
      <c r="F1441">
        <v>569</v>
      </c>
      <c r="G1441">
        <v>5</v>
      </c>
      <c r="H1441" s="3">
        <v>18196</v>
      </c>
      <c r="I1441">
        <v>2</v>
      </c>
      <c r="J1441">
        <v>79</v>
      </c>
      <c r="K1441">
        <v>505</v>
      </c>
      <c r="L1441">
        <v>549</v>
      </c>
      <c r="M1441">
        <v>15</v>
      </c>
      <c r="N1441" t="str">
        <f t="shared" si="22"/>
        <v>Donates rarely</v>
      </c>
    </row>
    <row r="1442" spans="1:14" x14ac:dyDescent="0.2">
      <c r="A1442" s="2">
        <v>18266</v>
      </c>
      <c r="B1442" t="s">
        <v>19</v>
      </c>
      <c r="C1442" t="s">
        <v>0</v>
      </c>
      <c r="D1442">
        <v>487</v>
      </c>
      <c r="E1442">
        <v>273</v>
      </c>
      <c r="F1442">
        <v>314</v>
      </c>
      <c r="G1442">
        <v>0</v>
      </c>
      <c r="H1442" s="3">
        <v>13272</v>
      </c>
      <c r="I1442">
        <v>1</v>
      </c>
      <c r="J1442">
        <v>76</v>
      </c>
      <c r="K1442">
        <v>308</v>
      </c>
      <c r="L1442">
        <v>275</v>
      </c>
      <c r="M1442">
        <v>5</v>
      </c>
      <c r="N1442" t="str">
        <f t="shared" si="22"/>
        <v>Donates rarely</v>
      </c>
    </row>
    <row r="1443" spans="1:14" x14ac:dyDescent="0.2">
      <c r="A1443" s="2">
        <v>80893</v>
      </c>
      <c r="B1443" t="s">
        <v>11</v>
      </c>
      <c r="C1443" t="s">
        <v>0</v>
      </c>
      <c r="D1443">
        <v>498</v>
      </c>
      <c r="E1443">
        <v>278</v>
      </c>
      <c r="F1443">
        <v>390</v>
      </c>
      <c r="G1443">
        <v>0</v>
      </c>
      <c r="H1443" s="3">
        <v>13894</v>
      </c>
      <c r="I1443">
        <v>0</v>
      </c>
      <c r="J1443">
        <v>87</v>
      </c>
      <c r="K1443">
        <v>348</v>
      </c>
      <c r="L1443">
        <v>357</v>
      </c>
      <c r="M1443">
        <v>8.3333333330000006</v>
      </c>
      <c r="N1443" t="str">
        <f t="shared" si="22"/>
        <v>Donates often</v>
      </c>
    </row>
    <row r="1444" spans="1:14" x14ac:dyDescent="0.2">
      <c r="A1444" s="2">
        <v>169553</v>
      </c>
      <c r="B1444" t="s">
        <v>4</v>
      </c>
      <c r="C1444" t="s">
        <v>2</v>
      </c>
      <c r="D1444">
        <v>942</v>
      </c>
      <c r="E1444">
        <v>204</v>
      </c>
      <c r="F1444">
        <v>304</v>
      </c>
      <c r="G1444">
        <v>6</v>
      </c>
      <c r="H1444" s="3">
        <v>10323</v>
      </c>
      <c r="I1444">
        <v>14</v>
      </c>
      <c r="J1444">
        <v>58</v>
      </c>
      <c r="K1444">
        <v>254</v>
      </c>
      <c r="L1444">
        <v>306</v>
      </c>
      <c r="M1444">
        <v>5.6111111109999996</v>
      </c>
      <c r="N1444" t="str">
        <f t="shared" si="22"/>
        <v>Donates often</v>
      </c>
    </row>
    <row r="1445" spans="1:14" x14ac:dyDescent="0.2">
      <c r="A1445" s="2">
        <v>30450</v>
      </c>
      <c r="B1445" t="s">
        <v>5</v>
      </c>
      <c r="C1445" t="s">
        <v>2</v>
      </c>
      <c r="D1445">
        <v>1156</v>
      </c>
      <c r="E1445">
        <v>420</v>
      </c>
      <c r="F1445">
        <v>655</v>
      </c>
      <c r="G1445">
        <v>5</v>
      </c>
      <c r="H1445" s="3">
        <v>22639</v>
      </c>
      <c r="I1445">
        <v>1</v>
      </c>
      <c r="J1445">
        <v>56</v>
      </c>
      <c r="K1445">
        <v>617</v>
      </c>
      <c r="L1445">
        <v>541</v>
      </c>
      <c r="M1445">
        <v>31</v>
      </c>
      <c r="N1445" t="str">
        <f t="shared" si="22"/>
        <v>Donates rarely</v>
      </c>
    </row>
    <row r="1446" spans="1:14" x14ac:dyDescent="0.2">
      <c r="A1446" s="2">
        <v>98220</v>
      </c>
      <c r="B1446" t="s">
        <v>27</v>
      </c>
      <c r="C1446" t="s">
        <v>0</v>
      </c>
      <c r="D1446">
        <v>331</v>
      </c>
      <c r="E1446">
        <v>195</v>
      </c>
      <c r="F1446">
        <v>314</v>
      </c>
      <c r="G1446">
        <v>0</v>
      </c>
      <c r="H1446" s="3">
        <v>11368</v>
      </c>
      <c r="I1446">
        <v>0</v>
      </c>
      <c r="J1446">
        <v>72</v>
      </c>
      <c r="K1446">
        <v>288</v>
      </c>
      <c r="L1446">
        <v>255</v>
      </c>
      <c r="M1446">
        <v>7.5</v>
      </c>
      <c r="N1446" t="str">
        <f t="shared" si="22"/>
        <v>Donates rarely</v>
      </c>
    </row>
    <row r="1447" spans="1:14" x14ac:dyDescent="0.2">
      <c r="A1447" s="2">
        <v>134833</v>
      </c>
      <c r="B1447" t="s">
        <v>46</v>
      </c>
      <c r="C1447" t="s">
        <v>0</v>
      </c>
      <c r="D1447">
        <v>498</v>
      </c>
      <c r="E1447">
        <v>139</v>
      </c>
      <c r="F1447">
        <v>299</v>
      </c>
      <c r="G1447">
        <v>0</v>
      </c>
      <c r="H1447" s="3">
        <v>7461</v>
      </c>
      <c r="I1447">
        <v>8</v>
      </c>
      <c r="J1447">
        <v>70</v>
      </c>
      <c r="K1447">
        <v>229</v>
      </c>
      <c r="L1447">
        <v>246</v>
      </c>
      <c r="M1447">
        <v>5.5</v>
      </c>
      <c r="N1447" t="str">
        <f t="shared" si="22"/>
        <v>Donates rarely</v>
      </c>
    </row>
    <row r="1448" spans="1:14" x14ac:dyDescent="0.2">
      <c r="A1448" s="2">
        <v>179014</v>
      </c>
      <c r="B1448" t="s">
        <v>15</v>
      </c>
      <c r="C1448" t="s">
        <v>2</v>
      </c>
      <c r="D1448">
        <v>904</v>
      </c>
      <c r="E1448">
        <v>296</v>
      </c>
      <c r="F1448">
        <v>407</v>
      </c>
      <c r="G1448">
        <v>2</v>
      </c>
      <c r="H1448" s="3">
        <v>17248</v>
      </c>
      <c r="I1448">
        <v>3</v>
      </c>
      <c r="J1448">
        <v>46</v>
      </c>
      <c r="K1448">
        <v>372</v>
      </c>
      <c r="L1448">
        <v>330</v>
      </c>
      <c r="M1448">
        <v>13.6</v>
      </c>
      <c r="N1448" t="str">
        <f t="shared" si="22"/>
        <v>Donates rarely</v>
      </c>
    </row>
    <row r="1449" spans="1:14" x14ac:dyDescent="0.2">
      <c r="A1449" s="2">
        <v>77023</v>
      </c>
      <c r="B1449" t="s">
        <v>16</v>
      </c>
      <c r="C1449" t="s">
        <v>0</v>
      </c>
      <c r="D1449">
        <v>324</v>
      </c>
      <c r="E1449">
        <v>146</v>
      </c>
      <c r="F1449">
        <v>202</v>
      </c>
      <c r="G1449">
        <v>0</v>
      </c>
      <c r="H1449" s="3">
        <v>8170</v>
      </c>
      <c r="I1449">
        <v>11</v>
      </c>
      <c r="J1449">
        <v>47</v>
      </c>
      <c r="K1449">
        <v>192</v>
      </c>
      <c r="L1449">
        <v>186</v>
      </c>
      <c r="M1449">
        <v>12.5</v>
      </c>
      <c r="N1449" t="str">
        <f t="shared" si="22"/>
        <v>Donates rarely</v>
      </c>
    </row>
    <row r="1450" spans="1:14" x14ac:dyDescent="0.2">
      <c r="A1450" s="2">
        <v>10028</v>
      </c>
      <c r="B1450" t="s">
        <v>4</v>
      </c>
      <c r="C1450" t="s">
        <v>0</v>
      </c>
      <c r="D1450">
        <v>1771</v>
      </c>
      <c r="E1450">
        <v>314</v>
      </c>
      <c r="F1450">
        <v>341</v>
      </c>
      <c r="G1450">
        <v>13</v>
      </c>
      <c r="H1450" s="3">
        <v>17567</v>
      </c>
      <c r="I1450">
        <v>9</v>
      </c>
      <c r="J1450">
        <v>45</v>
      </c>
      <c r="K1450">
        <v>335</v>
      </c>
      <c r="L1450">
        <v>322</v>
      </c>
      <c r="M1450">
        <v>11.1875</v>
      </c>
      <c r="N1450" t="str">
        <f t="shared" si="22"/>
        <v>Donates often</v>
      </c>
    </row>
    <row r="1451" spans="1:14" x14ac:dyDescent="0.2">
      <c r="A1451" s="2">
        <v>20522</v>
      </c>
      <c r="B1451" t="s">
        <v>19</v>
      </c>
      <c r="C1451" t="s">
        <v>0</v>
      </c>
      <c r="D1451">
        <v>1203</v>
      </c>
      <c r="E1451">
        <v>462</v>
      </c>
      <c r="F1451">
        <v>543</v>
      </c>
      <c r="G1451">
        <v>10</v>
      </c>
      <c r="H1451" s="3">
        <v>17989</v>
      </c>
      <c r="I1451">
        <v>1</v>
      </c>
      <c r="J1451">
        <v>51</v>
      </c>
      <c r="K1451">
        <v>473</v>
      </c>
      <c r="L1451">
        <v>497</v>
      </c>
      <c r="M1451">
        <v>15</v>
      </c>
      <c r="N1451" t="str">
        <f t="shared" si="22"/>
        <v>Donates rarely</v>
      </c>
    </row>
    <row r="1452" spans="1:14" x14ac:dyDescent="0.2">
      <c r="A1452" s="2">
        <v>82065</v>
      </c>
      <c r="B1452" t="s">
        <v>18</v>
      </c>
      <c r="C1452" t="s">
        <v>0</v>
      </c>
      <c r="D1452">
        <v>737</v>
      </c>
      <c r="E1452">
        <v>506</v>
      </c>
      <c r="F1452">
        <v>469</v>
      </c>
      <c r="G1452">
        <v>0</v>
      </c>
      <c r="H1452" s="3">
        <v>13295</v>
      </c>
      <c r="I1452">
        <v>0</v>
      </c>
      <c r="J1452">
        <v>83</v>
      </c>
      <c r="K1452">
        <v>504</v>
      </c>
      <c r="L1452">
        <v>472</v>
      </c>
      <c r="M1452">
        <v>8.4545454549999999</v>
      </c>
      <c r="N1452" t="str">
        <f t="shared" si="22"/>
        <v>Donates often</v>
      </c>
    </row>
    <row r="1453" spans="1:14" x14ac:dyDescent="0.2">
      <c r="A1453" s="2">
        <v>20769</v>
      </c>
      <c r="B1453" t="s">
        <v>19</v>
      </c>
      <c r="C1453" t="s">
        <v>0</v>
      </c>
      <c r="D1453">
        <v>504</v>
      </c>
      <c r="E1453">
        <v>191</v>
      </c>
      <c r="F1453">
        <v>287</v>
      </c>
      <c r="G1453">
        <v>1</v>
      </c>
      <c r="H1453" s="3">
        <v>9564</v>
      </c>
      <c r="I1453">
        <v>0</v>
      </c>
      <c r="J1453">
        <v>81</v>
      </c>
      <c r="K1453">
        <v>228</v>
      </c>
      <c r="L1453">
        <v>246</v>
      </c>
      <c r="M1453">
        <v>5</v>
      </c>
      <c r="N1453" t="str">
        <f t="shared" si="22"/>
        <v>Donates rarely</v>
      </c>
    </row>
    <row r="1454" spans="1:14" x14ac:dyDescent="0.2">
      <c r="A1454" s="2">
        <v>160970</v>
      </c>
      <c r="B1454" t="s">
        <v>4</v>
      </c>
      <c r="C1454" t="s">
        <v>0</v>
      </c>
      <c r="D1454">
        <v>931</v>
      </c>
      <c r="E1454">
        <v>307</v>
      </c>
      <c r="F1454">
        <v>343</v>
      </c>
      <c r="G1454">
        <v>2</v>
      </c>
      <c r="H1454" s="3">
        <v>12060</v>
      </c>
      <c r="I1454">
        <v>8</v>
      </c>
      <c r="J1454">
        <v>50</v>
      </c>
      <c r="K1454">
        <v>318</v>
      </c>
      <c r="L1454">
        <v>332</v>
      </c>
      <c r="M1454">
        <v>5.0909090910000003</v>
      </c>
      <c r="N1454" t="str">
        <f t="shared" si="22"/>
        <v>Donates often</v>
      </c>
    </row>
    <row r="1455" spans="1:14" x14ac:dyDescent="0.2">
      <c r="A1455" s="2">
        <v>174609</v>
      </c>
      <c r="B1455" t="s">
        <v>28</v>
      </c>
      <c r="C1455" t="s">
        <v>2</v>
      </c>
      <c r="D1455">
        <v>819</v>
      </c>
      <c r="E1455">
        <v>259</v>
      </c>
      <c r="F1455">
        <v>367</v>
      </c>
      <c r="G1455">
        <v>2</v>
      </c>
      <c r="H1455" s="3">
        <v>13539</v>
      </c>
      <c r="I1455">
        <v>1</v>
      </c>
      <c r="J1455">
        <v>41</v>
      </c>
      <c r="K1455">
        <v>275</v>
      </c>
      <c r="L1455">
        <v>331</v>
      </c>
      <c r="M1455">
        <v>7.538461539</v>
      </c>
      <c r="N1455" t="str">
        <f t="shared" si="22"/>
        <v>Donates often</v>
      </c>
    </row>
    <row r="1456" spans="1:14" x14ac:dyDescent="0.2">
      <c r="A1456" s="2">
        <v>127166</v>
      </c>
      <c r="B1456" t="s">
        <v>6</v>
      </c>
      <c r="C1456" t="s">
        <v>32</v>
      </c>
      <c r="D1456">
        <v>1490</v>
      </c>
      <c r="E1456">
        <v>612</v>
      </c>
      <c r="F1456">
        <v>818</v>
      </c>
      <c r="G1456">
        <v>25</v>
      </c>
      <c r="H1456" s="3">
        <v>38526</v>
      </c>
      <c r="I1456">
        <v>7</v>
      </c>
      <c r="J1456">
        <v>56</v>
      </c>
      <c r="K1456">
        <v>645</v>
      </c>
      <c r="L1456">
        <v>733</v>
      </c>
      <c r="M1456">
        <v>18.47826087</v>
      </c>
      <c r="N1456" t="str">
        <f t="shared" si="22"/>
        <v>Donates often</v>
      </c>
    </row>
    <row r="1457" spans="1:14" x14ac:dyDescent="0.2">
      <c r="A1457" s="2">
        <v>155967</v>
      </c>
      <c r="B1457" t="s">
        <v>4</v>
      </c>
      <c r="C1457" t="s">
        <v>2</v>
      </c>
      <c r="D1457">
        <v>2521</v>
      </c>
      <c r="E1457">
        <v>412</v>
      </c>
      <c r="F1457">
        <v>516</v>
      </c>
      <c r="G1457">
        <v>63</v>
      </c>
      <c r="H1457" s="3">
        <v>13961</v>
      </c>
      <c r="I1457">
        <v>38</v>
      </c>
      <c r="J1457">
        <v>45</v>
      </c>
      <c r="K1457">
        <v>424</v>
      </c>
      <c r="L1457">
        <v>512</v>
      </c>
      <c r="M1457">
        <v>5.5555555559999998</v>
      </c>
      <c r="N1457" t="str">
        <f t="shared" si="22"/>
        <v>Donates often</v>
      </c>
    </row>
    <row r="1458" spans="1:14" x14ac:dyDescent="0.2">
      <c r="A1458" s="2">
        <v>14790</v>
      </c>
      <c r="B1458" t="s">
        <v>4</v>
      </c>
      <c r="C1458" t="s">
        <v>0</v>
      </c>
      <c r="D1458">
        <v>4068</v>
      </c>
      <c r="E1458">
        <v>753</v>
      </c>
      <c r="F1458">
        <v>872</v>
      </c>
      <c r="G1458">
        <v>99</v>
      </c>
      <c r="H1458" s="3">
        <v>31920</v>
      </c>
      <c r="I1458">
        <v>20</v>
      </c>
      <c r="J1458">
        <v>37</v>
      </c>
      <c r="K1458">
        <v>821</v>
      </c>
      <c r="L1458">
        <v>748</v>
      </c>
      <c r="M1458">
        <v>6.4</v>
      </c>
      <c r="N1458" t="str">
        <f t="shared" si="22"/>
        <v>Donates rarely</v>
      </c>
    </row>
    <row r="1459" spans="1:14" x14ac:dyDescent="0.2">
      <c r="A1459" s="2">
        <v>20583</v>
      </c>
      <c r="B1459" t="s">
        <v>19</v>
      </c>
      <c r="C1459" t="s">
        <v>2</v>
      </c>
      <c r="D1459">
        <v>810</v>
      </c>
      <c r="E1459">
        <v>441</v>
      </c>
      <c r="F1459">
        <v>503</v>
      </c>
      <c r="G1459">
        <v>1</v>
      </c>
      <c r="H1459" s="3">
        <v>17642</v>
      </c>
      <c r="I1459">
        <v>2</v>
      </c>
      <c r="J1459">
        <v>56</v>
      </c>
      <c r="K1459">
        <v>457</v>
      </c>
      <c r="L1459">
        <v>489</v>
      </c>
      <c r="M1459">
        <v>8.1333333329999995</v>
      </c>
      <c r="N1459" t="str">
        <f t="shared" si="22"/>
        <v>Donates often</v>
      </c>
    </row>
    <row r="1460" spans="1:14" x14ac:dyDescent="0.2">
      <c r="A1460" s="2">
        <v>185934</v>
      </c>
      <c r="B1460" t="s">
        <v>4</v>
      </c>
      <c r="C1460" t="s">
        <v>2</v>
      </c>
      <c r="D1460">
        <v>1364</v>
      </c>
      <c r="E1460">
        <v>244</v>
      </c>
      <c r="F1460">
        <v>308</v>
      </c>
      <c r="G1460">
        <v>15</v>
      </c>
      <c r="H1460" s="3">
        <v>6939</v>
      </c>
      <c r="I1460">
        <v>50</v>
      </c>
      <c r="J1460">
        <v>43</v>
      </c>
      <c r="K1460">
        <v>255</v>
      </c>
      <c r="L1460">
        <v>296</v>
      </c>
      <c r="M1460">
        <v>18.75</v>
      </c>
      <c r="N1460" t="str">
        <f t="shared" si="22"/>
        <v>Donates often</v>
      </c>
    </row>
    <row r="1461" spans="1:14" x14ac:dyDescent="0.2">
      <c r="A1461" s="2">
        <v>109449</v>
      </c>
      <c r="B1461" t="s">
        <v>34</v>
      </c>
      <c r="C1461" t="s">
        <v>2</v>
      </c>
      <c r="D1461">
        <v>456</v>
      </c>
      <c r="E1461">
        <v>238</v>
      </c>
      <c r="F1461">
        <v>317</v>
      </c>
      <c r="G1461">
        <v>0</v>
      </c>
      <c r="H1461" s="3">
        <v>10293</v>
      </c>
      <c r="I1461">
        <v>1</v>
      </c>
      <c r="J1461">
        <v>67</v>
      </c>
      <c r="K1461">
        <v>263</v>
      </c>
      <c r="L1461">
        <v>281</v>
      </c>
      <c r="M1461">
        <v>11</v>
      </c>
      <c r="N1461" t="str">
        <f t="shared" si="22"/>
        <v>Donates rarely</v>
      </c>
    </row>
    <row r="1462" spans="1:14" x14ac:dyDescent="0.2">
      <c r="A1462" s="2">
        <v>64115</v>
      </c>
      <c r="B1462" t="s">
        <v>17</v>
      </c>
      <c r="C1462" t="s">
        <v>0</v>
      </c>
      <c r="D1462">
        <v>501</v>
      </c>
      <c r="E1462">
        <v>359</v>
      </c>
      <c r="F1462">
        <v>445</v>
      </c>
      <c r="G1462">
        <v>0</v>
      </c>
      <c r="H1462" s="3">
        <v>16856</v>
      </c>
      <c r="I1462">
        <v>0</v>
      </c>
      <c r="J1462">
        <v>65</v>
      </c>
      <c r="K1462">
        <v>407</v>
      </c>
      <c r="L1462">
        <v>385</v>
      </c>
      <c r="M1462">
        <v>7.5</v>
      </c>
      <c r="N1462" t="str">
        <f t="shared" si="22"/>
        <v>Donates rarely</v>
      </c>
    </row>
    <row r="1463" spans="1:14" x14ac:dyDescent="0.2">
      <c r="A1463" s="2">
        <v>154202</v>
      </c>
      <c r="B1463" t="s">
        <v>4</v>
      </c>
      <c r="C1463" t="s">
        <v>2</v>
      </c>
      <c r="D1463">
        <v>810</v>
      </c>
      <c r="E1463">
        <v>180</v>
      </c>
      <c r="F1463">
        <v>264</v>
      </c>
      <c r="G1463">
        <v>2</v>
      </c>
      <c r="H1463" s="3">
        <v>12413</v>
      </c>
      <c r="I1463">
        <v>15</v>
      </c>
      <c r="J1463">
        <v>32</v>
      </c>
      <c r="K1463">
        <v>214</v>
      </c>
      <c r="L1463">
        <v>217</v>
      </c>
      <c r="M1463">
        <v>12.83333333</v>
      </c>
      <c r="N1463" t="str">
        <f t="shared" si="22"/>
        <v>Donates often</v>
      </c>
    </row>
    <row r="1464" spans="1:14" x14ac:dyDescent="0.2">
      <c r="A1464" s="2">
        <v>153001</v>
      </c>
      <c r="B1464" t="s">
        <v>4</v>
      </c>
      <c r="C1464" t="s">
        <v>0</v>
      </c>
      <c r="D1464">
        <v>1960</v>
      </c>
      <c r="E1464">
        <v>265</v>
      </c>
      <c r="F1464">
        <v>469</v>
      </c>
      <c r="G1464">
        <v>46</v>
      </c>
      <c r="H1464" s="3">
        <v>17243</v>
      </c>
      <c r="I1464">
        <v>10</v>
      </c>
      <c r="J1464">
        <v>33</v>
      </c>
      <c r="K1464">
        <v>321</v>
      </c>
      <c r="L1464">
        <v>362</v>
      </c>
      <c r="M1464">
        <v>6.3</v>
      </c>
      <c r="N1464" t="str">
        <f t="shared" si="22"/>
        <v>Donates rarely</v>
      </c>
    </row>
    <row r="1465" spans="1:14" x14ac:dyDescent="0.2">
      <c r="A1465" s="2">
        <v>154216</v>
      </c>
      <c r="B1465" t="s">
        <v>4</v>
      </c>
      <c r="C1465" t="s">
        <v>2</v>
      </c>
      <c r="D1465">
        <v>770</v>
      </c>
      <c r="E1465">
        <v>213</v>
      </c>
      <c r="F1465">
        <v>313</v>
      </c>
      <c r="G1465">
        <v>3</v>
      </c>
      <c r="H1465" s="3">
        <v>11794</v>
      </c>
      <c r="I1465">
        <v>10</v>
      </c>
      <c r="J1465">
        <v>45</v>
      </c>
      <c r="K1465">
        <v>264</v>
      </c>
      <c r="L1465">
        <v>276</v>
      </c>
      <c r="M1465">
        <v>4.7142857139999998</v>
      </c>
      <c r="N1465" t="str">
        <f t="shared" si="22"/>
        <v>Donates often</v>
      </c>
    </row>
    <row r="1466" spans="1:14" x14ac:dyDescent="0.2">
      <c r="A1466" s="2">
        <v>174976</v>
      </c>
      <c r="B1466" t="s">
        <v>28</v>
      </c>
      <c r="C1466" t="s">
        <v>2</v>
      </c>
      <c r="D1466">
        <v>619</v>
      </c>
      <c r="E1466">
        <v>244</v>
      </c>
      <c r="F1466">
        <v>324</v>
      </c>
      <c r="G1466">
        <v>1</v>
      </c>
      <c r="H1466" s="3">
        <v>13392</v>
      </c>
      <c r="I1466">
        <v>1</v>
      </c>
      <c r="J1466">
        <v>53</v>
      </c>
      <c r="K1466">
        <v>271</v>
      </c>
      <c r="L1466">
        <v>300</v>
      </c>
      <c r="M1466">
        <v>12.25</v>
      </c>
      <c r="N1466" t="str">
        <f t="shared" si="22"/>
        <v>Donates often</v>
      </c>
    </row>
    <row r="1467" spans="1:14" x14ac:dyDescent="0.2">
      <c r="A1467" s="2">
        <v>140547</v>
      </c>
      <c r="B1467" t="s">
        <v>31</v>
      </c>
      <c r="C1467" t="s">
        <v>0</v>
      </c>
      <c r="D1467">
        <v>544</v>
      </c>
      <c r="E1467">
        <v>259</v>
      </c>
      <c r="F1467">
        <v>341</v>
      </c>
      <c r="G1467">
        <v>1</v>
      </c>
      <c r="H1467" s="3">
        <v>11638</v>
      </c>
      <c r="I1467">
        <v>2</v>
      </c>
      <c r="J1467">
        <v>44</v>
      </c>
      <c r="K1467">
        <v>305</v>
      </c>
      <c r="L1467">
        <v>322</v>
      </c>
      <c r="M1467">
        <v>20</v>
      </c>
      <c r="N1467" t="str">
        <f t="shared" si="22"/>
        <v>Donates rarely</v>
      </c>
    </row>
    <row r="1468" spans="1:14" x14ac:dyDescent="0.2">
      <c r="A1468" s="2">
        <v>169371</v>
      </c>
      <c r="B1468" t="s">
        <v>4</v>
      </c>
      <c r="C1468" t="s">
        <v>2</v>
      </c>
      <c r="D1468">
        <v>1436</v>
      </c>
      <c r="E1468">
        <v>308</v>
      </c>
      <c r="F1468">
        <v>372</v>
      </c>
      <c r="G1468">
        <v>16</v>
      </c>
      <c r="H1468" s="3">
        <v>11970</v>
      </c>
      <c r="I1468">
        <v>7</v>
      </c>
      <c r="J1468">
        <v>66</v>
      </c>
      <c r="K1468">
        <v>347</v>
      </c>
      <c r="L1468">
        <v>338</v>
      </c>
      <c r="M1468">
        <v>25</v>
      </c>
      <c r="N1468" t="str">
        <f t="shared" si="22"/>
        <v>Donates rarely</v>
      </c>
    </row>
    <row r="1469" spans="1:14" x14ac:dyDescent="0.2">
      <c r="A1469" s="2">
        <v>167100</v>
      </c>
      <c r="B1469" t="s">
        <v>4</v>
      </c>
      <c r="C1469" t="s">
        <v>0</v>
      </c>
      <c r="D1469">
        <v>3223</v>
      </c>
      <c r="E1469">
        <v>487</v>
      </c>
      <c r="F1469">
        <v>597</v>
      </c>
      <c r="G1469">
        <v>89</v>
      </c>
      <c r="H1469" s="3">
        <v>22177</v>
      </c>
      <c r="I1469">
        <v>9</v>
      </c>
      <c r="J1469">
        <v>59</v>
      </c>
      <c r="K1469">
        <v>516</v>
      </c>
      <c r="L1469">
        <v>568</v>
      </c>
      <c r="M1469">
        <v>6.4444444440000002</v>
      </c>
      <c r="N1469" t="str">
        <f t="shared" si="22"/>
        <v>Donates often</v>
      </c>
    </row>
    <row r="1470" spans="1:14" x14ac:dyDescent="0.2">
      <c r="A1470" s="2">
        <v>157295</v>
      </c>
      <c r="B1470" t="s">
        <v>4</v>
      </c>
      <c r="C1470" t="s">
        <v>23</v>
      </c>
      <c r="D1470">
        <v>5500</v>
      </c>
      <c r="E1470">
        <v>365</v>
      </c>
      <c r="F1470">
        <v>614</v>
      </c>
      <c r="G1470">
        <v>99</v>
      </c>
      <c r="H1470" s="3">
        <v>31227</v>
      </c>
      <c r="I1470">
        <v>8</v>
      </c>
      <c r="J1470">
        <v>50</v>
      </c>
      <c r="K1470">
        <v>424</v>
      </c>
      <c r="L1470">
        <v>456</v>
      </c>
      <c r="M1470">
        <v>11.53846154</v>
      </c>
      <c r="N1470" t="str">
        <f t="shared" si="22"/>
        <v>Donates often</v>
      </c>
    </row>
    <row r="1471" spans="1:14" x14ac:dyDescent="0.2">
      <c r="A1471" s="2">
        <v>19020</v>
      </c>
      <c r="B1471" t="s">
        <v>19</v>
      </c>
      <c r="C1471" t="s">
        <v>2</v>
      </c>
      <c r="D1471">
        <v>1588</v>
      </c>
      <c r="E1471">
        <v>450</v>
      </c>
      <c r="F1471">
        <v>511</v>
      </c>
      <c r="G1471">
        <v>35</v>
      </c>
      <c r="H1471" s="3">
        <v>18048</v>
      </c>
      <c r="I1471">
        <v>0</v>
      </c>
      <c r="J1471">
        <v>61</v>
      </c>
      <c r="K1471">
        <v>471</v>
      </c>
      <c r="L1471">
        <v>478</v>
      </c>
      <c r="M1471">
        <v>16.2</v>
      </c>
      <c r="N1471" t="str">
        <f t="shared" si="22"/>
        <v>Donates rarely</v>
      </c>
    </row>
    <row r="1472" spans="1:14" x14ac:dyDescent="0.2">
      <c r="A1472" s="2">
        <v>105325</v>
      </c>
      <c r="B1472" t="s">
        <v>20</v>
      </c>
      <c r="C1472" t="s">
        <v>2</v>
      </c>
      <c r="D1472">
        <v>227</v>
      </c>
      <c r="E1472">
        <v>202</v>
      </c>
      <c r="F1472">
        <v>251</v>
      </c>
      <c r="G1472">
        <v>0</v>
      </c>
      <c r="H1472" s="3">
        <v>8250</v>
      </c>
      <c r="I1472">
        <v>0</v>
      </c>
      <c r="J1472">
        <v>72</v>
      </c>
      <c r="K1472">
        <v>241</v>
      </c>
      <c r="L1472">
        <v>220</v>
      </c>
      <c r="M1472">
        <v>2.4459459460000001</v>
      </c>
      <c r="N1472" t="str">
        <f t="shared" si="22"/>
        <v>Donates often</v>
      </c>
    </row>
    <row r="1473" spans="1:14" x14ac:dyDescent="0.2">
      <c r="A1473" s="2">
        <v>30117</v>
      </c>
      <c r="B1473" t="s">
        <v>5</v>
      </c>
      <c r="C1473" t="s">
        <v>0</v>
      </c>
      <c r="D1473">
        <v>679</v>
      </c>
      <c r="E1473">
        <v>350</v>
      </c>
      <c r="F1473">
        <v>402</v>
      </c>
      <c r="G1473">
        <v>0</v>
      </c>
      <c r="H1473" s="3">
        <v>11290</v>
      </c>
      <c r="I1473">
        <v>0</v>
      </c>
      <c r="J1473">
        <v>87</v>
      </c>
      <c r="K1473">
        <v>374</v>
      </c>
      <c r="L1473">
        <v>377</v>
      </c>
      <c r="M1473">
        <v>13</v>
      </c>
      <c r="N1473" t="str">
        <f t="shared" si="22"/>
        <v>Donates rarely</v>
      </c>
    </row>
    <row r="1474" spans="1:14" x14ac:dyDescent="0.2">
      <c r="A1474" s="2">
        <v>121798</v>
      </c>
      <c r="B1474" t="s">
        <v>6</v>
      </c>
      <c r="C1474" t="s">
        <v>0</v>
      </c>
      <c r="D1474">
        <v>612</v>
      </c>
      <c r="E1474">
        <v>508</v>
      </c>
      <c r="F1474">
        <v>547</v>
      </c>
      <c r="G1474">
        <v>0</v>
      </c>
      <c r="H1474" s="3">
        <v>23219</v>
      </c>
      <c r="I1474">
        <v>18</v>
      </c>
      <c r="J1474">
        <v>51</v>
      </c>
      <c r="K1474">
        <v>510</v>
      </c>
      <c r="L1474">
        <v>551</v>
      </c>
      <c r="M1474">
        <v>12.33333333</v>
      </c>
      <c r="N1474" t="str">
        <f t="shared" si="22"/>
        <v>Donates often</v>
      </c>
    </row>
    <row r="1475" spans="1:14" x14ac:dyDescent="0.2">
      <c r="A1475" s="2">
        <v>86322</v>
      </c>
      <c r="B1475" t="s">
        <v>36</v>
      </c>
      <c r="C1475" t="s">
        <v>2</v>
      </c>
      <c r="D1475">
        <v>213</v>
      </c>
      <c r="E1475">
        <v>222</v>
      </c>
      <c r="F1475">
        <v>329</v>
      </c>
      <c r="G1475">
        <v>1</v>
      </c>
      <c r="H1475" s="3">
        <v>12227</v>
      </c>
      <c r="I1475">
        <v>1</v>
      </c>
      <c r="J1475">
        <v>57</v>
      </c>
      <c r="K1475">
        <v>273</v>
      </c>
      <c r="L1475">
        <v>283</v>
      </c>
      <c r="M1475">
        <v>5.125</v>
      </c>
      <c r="N1475" t="str">
        <f t="shared" ref="N1475:N1538" si="23">IF(LEN(M1475) &gt; 4,"Donates often","Donates rarely")</f>
        <v>Donates often</v>
      </c>
    </row>
    <row r="1476" spans="1:14" x14ac:dyDescent="0.2">
      <c r="A1476" s="2">
        <v>56886</v>
      </c>
      <c r="B1476" t="s">
        <v>3</v>
      </c>
      <c r="C1476" t="s">
        <v>0</v>
      </c>
      <c r="D1476">
        <v>1111</v>
      </c>
      <c r="E1476">
        <v>506</v>
      </c>
      <c r="F1476">
        <v>636</v>
      </c>
      <c r="G1476">
        <v>2</v>
      </c>
      <c r="H1476" s="3">
        <v>21181</v>
      </c>
      <c r="I1476">
        <v>4</v>
      </c>
      <c r="J1476">
        <v>52</v>
      </c>
      <c r="K1476">
        <v>591</v>
      </c>
      <c r="L1476">
        <v>552</v>
      </c>
      <c r="M1476">
        <v>6.6363636359999996</v>
      </c>
      <c r="N1476" t="str">
        <f t="shared" si="23"/>
        <v>Donates often</v>
      </c>
    </row>
    <row r="1477" spans="1:14" x14ac:dyDescent="0.2">
      <c r="A1477" s="2">
        <v>177613</v>
      </c>
      <c r="B1477" t="s">
        <v>28</v>
      </c>
      <c r="C1477" t="s">
        <v>0</v>
      </c>
      <c r="D1477">
        <v>803</v>
      </c>
      <c r="E1477">
        <v>222</v>
      </c>
      <c r="F1477">
        <v>326</v>
      </c>
      <c r="G1477">
        <v>4</v>
      </c>
      <c r="H1477" s="3">
        <v>11846</v>
      </c>
      <c r="I1477">
        <v>3</v>
      </c>
      <c r="J1477">
        <v>36</v>
      </c>
      <c r="K1477">
        <v>240</v>
      </c>
      <c r="L1477">
        <v>311</v>
      </c>
      <c r="M1477">
        <v>19.23076923</v>
      </c>
      <c r="N1477" t="str">
        <f t="shared" si="23"/>
        <v>Donates often</v>
      </c>
    </row>
    <row r="1478" spans="1:14" x14ac:dyDescent="0.2">
      <c r="A1478" s="2">
        <v>43492</v>
      </c>
      <c r="B1478" t="s">
        <v>7</v>
      </c>
      <c r="C1478" t="s">
        <v>2</v>
      </c>
      <c r="D1478">
        <v>665</v>
      </c>
      <c r="E1478">
        <v>240</v>
      </c>
      <c r="F1478">
        <v>312</v>
      </c>
      <c r="G1478">
        <v>2</v>
      </c>
      <c r="H1478" s="3">
        <v>11939</v>
      </c>
      <c r="I1478">
        <v>1</v>
      </c>
      <c r="J1478">
        <v>26</v>
      </c>
      <c r="K1478">
        <v>264</v>
      </c>
      <c r="L1478">
        <v>273</v>
      </c>
      <c r="M1478">
        <v>7</v>
      </c>
      <c r="N1478" t="str">
        <f t="shared" si="23"/>
        <v>Donates rarely</v>
      </c>
    </row>
    <row r="1479" spans="1:14" x14ac:dyDescent="0.2">
      <c r="A1479" s="2">
        <v>931</v>
      </c>
      <c r="B1479" t="s">
        <v>28</v>
      </c>
      <c r="C1479" t="s">
        <v>0</v>
      </c>
      <c r="D1479">
        <v>646</v>
      </c>
      <c r="E1479">
        <v>239</v>
      </c>
      <c r="F1479">
        <v>328</v>
      </c>
      <c r="G1479">
        <v>1</v>
      </c>
      <c r="H1479" s="3">
        <v>10757</v>
      </c>
      <c r="I1479">
        <v>6</v>
      </c>
      <c r="J1479">
        <v>58</v>
      </c>
      <c r="K1479">
        <v>249</v>
      </c>
      <c r="L1479">
        <v>305</v>
      </c>
      <c r="M1479">
        <v>5.0999999999999996</v>
      </c>
      <c r="N1479" t="str">
        <f t="shared" si="23"/>
        <v>Donates rarely</v>
      </c>
    </row>
    <row r="1480" spans="1:14" x14ac:dyDescent="0.2">
      <c r="A1480" s="2">
        <v>19510</v>
      </c>
      <c r="B1480" t="s">
        <v>19</v>
      </c>
      <c r="C1480" t="s">
        <v>0</v>
      </c>
      <c r="D1480">
        <v>2441</v>
      </c>
      <c r="E1480">
        <v>579</v>
      </c>
      <c r="F1480">
        <v>866</v>
      </c>
      <c r="G1480">
        <v>67</v>
      </c>
      <c r="H1480" s="3">
        <v>46160</v>
      </c>
      <c r="I1480">
        <v>2</v>
      </c>
      <c r="J1480">
        <v>54</v>
      </c>
      <c r="K1480">
        <v>740</v>
      </c>
      <c r="L1480">
        <v>697</v>
      </c>
      <c r="M1480">
        <v>11</v>
      </c>
      <c r="N1480" t="str">
        <f t="shared" si="23"/>
        <v>Donates rarely</v>
      </c>
    </row>
    <row r="1481" spans="1:14" x14ac:dyDescent="0.2">
      <c r="A1481" s="2">
        <v>38165</v>
      </c>
      <c r="B1481" t="s">
        <v>4</v>
      </c>
      <c r="C1481" t="s">
        <v>2</v>
      </c>
      <c r="D1481">
        <v>1985</v>
      </c>
      <c r="E1481">
        <v>414</v>
      </c>
      <c r="F1481">
        <v>490</v>
      </c>
      <c r="G1481">
        <v>48</v>
      </c>
      <c r="H1481" s="3">
        <v>17181</v>
      </c>
      <c r="I1481">
        <v>12</v>
      </c>
      <c r="J1481">
        <v>38</v>
      </c>
      <c r="K1481">
        <v>446</v>
      </c>
      <c r="L1481">
        <v>467</v>
      </c>
      <c r="M1481">
        <v>10.363636359999999</v>
      </c>
      <c r="N1481" t="str">
        <f t="shared" si="23"/>
        <v>Donates often</v>
      </c>
    </row>
    <row r="1482" spans="1:14" x14ac:dyDescent="0.2">
      <c r="A1482" s="2">
        <v>171879</v>
      </c>
      <c r="B1482" t="s">
        <v>4</v>
      </c>
      <c r="C1482" t="s">
        <v>2</v>
      </c>
      <c r="D1482">
        <v>1016</v>
      </c>
      <c r="E1482">
        <v>235</v>
      </c>
      <c r="F1482">
        <v>303</v>
      </c>
      <c r="G1482">
        <v>1</v>
      </c>
      <c r="H1482" s="3">
        <v>12496</v>
      </c>
      <c r="I1482">
        <v>6</v>
      </c>
      <c r="J1482">
        <v>66</v>
      </c>
      <c r="K1482">
        <v>246</v>
      </c>
      <c r="L1482">
        <v>278</v>
      </c>
      <c r="M1482">
        <v>20</v>
      </c>
      <c r="N1482" t="str">
        <f t="shared" si="23"/>
        <v>Donates rarely</v>
      </c>
    </row>
    <row r="1483" spans="1:14" x14ac:dyDescent="0.2">
      <c r="A1483" s="2">
        <v>135248</v>
      </c>
      <c r="B1483" t="s">
        <v>45</v>
      </c>
      <c r="C1483" t="s">
        <v>0</v>
      </c>
      <c r="D1483">
        <v>596</v>
      </c>
      <c r="E1483">
        <v>308</v>
      </c>
      <c r="F1483">
        <v>361</v>
      </c>
      <c r="G1483">
        <v>0</v>
      </c>
      <c r="H1483" s="3">
        <v>11474</v>
      </c>
      <c r="I1483">
        <v>2</v>
      </c>
      <c r="J1483">
        <v>42</v>
      </c>
      <c r="K1483">
        <v>316</v>
      </c>
      <c r="L1483">
        <v>345</v>
      </c>
      <c r="M1483">
        <v>11.81818182</v>
      </c>
      <c r="N1483" t="str">
        <f t="shared" si="23"/>
        <v>Donates often</v>
      </c>
    </row>
    <row r="1484" spans="1:14" x14ac:dyDescent="0.2">
      <c r="A1484" s="2">
        <v>187171</v>
      </c>
      <c r="B1484" t="s">
        <v>45</v>
      </c>
      <c r="C1484" t="s">
        <v>0</v>
      </c>
      <c r="D1484">
        <v>851</v>
      </c>
      <c r="E1484">
        <v>299</v>
      </c>
      <c r="F1484">
        <v>387</v>
      </c>
      <c r="G1484">
        <v>0</v>
      </c>
      <c r="H1484" s="3">
        <v>19138</v>
      </c>
      <c r="I1484">
        <v>9</v>
      </c>
      <c r="J1484">
        <v>10</v>
      </c>
      <c r="K1484">
        <v>363</v>
      </c>
      <c r="L1484">
        <v>330</v>
      </c>
      <c r="M1484">
        <v>15</v>
      </c>
      <c r="N1484" t="str">
        <f t="shared" si="23"/>
        <v>Donates rarely</v>
      </c>
    </row>
    <row r="1485" spans="1:14" x14ac:dyDescent="0.2">
      <c r="A1485" s="2">
        <v>77915</v>
      </c>
      <c r="B1485" t="s">
        <v>11</v>
      </c>
      <c r="C1485" t="s">
        <v>0</v>
      </c>
      <c r="D1485">
        <v>477</v>
      </c>
      <c r="E1485">
        <v>278</v>
      </c>
      <c r="F1485">
        <v>375</v>
      </c>
      <c r="G1485">
        <v>0</v>
      </c>
      <c r="H1485" s="3">
        <v>11950</v>
      </c>
      <c r="I1485">
        <v>7</v>
      </c>
      <c r="J1485">
        <v>66</v>
      </c>
      <c r="K1485">
        <v>321</v>
      </c>
      <c r="L1485">
        <v>303</v>
      </c>
      <c r="M1485">
        <v>8.5714285710000002</v>
      </c>
      <c r="N1485" t="str">
        <f t="shared" si="23"/>
        <v>Donates often</v>
      </c>
    </row>
    <row r="1486" spans="1:14" x14ac:dyDescent="0.2">
      <c r="A1486" s="2">
        <v>64419</v>
      </c>
      <c r="B1486" t="s">
        <v>17</v>
      </c>
      <c r="C1486" t="s">
        <v>0</v>
      </c>
      <c r="D1486">
        <v>725</v>
      </c>
      <c r="E1486">
        <v>305</v>
      </c>
      <c r="F1486">
        <v>360</v>
      </c>
      <c r="G1486">
        <v>1</v>
      </c>
      <c r="H1486" s="3">
        <v>13264</v>
      </c>
      <c r="I1486">
        <v>2</v>
      </c>
      <c r="J1486">
        <v>77</v>
      </c>
      <c r="K1486">
        <v>309</v>
      </c>
      <c r="L1486">
        <v>349</v>
      </c>
      <c r="M1486">
        <v>10.222222220000001</v>
      </c>
      <c r="N1486" t="str">
        <f t="shared" si="23"/>
        <v>Donates often</v>
      </c>
    </row>
    <row r="1487" spans="1:14" x14ac:dyDescent="0.2">
      <c r="A1487" s="2">
        <v>51185</v>
      </c>
      <c r="B1487" t="s">
        <v>30</v>
      </c>
      <c r="C1487" t="s">
        <v>0</v>
      </c>
      <c r="D1487">
        <v>457</v>
      </c>
      <c r="E1487">
        <v>186</v>
      </c>
      <c r="F1487">
        <v>292</v>
      </c>
      <c r="G1487">
        <v>0</v>
      </c>
      <c r="H1487" s="3">
        <v>10259</v>
      </c>
      <c r="I1487">
        <v>0</v>
      </c>
      <c r="J1487">
        <v>78</v>
      </c>
      <c r="K1487">
        <v>242</v>
      </c>
      <c r="L1487">
        <v>237</v>
      </c>
      <c r="M1487">
        <v>9.3333333330000006</v>
      </c>
      <c r="N1487" t="str">
        <f t="shared" si="23"/>
        <v>Donates often</v>
      </c>
    </row>
    <row r="1488" spans="1:14" x14ac:dyDescent="0.2">
      <c r="A1488" s="2">
        <v>79116</v>
      </c>
      <c r="B1488" t="s">
        <v>11</v>
      </c>
      <c r="C1488" t="s">
        <v>2</v>
      </c>
      <c r="D1488">
        <v>377</v>
      </c>
      <c r="E1488">
        <v>311</v>
      </c>
      <c r="F1488">
        <v>375</v>
      </c>
      <c r="G1488">
        <v>0</v>
      </c>
      <c r="H1488" s="3">
        <v>10276</v>
      </c>
      <c r="I1488">
        <v>4</v>
      </c>
      <c r="J1488">
        <v>49</v>
      </c>
      <c r="K1488">
        <v>363</v>
      </c>
      <c r="L1488">
        <v>320</v>
      </c>
      <c r="M1488">
        <v>5</v>
      </c>
      <c r="N1488" t="str">
        <f t="shared" si="23"/>
        <v>Donates rarely</v>
      </c>
    </row>
    <row r="1489" spans="1:14" x14ac:dyDescent="0.2">
      <c r="A1489" s="2">
        <v>68951</v>
      </c>
      <c r="B1489" t="s">
        <v>1</v>
      </c>
      <c r="C1489" t="s">
        <v>0</v>
      </c>
      <c r="D1489">
        <v>1223</v>
      </c>
      <c r="E1489">
        <v>575</v>
      </c>
      <c r="F1489">
        <v>704</v>
      </c>
      <c r="G1489">
        <v>8</v>
      </c>
      <c r="H1489" s="3">
        <v>27751</v>
      </c>
      <c r="I1489">
        <v>4</v>
      </c>
      <c r="J1489">
        <v>68</v>
      </c>
      <c r="K1489">
        <v>644</v>
      </c>
      <c r="L1489">
        <v>638</v>
      </c>
      <c r="M1489">
        <v>25</v>
      </c>
      <c r="N1489" t="str">
        <f t="shared" si="23"/>
        <v>Donates rarely</v>
      </c>
    </row>
    <row r="1490" spans="1:14" x14ac:dyDescent="0.2">
      <c r="A1490" s="2">
        <v>50570</v>
      </c>
      <c r="B1490" t="s">
        <v>30</v>
      </c>
      <c r="C1490" t="s">
        <v>0</v>
      </c>
      <c r="D1490">
        <v>308</v>
      </c>
      <c r="E1490">
        <v>182</v>
      </c>
      <c r="F1490">
        <v>269</v>
      </c>
      <c r="G1490">
        <v>0</v>
      </c>
      <c r="H1490" s="3">
        <v>9150</v>
      </c>
      <c r="I1490">
        <v>0</v>
      </c>
      <c r="J1490">
        <v>76</v>
      </c>
      <c r="K1490">
        <v>220</v>
      </c>
      <c r="L1490">
        <v>231</v>
      </c>
      <c r="M1490">
        <v>10</v>
      </c>
      <c r="N1490" t="str">
        <f t="shared" si="23"/>
        <v>Donates rarely</v>
      </c>
    </row>
    <row r="1491" spans="1:14" x14ac:dyDescent="0.2">
      <c r="A1491" s="2">
        <v>90775</v>
      </c>
      <c r="B1491" t="s">
        <v>27</v>
      </c>
      <c r="C1491" t="s">
        <v>0</v>
      </c>
      <c r="D1491">
        <v>1097</v>
      </c>
      <c r="E1491">
        <v>312</v>
      </c>
      <c r="F1491">
        <v>473</v>
      </c>
      <c r="G1491">
        <v>3</v>
      </c>
      <c r="H1491" s="3">
        <v>16896</v>
      </c>
      <c r="I1491">
        <v>10</v>
      </c>
      <c r="J1491">
        <v>79</v>
      </c>
      <c r="K1491">
        <v>463</v>
      </c>
      <c r="L1491">
        <v>371</v>
      </c>
      <c r="M1491">
        <v>10.71428571</v>
      </c>
      <c r="N1491" t="str">
        <f t="shared" si="23"/>
        <v>Donates often</v>
      </c>
    </row>
    <row r="1492" spans="1:14" x14ac:dyDescent="0.2">
      <c r="A1492" s="2">
        <v>186375</v>
      </c>
      <c r="B1492" t="s">
        <v>28</v>
      </c>
      <c r="C1492" t="s">
        <v>0</v>
      </c>
      <c r="D1492">
        <v>1060</v>
      </c>
      <c r="E1492">
        <v>340</v>
      </c>
      <c r="F1492">
        <v>500</v>
      </c>
      <c r="G1492">
        <v>11</v>
      </c>
      <c r="H1492" s="3">
        <v>19213</v>
      </c>
      <c r="I1492">
        <v>5</v>
      </c>
      <c r="J1492">
        <v>32</v>
      </c>
      <c r="K1492">
        <v>425</v>
      </c>
      <c r="L1492">
        <v>422</v>
      </c>
      <c r="M1492">
        <v>15</v>
      </c>
      <c r="N1492" t="str">
        <f t="shared" si="23"/>
        <v>Donates rarely</v>
      </c>
    </row>
    <row r="1493" spans="1:14" x14ac:dyDescent="0.2">
      <c r="A1493" s="2">
        <v>90765</v>
      </c>
      <c r="B1493" t="s">
        <v>27</v>
      </c>
      <c r="C1493" t="s">
        <v>2</v>
      </c>
      <c r="D1493">
        <v>870</v>
      </c>
      <c r="E1493">
        <v>356</v>
      </c>
      <c r="F1493">
        <v>420</v>
      </c>
      <c r="G1493">
        <v>0</v>
      </c>
      <c r="H1493" s="3">
        <v>17028</v>
      </c>
      <c r="I1493">
        <v>20</v>
      </c>
      <c r="J1493">
        <v>64</v>
      </c>
      <c r="K1493">
        <v>405</v>
      </c>
      <c r="L1493">
        <v>361</v>
      </c>
      <c r="M1493">
        <v>26.666666670000001</v>
      </c>
      <c r="N1493" t="str">
        <f t="shared" si="23"/>
        <v>Donates often</v>
      </c>
    </row>
    <row r="1494" spans="1:14" x14ac:dyDescent="0.2">
      <c r="A1494" s="2">
        <v>76128</v>
      </c>
      <c r="B1494" t="s">
        <v>16</v>
      </c>
      <c r="C1494" t="s">
        <v>0</v>
      </c>
      <c r="D1494">
        <v>543</v>
      </c>
      <c r="E1494">
        <v>271</v>
      </c>
      <c r="F1494">
        <v>387</v>
      </c>
      <c r="G1494">
        <v>0</v>
      </c>
      <c r="H1494" s="3">
        <v>12961</v>
      </c>
      <c r="I1494">
        <v>2</v>
      </c>
      <c r="J1494">
        <v>83</v>
      </c>
      <c r="K1494">
        <v>349</v>
      </c>
      <c r="L1494">
        <v>339</v>
      </c>
      <c r="M1494">
        <v>4.9642857139999998</v>
      </c>
      <c r="N1494" t="str">
        <f t="shared" si="23"/>
        <v>Donates often</v>
      </c>
    </row>
    <row r="1495" spans="1:14" x14ac:dyDescent="0.2">
      <c r="A1495" s="2">
        <v>28082</v>
      </c>
      <c r="B1495" t="s">
        <v>5</v>
      </c>
      <c r="D1495">
        <v>1063</v>
      </c>
      <c r="E1495">
        <v>477</v>
      </c>
      <c r="F1495">
        <v>558</v>
      </c>
      <c r="G1495">
        <v>7</v>
      </c>
      <c r="H1495" s="3">
        <v>18253</v>
      </c>
      <c r="I1495">
        <v>2</v>
      </c>
      <c r="J1495">
        <v>65</v>
      </c>
      <c r="K1495">
        <v>529</v>
      </c>
      <c r="L1495">
        <v>526</v>
      </c>
      <c r="M1495">
        <v>15</v>
      </c>
      <c r="N1495" t="str">
        <f t="shared" si="23"/>
        <v>Donates rarely</v>
      </c>
    </row>
    <row r="1496" spans="1:14" x14ac:dyDescent="0.2">
      <c r="A1496" s="2">
        <v>47869</v>
      </c>
      <c r="B1496" t="s">
        <v>25</v>
      </c>
      <c r="C1496" t="s">
        <v>2</v>
      </c>
      <c r="D1496">
        <v>402</v>
      </c>
      <c r="E1496">
        <v>186</v>
      </c>
      <c r="F1496">
        <v>287</v>
      </c>
      <c r="G1496">
        <v>0</v>
      </c>
      <c r="H1496" s="3">
        <v>10573</v>
      </c>
      <c r="I1496">
        <v>1</v>
      </c>
      <c r="J1496">
        <v>71</v>
      </c>
      <c r="K1496">
        <v>240</v>
      </c>
      <c r="L1496">
        <v>230</v>
      </c>
      <c r="M1496">
        <v>37.200000000000003</v>
      </c>
      <c r="N1496" t="str">
        <f t="shared" si="23"/>
        <v>Donates rarely</v>
      </c>
    </row>
    <row r="1497" spans="1:14" x14ac:dyDescent="0.2">
      <c r="A1497" s="2">
        <v>176740</v>
      </c>
      <c r="B1497" t="s">
        <v>28</v>
      </c>
      <c r="C1497" t="s">
        <v>0</v>
      </c>
      <c r="D1497">
        <v>770</v>
      </c>
      <c r="E1497">
        <v>228</v>
      </c>
      <c r="F1497">
        <v>318</v>
      </c>
      <c r="G1497">
        <v>3</v>
      </c>
      <c r="H1497" s="3">
        <v>12603</v>
      </c>
      <c r="I1497">
        <v>3</v>
      </c>
      <c r="J1497">
        <v>47</v>
      </c>
      <c r="K1497">
        <v>282</v>
      </c>
      <c r="L1497">
        <v>272</v>
      </c>
      <c r="M1497">
        <v>20</v>
      </c>
      <c r="N1497" t="str">
        <f t="shared" si="23"/>
        <v>Donates rarely</v>
      </c>
    </row>
    <row r="1498" spans="1:14" x14ac:dyDescent="0.2">
      <c r="A1498" s="2">
        <v>48487</v>
      </c>
      <c r="B1498" t="s">
        <v>25</v>
      </c>
      <c r="C1498" t="s">
        <v>2</v>
      </c>
      <c r="D1498">
        <v>364</v>
      </c>
      <c r="E1498">
        <v>170</v>
      </c>
      <c r="F1498">
        <v>277</v>
      </c>
      <c r="G1498">
        <v>0</v>
      </c>
      <c r="H1498" s="3">
        <v>8962</v>
      </c>
      <c r="I1498">
        <v>0</v>
      </c>
      <c r="J1498">
        <v>92</v>
      </c>
      <c r="K1498">
        <v>231</v>
      </c>
      <c r="L1498">
        <v>221</v>
      </c>
      <c r="M1498">
        <v>10</v>
      </c>
      <c r="N1498" t="str">
        <f t="shared" si="23"/>
        <v>Donates rarely</v>
      </c>
    </row>
    <row r="1499" spans="1:14" x14ac:dyDescent="0.2">
      <c r="A1499" s="2">
        <v>2490</v>
      </c>
      <c r="B1499" t="s">
        <v>12</v>
      </c>
      <c r="C1499" t="s">
        <v>0</v>
      </c>
      <c r="D1499">
        <v>620</v>
      </c>
      <c r="E1499">
        <v>323</v>
      </c>
      <c r="F1499">
        <v>373</v>
      </c>
      <c r="G1499">
        <v>0</v>
      </c>
      <c r="H1499" s="3">
        <v>11492</v>
      </c>
      <c r="I1499">
        <v>2</v>
      </c>
      <c r="J1499">
        <v>69</v>
      </c>
      <c r="K1499">
        <v>358</v>
      </c>
      <c r="L1499">
        <v>348</v>
      </c>
      <c r="M1499">
        <v>3.3551612899999999</v>
      </c>
      <c r="N1499" t="str">
        <f t="shared" si="23"/>
        <v>Donates often</v>
      </c>
    </row>
    <row r="1500" spans="1:14" x14ac:dyDescent="0.2">
      <c r="A1500" s="2">
        <v>41312</v>
      </c>
      <c r="B1500" t="s">
        <v>7</v>
      </c>
      <c r="C1500" t="s">
        <v>2</v>
      </c>
      <c r="D1500">
        <v>577</v>
      </c>
      <c r="E1500">
        <v>157</v>
      </c>
      <c r="F1500">
        <v>373</v>
      </c>
      <c r="G1500">
        <v>0</v>
      </c>
      <c r="H1500" s="3">
        <v>10497</v>
      </c>
      <c r="I1500">
        <v>8</v>
      </c>
      <c r="J1500">
        <v>45</v>
      </c>
      <c r="K1500">
        <v>324</v>
      </c>
      <c r="L1500">
        <v>224</v>
      </c>
      <c r="M1500">
        <v>11.09090909</v>
      </c>
      <c r="N1500" t="str">
        <f t="shared" si="23"/>
        <v>Donates often</v>
      </c>
    </row>
    <row r="1501" spans="1:14" x14ac:dyDescent="0.2">
      <c r="A1501" s="2">
        <v>17094</v>
      </c>
      <c r="B1501" t="s">
        <v>19</v>
      </c>
      <c r="C1501" t="s">
        <v>2</v>
      </c>
      <c r="D1501">
        <v>897</v>
      </c>
      <c r="E1501">
        <v>454</v>
      </c>
      <c r="F1501">
        <v>479</v>
      </c>
      <c r="G1501">
        <v>0</v>
      </c>
      <c r="H1501" s="3">
        <v>15887</v>
      </c>
      <c r="I1501">
        <v>1</v>
      </c>
      <c r="J1501">
        <v>60</v>
      </c>
      <c r="K1501">
        <v>473</v>
      </c>
      <c r="L1501">
        <v>444</v>
      </c>
      <c r="M1501">
        <v>13</v>
      </c>
      <c r="N1501" t="str">
        <f t="shared" si="23"/>
        <v>Donates rarely</v>
      </c>
    </row>
    <row r="1502" spans="1:14" x14ac:dyDescent="0.2">
      <c r="A1502" s="2">
        <v>56787</v>
      </c>
      <c r="B1502" t="s">
        <v>3</v>
      </c>
      <c r="C1502" t="s">
        <v>0</v>
      </c>
      <c r="D1502">
        <v>651</v>
      </c>
      <c r="E1502">
        <v>321</v>
      </c>
      <c r="F1502">
        <v>359</v>
      </c>
      <c r="G1502">
        <v>0</v>
      </c>
      <c r="H1502" s="3">
        <v>15114</v>
      </c>
      <c r="I1502">
        <v>7</v>
      </c>
      <c r="J1502">
        <v>76</v>
      </c>
      <c r="K1502">
        <v>345</v>
      </c>
      <c r="L1502">
        <v>361</v>
      </c>
      <c r="M1502">
        <v>9.6666666669999994</v>
      </c>
      <c r="N1502" t="str">
        <f t="shared" si="23"/>
        <v>Donates often</v>
      </c>
    </row>
    <row r="1503" spans="1:14" x14ac:dyDescent="0.2">
      <c r="A1503" s="2">
        <v>164167</v>
      </c>
      <c r="B1503" t="s">
        <v>4</v>
      </c>
      <c r="C1503" t="s">
        <v>2</v>
      </c>
      <c r="D1503">
        <v>2292</v>
      </c>
      <c r="E1503">
        <v>642</v>
      </c>
      <c r="F1503">
        <v>710</v>
      </c>
      <c r="G1503">
        <v>70</v>
      </c>
      <c r="H1503" s="3">
        <v>22186</v>
      </c>
      <c r="I1503">
        <v>13</v>
      </c>
      <c r="J1503">
        <v>52</v>
      </c>
      <c r="K1503">
        <v>670</v>
      </c>
      <c r="L1503">
        <v>680</v>
      </c>
      <c r="M1503">
        <v>6.4</v>
      </c>
      <c r="N1503" t="str">
        <f t="shared" si="23"/>
        <v>Donates rarely</v>
      </c>
    </row>
    <row r="1504" spans="1:14" x14ac:dyDescent="0.2">
      <c r="A1504" s="2">
        <v>41785</v>
      </c>
      <c r="B1504" t="s">
        <v>7</v>
      </c>
      <c r="C1504" t="s">
        <v>2</v>
      </c>
      <c r="D1504">
        <v>972</v>
      </c>
      <c r="E1504">
        <v>316</v>
      </c>
      <c r="F1504">
        <v>462</v>
      </c>
      <c r="G1504">
        <v>12</v>
      </c>
      <c r="H1504" s="3">
        <v>20831</v>
      </c>
      <c r="I1504">
        <v>19</v>
      </c>
      <c r="J1504">
        <v>10</v>
      </c>
      <c r="K1504">
        <v>367</v>
      </c>
      <c r="L1504">
        <v>388</v>
      </c>
      <c r="M1504">
        <v>11.2</v>
      </c>
      <c r="N1504" t="str">
        <f t="shared" si="23"/>
        <v>Donates rarely</v>
      </c>
    </row>
    <row r="1505" spans="1:14" x14ac:dyDescent="0.2">
      <c r="A1505" s="2">
        <v>126959</v>
      </c>
      <c r="B1505" t="s">
        <v>6</v>
      </c>
      <c r="C1505" t="s">
        <v>0</v>
      </c>
      <c r="D1505">
        <v>1035</v>
      </c>
      <c r="E1505">
        <v>273</v>
      </c>
      <c r="F1505">
        <v>471</v>
      </c>
      <c r="G1505">
        <v>10</v>
      </c>
      <c r="H1505" s="3">
        <v>14432</v>
      </c>
      <c r="I1505">
        <v>3</v>
      </c>
      <c r="J1505">
        <v>73</v>
      </c>
      <c r="K1505">
        <v>386</v>
      </c>
      <c r="L1505">
        <v>356</v>
      </c>
      <c r="M1505">
        <v>11.42857143</v>
      </c>
      <c r="N1505" t="str">
        <f t="shared" si="23"/>
        <v>Donates often</v>
      </c>
    </row>
    <row r="1506" spans="1:14" x14ac:dyDescent="0.2">
      <c r="A1506" s="2">
        <v>29526</v>
      </c>
      <c r="B1506" t="s">
        <v>5</v>
      </c>
      <c r="C1506" t="s">
        <v>2</v>
      </c>
      <c r="D1506">
        <v>431</v>
      </c>
      <c r="E1506">
        <v>258</v>
      </c>
      <c r="F1506">
        <v>319</v>
      </c>
      <c r="G1506">
        <v>0</v>
      </c>
      <c r="H1506" s="3">
        <v>9791</v>
      </c>
      <c r="I1506">
        <v>0</v>
      </c>
      <c r="J1506">
        <v>81</v>
      </c>
      <c r="K1506">
        <v>283</v>
      </c>
      <c r="L1506">
        <v>289</v>
      </c>
      <c r="M1506">
        <v>7.25</v>
      </c>
      <c r="N1506" t="str">
        <f t="shared" si="23"/>
        <v>Donates rarely</v>
      </c>
    </row>
    <row r="1507" spans="1:14" x14ac:dyDescent="0.2">
      <c r="A1507" s="2">
        <v>142901</v>
      </c>
      <c r="B1507" t="s">
        <v>4</v>
      </c>
      <c r="C1507" t="s">
        <v>2</v>
      </c>
      <c r="D1507">
        <v>4947</v>
      </c>
      <c r="E1507">
        <v>586</v>
      </c>
      <c r="F1507">
        <v>748</v>
      </c>
      <c r="G1507">
        <v>99</v>
      </c>
      <c r="H1507" s="3">
        <v>33685</v>
      </c>
      <c r="I1507">
        <v>19</v>
      </c>
      <c r="J1507">
        <v>38</v>
      </c>
      <c r="K1507">
        <v>608</v>
      </c>
      <c r="L1507">
        <v>682</v>
      </c>
      <c r="M1507">
        <v>10</v>
      </c>
      <c r="N1507" t="str">
        <f t="shared" si="23"/>
        <v>Donates rarely</v>
      </c>
    </row>
    <row r="1508" spans="1:14" x14ac:dyDescent="0.2">
      <c r="A1508" s="2">
        <v>105827</v>
      </c>
      <c r="B1508" t="s">
        <v>20</v>
      </c>
      <c r="C1508" t="s">
        <v>2</v>
      </c>
      <c r="D1508">
        <v>351</v>
      </c>
      <c r="E1508">
        <v>213</v>
      </c>
      <c r="F1508">
        <v>356</v>
      </c>
      <c r="G1508">
        <v>0</v>
      </c>
      <c r="H1508" s="3">
        <v>9679</v>
      </c>
      <c r="I1508">
        <v>2</v>
      </c>
      <c r="J1508">
        <v>62</v>
      </c>
      <c r="K1508">
        <v>245</v>
      </c>
      <c r="L1508">
        <v>225</v>
      </c>
      <c r="M1508">
        <v>12.89473684</v>
      </c>
      <c r="N1508" t="str">
        <f t="shared" si="23"/>
        <v>Donates often</v>
      </c>
    </row>
    <row r="1509" spans="1:14" x14ac:dyDescent="0.2">
      <c r="A1509" s="2">
        <v>159439</v>
      </c>
      <c r="B1509" t="s">
        <v>4</v>
      </c>
      <c r="C1509" t="s">
        <v>0</v>
      </c>
      <c r="D1509">
        <v>439</v>
      </c>
      <c r="E1509">
        <v>203</v>
      </c>
      <c r="F1509">
        <v>228</v>
      </c>
      <c r="G1509">
        <v>0</v>
      </c>
      <c r="H1509" s="3">
        <v>5774</v>
      </c>
      <c r="I1509">
        <v>26</v>
      </c>
      <c r="J1509">
        <v>57</v>
      </c>
      <c r="K1509">
        <v>203</v>
      </c>
      <c r="L1509">
        <v>230</v>
      </c>
      <c r="M1509">
        <v>5.6363636359999996</v>
      </c>
      <c r="N1509" t="str">
        <f t="shared" si="23"/>
        <v>Donates often</v>
      </c>
    </row>
    <row r="1510" spans="1:14" x14ac:dyDescent="0.2">
      <c r="A1510" s="2">
        <v>11459</v>
      </c>
      <c r="B1510" t="s">
        <v>4</v>
      </c>
      <c r="C1510" t="s">
        <v>0</v>
      </c>
      <c r="D1510">
        <v>1967</v>
      </c>
      <c r="E1510">
        <v>371</v>
      </c>
      <c r="F1510">
        <v>482</v>
      </c>
      <c r="G1510">
        <v>49</v>
      </c>
      <c r="H1510" s="3">
        <v>15962</v>
      </c>
      <c r="I1510">
        <v>6</v>
      </c>
      <c r="J1510">
        <v>53</v>
      </c>
      <c r="K1510">
        <v>418</v>
      </c>
      <c r="L1510">
        <v>438</v>
      </c>
      <c r="M1510">
        <v>5.2618518520000004</v>
      </c>
      <c r="N1510" t="str">
        <f t="shared" si="23"/>
        <v>Donates often</v>
      </c>
    </row>
    <row r="1511" spans="1:14" x14ac:dyDescent="0.2">
      <c r="A1511" s="2">
        <v>129268</v>
      </c>
      <c r="B1511" t="s">
        <v>21</v>
      </c>
      <c r="C1511" t="s">
        <v>2</v>
      </c>
      <c r="D1511">
        <v>952</v>
      </c>
      <c r="E1511">
        <v>394</v>
      </c>
      <c r="F1511">
        <v>457</v>
      </c>
      <c r="G1511">
        <v>1</v>
      </c>
      <c r="H1511" s="3">
        <v>15275</v>
      </c>
      <c r="I1511">
        <v>1</v>
      </c>
      <c r="J1511">
        <v>47</v>
      </c>
      <c r="K1511">
        <v>407</v>
      </c>
      <c r="L1511">
        <v>436</v>
      </c>
      <c r="M1511">
        <v>6.1428571429999996</v>
      </c>
      <c r="N1511" t="str">
        <f t="shared" si="23"/>
        <v>Donates often</v>
      </c>
    </row>
    <row r="1512" spans="1:14" x14ac:dyDescent="0.2">
      <c r="A1512" s="2">
        <v>122256</v>
      </c>
      <c r="B1512" t="s">
        <v>6</v>
      </c>
      <c r="C1512" t="s">
        <v>2</v>
      </c>
      <c r="D1512">
        <v>637</v>
      </c>
      <c r="E1512">
        <v>404</v>
      </c>
      <c r="F1512">
        <v>457</v>
      </c>
      <c r="G1512">
        <v>0</v>
      </c>
      <c r="H1512" s="3">
        <v>13216</v>
      </c>
      <c r="I1512">
        <v>35</v>
      </c>
      <c r="J1512">
        <v>37</v>
      </c>
      <c r="K1512">
        <v>407</v>
      </c>
      <c r="L1512">
        <v>446</v>
      </c>
      <c r="M1512">
        <v>4.7142857139999998</v>
      </c>
      <c r="N1512" t="str">
        <f t="shared" si="23"/>
        <v>Donates often</v>
      </c>
    </row>
    <row r="1513" spans="1:14" x14ac:dyDescent="0.2">
      <c r="A1513" s="2">
        <v>92355</v>
      </c>
      <c r="B1513" t="s">
        <v>27</v>
      </c>
      <c r="C1513" t="s">
        <v>0</v>
      </c>
      <c r="D1513">
        <v>1413</v>
      </c>
      <c r="E1513">
        <v>414</v>
      </c>
      <c r="F1513">
        <v>539</v>
      </c>
      <c r="G1513">
        <v>6</v>
      </c>
      <c r="H1513" s="3">
        <v>30680</v>
      </c>
      <c r="I1513">
        <v>8</v>
      </c>
      <c r="J1513">
        <v>68</v>
      </c>
      <c r="K1513">
        <v>482</v>
      </c>
      <c r="L1513">
        <v>489</v>
      </c>
      <c r="M1513">
        <v>8</v>
      </c>
      <c r="N1513" t="str">
        <f t="shared" si="23"/>
        <v>Donates rarely</v>
      </c>
    </row>
    <row r="1514" spans="1:14" x14ac:dyDescent="0.2">
      <c r="A1514" s="2">
        <v>59811</v>
      </c>
      <c r="B1514" t="s">
        <v>17</v>
      </c>
      <c r="C1514" t="s">
        <v>2</v>
      </c>
      <c r="D1514">
        <v>360</v>
      </c>
      <c r="E1514">
        <v>206</v>
      </c>
      <c r="F1514">
        <v>307</v>
      </c>
      <c r="G1514">
        <v>0</v>
      </c>
      <c r="H1514" s="3">
        <v>9936</v>
      </c>
      <c r="I1514">
        <v>1</v>
      </c>
      <c r="J1514">
        <v>76</v>
      </c>
      <c r="K1514">
        <v>266</v>
      </c>
      <c r="L1514">
        <v>252</v>
      </c>
      <c r="M1514">
        <v>15.28571429</v>
      </c>
      <c r="N1514" t="str">
        <f t="shared" si="23"/>
        <v>Donates often</v>
      </c>
    </row>
    <row r="1515" spans="1:14" x14ac:dyDescent="0.2">
      <c r="A1515" s="2">
        <v>173497</v>
      </c>
      <c r="B1515" t="s">
        <v>43</v>
      </c>
      <c r="C1515" t="s">
        <v>2</v>
      </c>
      <c r="D1515">
        <v>3676</v>
      </c>
      <c r="E1515">
        <v>683</v>
      </c>
      <c r="F1515">
        <v>722</v>
      </c>
      <c r="G1515">
        <v>91</v>
      </c>
      <c r="H1515" s="3">
        <v>23977</v>
      </c>
      <c r="I1515">
        <v>6</v>
      </c>
      <c r="J1515">
        <v>68</v>
      </c>
      <c r="K1515">
        <v>692</v>
      </c>
      <c r="L1515">
        <v>724</v>
      </c>
      <c r="M1515">
        <v>20</v>
      </c>
      <c r="N1515" t="str">
        <f t="shared" si="23"/>
        <v>Donates rarely</v>
      </c>
    </row>
    <row r="1516" spans="1:14" x14ac:dyDescent="0.2">
      <c r="A1516" s="2">
        <v>177017</v>
      </c>
      <c r="B1516" t="s">
        <v>28</v>
      </c>
      <c r="C1516" t="s">
        <v>0</v>
      </c>
      <c r="D1516">
        <v>719</v>
      </c>
      <c r="E1516">
        <v>224</v>
      </c>
      <c r="F1516">
        <v>321</v>
      </c>
      <c r="G1516">
        <v>6</v>
      </c>
      <c r="H1516" s="3">
        <v>12226</v>
      </c>
      <c r="I1516">
        <v>3</v>
      </c>
      <c r="J1516">
        <v>42</v>
      </c>
      <c r="K1516">
        <v>269</v>
      </c>
      <c r="L1516">
        <v>280</v>
      </c>
      <c r="M1516">
        <v>7.6</v>
      </c>
      <c r="N1516" t="str">
        <f t="shared" si="23"/>
        <v>Donates rarely</v>
      </c>
    </row>
    <row r="1517" spans="1:14" x14ac:dyDescent="0.2">
      <c r="A1517" s="2">
        <v>15350</v>
      </c>
      <c r="B1517" t="s">
        <v>19</v>
      </c>
      <c r="C1517" t="s">
        <v>2</v>
      </c>
      <c r="D1517">
        <v>1071</v>
      </c>
      <c r="E1517">
        <v>357</v>
      </c>
      <c r="F1517">
        <v>575</v>
      </c>
      <c r="G1517">
        <v>18</v>
      </c>
      <c r="H1517" s="3">
        <v>23527</v>
      </c>
      <c r="I1517">
        <v>5</v>
      </c>
      <c r="J1517">
        <v>55</v>
      </c>
      <c r="K1517">
        <v>494</v>
      </c>
      <c r="L1517">
        <v>490</v>
      </c>
      <c r="M1517">
        <v>17.5</v>
      </c>
      <c r="N1517" t="str">
        <f t="shared" si="23"/>
        <v>Donates rarely</v>
      </c>
    </row>
    <row r="1518" spans="1:14" x14ac:dyDescent="0.2">
      <c r="A1518" s="2">
        <v>4629</v>
      </c>
      <c r="B1518" t="s">
        <v>21</v>
      </c>
      <c r="C1518" t="s">
        <v>0</v>
      </c>
      <c r="D1518">
        <v>1460</v>
      </c>
      <c r="E1518">
        <v>551</v>
      </c>
      <c r="F1518">
        <v>668</v>
      </c>
      <c r="G1518">
        <v>12</v>
      </c>
      <c r="H1518" s="3">
        <v>21916</v>
      </c>
      <c r="I1518">
        <v>3</v>
      </c>
      <c r="J1518">
        <v>36</v>
      </c>
      <c r="K1518">
        <v>565</v>
      </c>
      <c r="L1518">
        <v>641</v>
      </c>
      <c r="M1518">
        <v>7.1029411769999999</v>
      </c>
      <c r="N1518" t="str">
        <f t="shared" si="23"/>
        <v>Donates often</v>
      </c>
    </row>
    <row r="1519" spans="1:14" x14ac:dyDescent="0.2">
      <c r="A1519" s="2">
        <v>162598</v>
      </c>
      <c r="B1519" t="s">
        <v>4</v>
      </c>
      <c r="C1519" t="s">
        <v>2</v>
      </c>
      <c r="D1519">
        <v>2766</v>
      </c>
      <c r="E1519">
        <v>362</v>
      </c>
      <c r="F1519">
        <v>439</v>
      </c>
      <c r="G1519">
        <v>84</v>
      </c>
      <c r="H1519" s="3">
        <v>17063</v>
      </c>
      <c r="I1519">
        <v>24</v>
      </c>
      <c r="J1519">
        <v>53</v>
      </c>
      <c r="K1519">
        <v>433</v>
      </c>
      <c r="L1519">
        <v>398</v>
      </c>
      <c r="M1519">
        <v>13</v>
      </c>
      <c r="N1519" t="str">
        <f t="shared" si="23"/>
        <v>Donates rarely</v>
      </c>
    </row>
    <row r="1520" spans="1:14" x14ac:dyDescent="0.2">
      <c r="A1520" s="2">
        <v>178949</v>
      </c>
      <c r="B1520" t="s">
        <v>15</v>
      </c>
      <c r="C1520" t="s">
        <v>0</v>
      </c>
      <c r="D1520">
        <v>3442</v>
      </c>
      <c r="E1520">
        <v>658</v>
      </c>
      <c r="F1520">
        <v>793</v>
      </c>
      <c r="G1520">
        <v>77</v>
      </c>
      <c r="H1520" s="3">
        <v>28222</v>
      </c>
      <c r="I1520">
        <v>10</v>
      </c>
      <c r="J1520">
        <v>46</v>
      </c>
      <c r="K1520">
        <v>671</v>
      </c>
      <c r="L1520">
        <v>749</v>
      </c>
      <c r="M1520">
        <v>10</v>
      </c>
      <c r="N1520" t="str">
        <f t="shared" si="23"/>
        <v>Donates rarely</v>
      </c>
    </row>
    <row r="1521" spans="1:14" x14ac:dyDescent="0.2">
      <c r="A1521" s="2">
        <v>189880</v>
      </c>
      <c r="B1521" t="s">
        <v>18</v>
      </c>
      <c r="C1521" t="s">
        <v>2</v>
      </c>
      <c r="D1521">
        <v>528</v>
      </c>
      <c r="E1521">
        <v>204</v>
      </c>
      <c r="F1521">
        <v>335</v>
      </c>
      <c r="G1521">
        <v>0</v>
      </c>
      <c r="H1521" s="3">
        <v>11183</v>
      </c>
      <c r="I1521">
        <v>2</v>
      </c>
      <c r="J1521">
        <v>69</v>
      </c>
      <c r="K1521">
        <v>271</v>
      </c>
      <c r="L1521">
        <v>243</v>
      </c>
      <c r="M1521">
        <v>8.3333333330000006</v>
      </c>
      <c r="N1521" t="str">
        <f t="shared" si="23"/>
        <v>Donates often</v>
      </c>
    </row>
    <row r="1522" spans="1:14" x14ac:dyDescent="0.2">
      <c r="A1522" s="2">
        <v>132031</v>
      </c>
      <c r="B1522" t="s">
        <v>31</v>
      </c>
      <c r="C1522" t="s">
        <v>0</v>
      </c>
      <c r="D1522">
        <v>1345</v>
      </c>
      <c r="E1522">
        <v>609</v>
      </c>
      <c r="F1522">
        <v>678</v>
      </c>
      <c r="G1522">
        <v>3</v>
      </c>
      <c r="H1522" s="3">
        <v>29493</v>
      </c>
      <c r="I1522">
        <v>3</v>
      </c>
      <c r="J1522">
        <v>18</v>
      </c>
      <c r="K1522">
        <v>635</v>
      </c>
      <c r="L1522">
        <v>629</v>
      </c>
      <c r="M1522">
        <v>11</v>
      </c>
      <c r="N1522" t="str">
        <f t="shared" si="23"/>
        <v>Donates rarely</v>
      </c>
    </row>
    <row r="1523" spans="1:14" x14ac:dyDescent="0.2">
      <c r="A1523" s="2">
        <v>38111</v>
      </c>
      <c r="B1523" t="s">
        <v>7</v>
      </c>
      <c r="C1523" t="s">
        <v>0</v>
      </c>
      <c r="D1523">
        <v>747</v>
      </c>
      <c r="E1523">
        <v>380</v>
      </c>
      <c r="F1523">
        <v>376</v>
      </c>
      <c r="G1523">
        <v>0</v>
      </c>
      <c r="H1523" s="3">
        <v>17585</v>
      </c>
      <c r="I1523">
        <v>29</v>
      </c>
      <c r="J1523">
        <v>25</v>
      </c>
      <c r="K1523">
        <v>385</v>
      </c>
      <c r="L1523">
        <v>398</v>
      </c>
      <c r="M1523">
        <v>4.7222222220000001</v>
      </c>
      <c r="N1523" t="str">
        <f t="shared" si="23"/>
        <v>Donates often</v>
      </c>
    </row>
    <row r="1524" spans="1:14" x14ac:dyDescent="0.2">
      <c r="A1524" s="2">
        <v>21375</v>
      </c>
      <c r="B1524" t="s">
        <v>19</v>
      </c>
      <c r="C1524" t="s">
        <v>2</v>
      </c>
      <c r="D1524">
        <v>498</v>
      </c>
      <c r="E1524">
        <v>243</v>
      </c>
      <c r="F1524">
        <v>326</v>
      </c>
      <c r="G1524">
        <v>1</v>
      </c>
      <c r="H1524" s="3">
        <v>11462</v>
      </c>
      <c r="I1524">
        <v>0</v>
      </c>
      <c r="J1524">
        <v>86</v>
      </c>
      <c r="K1524">
        <v>284</v>
      </c>
      <c r="L1524">
        <v>285</v>
      </c>
      <c r="M1524">
        <v>20</v>
      </c>
      <c r="N1524" t="str">
        <f t="shared" si="23"/>
        <v>Donates rarely</v>
      </c>
    </row>
    <row r="1525" spans="1:14" x14ac:dyDescent="0.2">
      <c r="A1525" s="2">
        <v>31735</v>
      </c>
      <c r="B1525" t="s">
        <v>7</v>
      </c>
      <c r="C1525" t="s">
        <v>2</v>
      </c>
      <c r="D1525">
        <v>881</v>
      </c>
      <c r="E1525">
        <v>355</v>
      </c>
      <c r="F1525">
        <v>496</v>
      </c>
      <c r="G1525">
        <v>5</v>
      </c>
      <c r="H1525" s="3">
        <v>17641</v>
      </c>
      <c r="I1525">
        <v>3</v>
      </c>
      <c r="J1525">
        <v>27</v>
      </c>
      <c r="K1525">
        <v>464</v>
      </c>
      <c r="L1525">
        <v>388</v>
      </c>
      <c r="M1525">
        <v>11</v>
      </c>
      <c r="N1525" t="str">
        <f t="shared" si="23"/>
        <v>Donates rarely</v>
      </c>
    </row>
    <row r="1526" spans="1:14" x14ac:dyDescent="0.2">
      <c r="A1526" s="2">
        <v>132456</v>
      </c>
      <c r="B1526" t="s">
        <v>21</v>
      </c>
      <c r="C1526" t="s">
        <v>2</v>
      </c>
      <c r="D1526">
        <v>957</v>
      </c>
      <c r="E1526">
        <v>319</v>
      </c>
      <c r="F1526">
        <v>400</v>
      </c>
      <c r="G1526">
        <v>9</v>
      </c>
      <c r="H1526" s="3">
        <v>13186</v>
      </c>
      <c r="I1526">
        <v>3</v>
      </c>
      <c r="J1526">
        <v>49</v>
      </c>
      <c r="K1526">
        <v>360</v>
      </c>
      <c r="L1526">
        <v>365</v>
      </c>
      <c r="M1526">
        <v>5</v>
      </c>
      <c r="N1526" t="str">
        <f t="shared" si="23"/>
        <v>Donates rarely</v>
      </c>
    </row>
    <row r="1527" spans="1:14" x14ac:dyDescent="0.2">
      <c r="A1527" s="2">
        <v>121165</v>
      </c>
      <c r="B1527" t="s">
        <v>6</v>
      </c>
      <c r="C1527" t="s">
        <v>0</v>
      </c>
      <c r="D1527">
        <v>920</v>
      </c>
      <c r="E1527">
        <v>160</v>
      </c>
      <c r="F1527">
        <v>633</v>
      </c>
      <c r="G1527">
        <v>8</v>
      </c>
      <c r="H1527" s="3">
        <v>20828</v>
      </c>
      <c r="I1527">
        <v>12</v>
      </c>
      <c r="J1527">
        <v>43</v>
      </c>
      <c r="K1527">
        <v>753</v>
      </c>
      <c r="L1527">
        <v>348</v>
      </c>
      <c r="M1527">
        <v>15</v>
      </c>
      <c r="N1527" t="str">
        <f t="shared" si="23"/>
        <v>Donates rarely</v>
      </c>
    </row>
    <row r="1528" spans="1:14" x14ac:dyDescent="0.2">
      <c r="A1528" s="2">
        <v>175226</v>
      </c>
      <c r="B1528" t="s">
        <v>28</v>
      </c>
      <c r="C1528" t="s">
        <v>0</v>
      </c>
      <c r="D1528">
        <v>693</v>
      </c>
      <c r="E1528">
        <v>213</v>
      </c>
      <c r="F1528">
        <v>259</v>
      </c>
      <c r="G1528">
        <v>2</v>
      </c>
      <c r="H1528" s="3">
        <v>10095</v>
      </c>
      <c r="I1528">
        <v>0</v>
      </c>
      <c r="J1528">
        <v>61</v>
      </c>
      <c r="K1528">
        <v>248</v>
      </c>
      <c r="L1528">
        <v>232</v>
      </c>
      <c r="M1528">
        <v>7.25</v>
      </c>
      <c r="N1528" t="str">
        <f t="shared" si="23"/>
        <v>Donates rarely</v>
      </c>
    </row>
    <row r="1529" spans="1:14" x14ac:dyDescent="0.2">
      <c r="A1529" s="2">
        <v>190534</v>
      </c>
      <c r="B1529" t="s">
        <v>4</v>
      </c>
      <c r="C1529" t="s">
        <v>2</v>
      </c>
      <c r="D1529">
        <v>1922</v>
      </c>
      <c r="E1529">
        <v>284</v>
      </c>
      <c r="F1529">
        <v>332</v>
      </c>
      <c r="G1529">
        <v>44</v>
      </c>
      <c r="H1529" s="3">
        <v>9661</v>
      </c>
      <c r="I1529">
        <v>35</v>
      </c>
      <c r="J1529">
        <v>45</v>
      </c>
      <c r="K1529">
        <v>307</v>
      </c>
      <c r="L1529">
        <v>300</v>
      </c>
      <c r="M1529">
        <v>5.5454545450000001</v>
      </c>
      <c r="N1529" t="str">
        <f t="shared" si="23"/>
        <v>Donates often</v>
      </c>
    </row>
    <row r="1530" spans="1:14" x14ac:dyDescent="0.2">
      <c r="A1530" s="2">
        <v>33383</v>
      </c>
      <c r="B1530" t="s">
        <v>7</v>
      </c>
      <c r="C1530" t="s">
        <v>2</v>
      </c>
      <c r="D1530">
        <v>1473</v>
      </c>
      <c r="E1530">
        <v>611</v>
      </c>
      <c r="F1530">
        <v>688</v>
      </c>
      <c r="G1530">
        <v>17</v>
      </c>
      <c r="H1530" s="3">
        <v>26812</v>
      </c>
      <c r="I1530">
        <v>10</v>
      </c>
      <c r="J1530">
        <v>28</v>
      </c>
      <c r="K1530">
        <v>647</v>
      </c>
      <c r="L1530">
        <v>649</v>
      </c>
      <c r="M1530">
        <v>7.3333333329999997</v>
      </c>
      <c r="N1530" t="str">
        <f t="shared" si="23"/>
        <v>Donates often</v>
      </c>
    </row>
    <row r="1531" spans="1:14" x14ac:dyDescent="0.2">
      <c r="A1531" s="2">
        <v>64261</v>
      </c>
      <c r="B1531" t="s">
        <v>17</v>
      </c>
      <c r="C1531" t="s">
        <v>2</v>
      </c>
      <c r="D1531">
        <v>369</v>
      </c>
      <c r="E1531">
        <v>251</v>
      </c>
      <c r="F1531">
        <v>346</v>
      </c>
      <c r="G1531">
        <v>0</v>
      </c>
      <c r="H1531" s="3">
        <v>11275</v>
      </c>
      <c r="I1531">
        <v>1</v>
      </c>
      <c r="J1531">
        <v>88</v>
      </c>
      <c r="K1531">
        <v>305</v>
      </c>
      <c r="L1531">
        <v>295</v>
      </c>
      <c r="M1531">
        <v>5.625</v>
      </c>
      <c r="N1531" t="str">
        <f t="shared" si="23"/>
        <v>Donates often</v>
      </c>
    </row>
    <row r="1532" spans="1:14" x14ac:dyDescent="0.2">
      <c r="A1532" s="2">
        <v>106854</v>
      </c>
      <c r="B1532" t="s">
        <v>21</v>
      </c>
      <c r="C1532" t="s">
        <v>2</v>
      </c>
      <c r="D1532">
        <v>1070</v>
      </c>
      <c r="E1532">
        <v>505</v>
      </c>
      <c r="F1532">
        <v>518</v>
      </c>
      <c r="G1532">
        <v>0</v>
      </c>
      <c r="H1532" s="3">
        <v>16105</v>
      </c>
      <c r="I1532">
        <v>1</v>
      </c>
      <c r="J1532">
        <v>34</v>
      </c>
      <c r="K1532">
        <v>510</v>
      </c>
      <c r="L1532">
        <v>529</v>
      </c>
      <c r="M1532">
        <v>7.5833333329999997</v>
      </c>
      <c r="N1532" t="str">
        <f t="shared" si="23"/>
        <v>Donates often</v>
      </c>
    </row>
    <row r="1533" spans="1:14" x14ac:dyDescent="0.2">
      <c r="A1533" s="2">
        <v>115676</v>
      </c>
      <c r="B1533" t="s">
        <v>6</v>
      </c>
      <c r="D1533">
        <v>340</v>
      </c>
      <c r="E1533">
        <v>191</v>
      </c>
      <c r="F1533">
        <v>237</v>
      </c>
      <c r="G1533">
        <v>0</v>
      </c>
      <c r="H1533" s="3">
        <v>7393</v>
      </c>
      <c r="I1533">
        <v>1</v>
      </c>
      <c r="J1533">
        <v>57</v>
      </c>
      <c r="K1533">
        <v>221</v>
      </c>
      <c r="L1533">
        <v>208</v>
      </c>
      <c r="M1533">
        <v>14.222222220000001</v>
      </c>
      <c r="N1533" t="str">
        <f t="shared" si="23"/>
        <v>Donates often</v>
      </c>
    </row>
    <row r="1534" spans="1:14" x14ac:dyDescent="0.2">
      <c r="A1534" s="2">
        <v>60195</v>
      </c>
      <c r="B1534" t="s">
        <v>17</v>
      </c>
      <c r="C1534" t="s">
        <v>2</v>
      </c>
      <c r="D1534">
        <v>684</v>
      </c>
      <c r="E1534">
        <v>272</v>
      </c>
      <c r="F1534">
        <v>357</v>
      </c>
      <c r="G1534">
        <v>1</v>
      </c>
      <c r="H1534" s="3">
        <v>14675</v>
      </c>
      <c r="I1534">
        <v>2</v>
      </c>
      <c r="J1534">
        <v>74</v>
      </c>
      <c r="K1534">
        <v>321</v>
      </c>
      <c r="L1534">
        <v>298</v>
      </c>
      <c r="M1534">
        <v>13.5</v>
      </c>
      <c r="N1534" t="str">
        <f t="shared" si="23"/>
        <v>Donates rarely</v>
      </c>
    </row>
    <row r="1535" spans="1:14" x14ac:dyDescent="0.2">
      <c r="A1535" s="2">
        <v>6308</v>
      </c>
      <c r="B1535" t="s">
        <v>12</v>
      </c>
      <c r="C1535" t="s">
        <v>0</v>
      </c>
      <c r="D1535">
        <v>454</v>
      </c>
      <c r="E1535">
        <v>244</v>
      </c>
      <c r="F1535">
        <v>320</v>
      </c>
      <c r="G1535">
        <v>0</v>
      </c>
      <c r="H1535" s="3">
        <v>10904</v>
      </c>
      <c r="I1535">
        <v>1</v>
      </c>
      <c r="J1535">
        <v>85</v>
      </c>
      <c r="K1535">
        <v>285</v>
      </c>
      <c r="L1535">
        <v>280</v>
      </c>
      <c r="M1535">
        <v>10.777777779999999</v>
      </c>
      <c r="N1535" t="str">
        <f t="shared" si="23"/>
        <v>Donates often</v>
      </c>
    </row>
    <row r="1536" spans="1:14" x14ac:dyDescent="0.2">
      <c r="A1536" s="2">
        <v>93883</v>
      </c>
      <c r="B1536" t="s">
        <v>27</v>
      </c>
      <c r="C1536" t="s">
        <v>0</v>
      </c>
      <c r="D1536">
        <v>574</v>
      </c>
      <c r="E1536">
        <v>289</v>
      </c>
      <c r="F1536">
        <v>363</v>
      </c>
      <c r="G1536">
        <v>0</v>
      </c>
      <c r="H1536" s="3">
        <v>11250</v>
      </c>
      <c r="I1536">
        <v>25</v>
      </c>
      <c r="J1536">
        <v>69</v>
      </c>
      <c r="K1536">
        <v>318</v>
      </c>
      <c r="L1536">
        <v>315</v>
      </c>
      <c r="M1536">
        <v>3.5555555559999998</v>
      </c>
      <c r="N1536" t="str">
        <f t="shared" si="23"/>
        <v>Donates often</v>
      </c>
    </row>
    <row r="1537" spans="1:14" x14ac:dyDescent="0.2">
      <c r="A1537" s="2">
        <v>38812</v>
      </c>
      <c r="B1537" t="s">
        <v>7</v>
      </c>
      <c r="C1537" t="s">
        <v>2</v>
      </c>
      <c r="D1537">
        <v>3772</v>
      </c>
      <c r="E1537">
        <v>515</v>
      </c>
      <c r="F1537">
        <v>791</v>
      </c>
      <c r="G1537">
        <v>87</v>
      </c>
      <c r="H1537" s="3">
        <v>46740</v>
      </c>
      <c r="I1537">
        <v>17</v>
      </c>
      <c r="J1537">
        <v>16</v>
      </c>
      <c r="K1537">
        <v>661</v>
      </c>
      <c r="L1537">
        <v>647</v>
      </c>
      <c r="M1537">
        <v>14.33333333</v>
      </c>
      <c r="N1537" t="str">
        <f t="shared" si="23"/>
        <v>Donates often</v>
      </c>
    </row>
    <row r="1538" spans="1:14" x14ac:dyDescent="0.2">
      <c r="A1538" s="2">
        <v>15219</v>
      </c>
      <c r="B1538" t="s">
        <v>19</v>
      </c>
      <c r="C1538" t="s">
        <v>2</v>
      </c>
      <c r="D1538">
        <v>730</v>
      </c>
      <c r="E1538">
        <v>309</v>
      </c>
      <c r="F1538">
        <v>419</v>
      </c>
      <c r="G1538">
        <v>1</v>
      </c>
      <c r="H1538" s="3">
        <v>14673</v>
      </c>
      <c r="I1538">
        <v>1</v>
      </c>
      <c r="J1538">
        <v>75</v>
      </c>
      <c r="K1538">
        <v>374</v>
      </c>
      <c r="L1538">
        <v>365</v>
      </c>
      <c r="M1538">
        <v>25</v>
      </c>
      <c r="N1538" t="str">
        <f t="shared" si="23"/>
        <v>Donates rarely</v>
      </c>
    </row>
    <row r="1539" spans="1:14" x14ac:dyDescent="0.2">
      <c r="A1539" s="2">
        <v>76442</v>
      </c>
      <c r="B1539" t="s">
        <v>16</v>
      </c>
      <c r="C1539" t="s">
        <v>0</v>
      </c>
      <c r="D1539">
        <v>588</v>
      </c>
      <c r="E1539">
        <v>332</v>
      </c>
      <c r="F1539">
        <v>405</v>
      </c>
      <c r="G1539">
        <v>0</v>
      </c>
      <c r="H1539" s="3">
        <v>11164</v>
      </c>
      <c r="I1539">
        <v>1</v>
      </c>
      <c r="J1539">
        <v>67</v>
      </c>
      <c r="K1539">
        <v>380</v>
      </c>
      <c r="L1539">
        <v>354</v>
      </c>
      <c r="M1539">
        <v>4</v>
      </c>
      <c r="N1539" t="str">
        <f t="shared" ref="N1539:N1602" si="24">IF(LEN(M1539) &gt; 4,"Donates often","Donates rarely")</f>
        <v>Donates rarely</v>
      </c>
    </row>
    <row r="1540" spans="1:14" x14ac:dyDescent="0.2">
      <c r="A1540" s="2">
        <v>175659</v>
      </c>
      <c r="B1540" t="s">
        <v>28</v>
      </c>
      <c r="C1540" t="s">
        <v>2</v>
      </c>
      <c r="D1540">
        <v>1465</v>
      </c>
      <c r="E1540">
        <v>514</v>
      </c>
      <c r="F1540">
        <v>720</v>
      </c>
      <c r="G1540">
        <v>25</v>
      </c>
      <c r="H1540" s="3">
        <v>27151</v>
      </c>
      <c r="I1540">
        <v>9</v>
      </c>
      <c r="J1540">
        <v>33</v>
      </c>
      <c r="K1540">
        <v>638</v>
      </c>
      <c r="L1540">
        <v>589</v>
      </c>
      <c r="M1540">
        <v>7.8181818180000002</v>
      </c>
      <c r="N1540" t="str">
        <f t="shared" si="24"/>
        <v>Donates often</v>
      </c>
    </row>
    <row r="1541" spans="1:14" x14ac:dyDescent="0.2">
      <c r="A1541" s="2">
        <v>21859</v>
      </c>
      <c r="B1541" t="s">
        <v>19</v>
      </c>
      <c r="C1541" t="s">
        <v>2</v>
      </c>
      <c r="D1541">
        <v>824</v>
      </c>
      <c r="E1541">
        <v>285</v>
      </c>
      <c r="F1541">
        <v>356</v>
      </c>
      <c r="G1541">
        <v>3</v>
      </c>
      <c r="H1541" s="3">
        <v>13339</v>
      </c>
      <c r="I1541">
        <v>2</v>
      </c>
      <c r="J1541">
        <v>59</v>
      </c>
      <c r="K1541">
        <v>305</v>
      </c>
      <c r="L1541">
        <v>333</v>
      </c>
      <c r="M1541">
        <v>9.9090909089999997</v>
      </c>
      <c r="N1541" t="str">
        <f t="shared" si="24"/>
        <v>Donates often</v>
      </c>
    </row>
    <row r="1542" spans="1:14" x14ac:dyDescent="0.2">
      <c r="A1542" s="2">
        <v>32892</v>
      </c>
      <c r="B1542" t="s">
        <v>7</v>
      </c>
      <c r="C1542" t="s">
        <v>0</v>
      </c>
      <c r="D1542">
        <v>852</v>
      </c>
      <c r="E1542">
        <v>443</v>
      </c>
      <c r="F1542">
        <v>497</v>
      </c>
      <c r="G1542">
        <v>1</v>
      </c>
      <c r="H1542" s="3">
        <v>16681</v>
      </c>
      <c r="I1542">
        <v>2</v>
      </c>
      <c r="J1542">
        <v>41</v>
      </c>
      <c r="K1542">
        <v>446</v>
      </c>
      <c r="L1542">
        <v>480</v>
      </c>
      <c r="M1542">
        <v>10.19047619</v>
      </c>
      <c r="N1542" t="str">
        <f t="shared" si="24"/>
        <v>Donates often</v>
      </c>
    </row>
    <row r="1543" spans="1:14" x14ac:dyDescent="0.2">
      <c r="A1543" s="2">
        <v>65740</v>
      </c>
      <c r="B1543" t="s">
        <v>1</v>
      </c>
      <c r="C1543" t="s">
        <v>2</v>
      </c>
      <c r="D1543">
        <v>777</v>
      </c>
      <c r="E1543">
        <v>444</v>
      </c>
      <c r="F1543">
        <v>511</v>
      </c>
      <c r="G1543">
        <v>0</v>
      </c>
      <c r="H1543" s="3">
        <v>16822</v>
      </c>
      <c r="I1543">
        <v>6</v>
      </c>
      <c r="J1543">
        <v>81</v>
      </c>
      <c r="K1543">
        <v>485</v>
      </c>
      <c r="L1543">
        <v>476</v>
      </c>
      <c r="M1543">
        <v>9.3000000000000007</v>
      </c>
      <c r="N1543" t="str">
        <f t="shared" si="24"/>
        <v>Donates rarely</v>
      </c>
    </row>
    <row r="1544" spans="1:14" x14ac:dyDescent="0.2">
      <c r="A1544" s="2">
        <v>117264</v>
      </c>
      <c r="B1544" t="s">
        <v>6</v>
      </c>
      <c r="C1544" t="s">
        <v>2</v>
      </c>
      <c r="D1544">
        <v>532</v>
      </c>
      <c r="E1544">
        <v>237</v>
      </c>
      <c r="F1544">
        <v>396</v>
      </c>
      <c r="G1544">
        <v>0</v>
      </c>
      <c r="H1544" s="3">
        <v>11962</v>
      </c>
      <c r="I1544">
        <v>5</v>
      </c>
      <c r="J1544">
        <v>65</v>
      </c>
      <c r="K1544">
        <v>404</v>
      </c>
      <c r="L1544">
        <v>297</v>
      </c>
      <c r="M1544">
        <v>12</v>
      </c>
      <c r="N1544" t="str">
        <f t="shared" si="24"/>
        <v>Donates rarely</v>
      </c>
    </row>
    <row r="1545" spans="1:14" x14ac:dyDescent="0.2">
      <c r="A1545" s="2">
        <v>156344</v>
      </c>
      <c r="B1545" t="s">
        <v>4</v>
      </c>
      <c r="C1545" t="s">
        <v>0</v>
      </c>
      <c r="D1545">
        <v>2917</v>
      </c>
      <c r="E1545">
        <v>625</v>
      </c>
      <c r="F1545">
        <v>709</v>
      </c>
      <c r="G1545">
        <v>93</v>
      </c>
      <c r="H1545" s="3">
        <v>23064</v>
      </c>
      <c r="I1545">
        <v>13</v>
      </c>
      <c r="J1545">
        <v>53</v>
      </c>
      <c r="K1545">
        <v>613</v>
      </c>
      <c r="L1545">
        <v>712</v>
      </c>
      <c r="M1545">
        <v>10.09090909</v>
      </c>
      <c r="N1545" t="str">
        <f t="shared" si="24"/>
        <v>Donates often</v>
      </c>
    </row>
    <row r="1546" spans="1:14" x14ac:dyDescent="0.2">
      <c r="A1546" s="2">
        <v>152816</v>
      </c>
      <c r="B1546" t="s">
        <v>4</v>
      </c>
      <c r="C1546" t="s">
        <v>2</v>
      </c>
      <c r="D1546">
        <v>1990</v>
      </c>
      <c r="E1546">
        <v>301</v>
      </c>
      <c r="F1546">
        <v>395</v>
      </c>
      <c r="G1546">
        <v>49</v>
      </c>
      <c r="H1546" s="3">
        <v>14403</v>
      </c>
      <c r="I1546">
        <v>12</v>
      </c>
      <c r="J1546">
        <v>53</v>
      </c>
      <c r="K1546">
        <v>326</v>
      </c>
      <c r="L1546">
        <v>389</v>
      </c>
      <c r="M1546">
        <v>15</v>
      </c>
      <c r="N1546" t="str">
        <f t="shared" si="24"/>
        <v>Donates rarely</v>
      </c>
    </row>
    <row r="1547" spans="1:14" x14ac:dyDescent="0.2">
      <c r="A1547" s="2">
        <v>133042</v>
      </c>
      <c r="B1547" t="s">
        <v>22</v>
      </c>
      <c r="C1547" t="s">
        <v>0</v>
      </c>
      <c r="D1547">
        <v>427</v>
      </c>
      <c r="E1547">
        <v>231</v>
      </c>
      <c r="F1547">
        <v>341</v>
      </c>
      <c r="G1547">
        <v>0</v>
      </c>
      <c r="H1547" s="3">
        <v>10388</v>
      </c>
      <c r="I1547">
        <v>6</v>
      </c>
      <c r="J1547">
        <v>71</v>
      </c>
      <c r="K1547">
        <v>290</v>
      </c>
      <c r="L1547">
        <v>290</v>
      </c>
      <c r="M1547">
        <v>27.5</v>
      </c>
      <c r="N1547" t="str">
        <f t="shared" si="24"/>
        <v>Donates rarely</v>
      </c>
    </row>
    <row r="1548" spans="1:14" x14ac:dyDescent="0.2">
      <c r="A1548" s="2">
        <v>9063</v>
      </c>
      <c r="B1548" t="s">
        <v>45</v>
      </c>
      <c r="C1548" t="s">
        <v>0</v>
      </c>
      <c r="D1548">
        <v>844</v>
      </c>
      <c r="E1548">
        <v>293</v>
      </c>
      <c r="F1548">
        <v>390</v>
      </c>
      <c r="G1548">
        <v>0</v>
      </c>
      <c r="H1548" s="3">
        <v>19809</v>
      </c>
      <c r="I1548">
        <v>7</v>
      </c>
      <c r="J1548">
        <v>1</v>
      </c>
      <c r="K1548">
        <v>336</v>
      </c>
      <c r="L1548">
        <v>333</v>
      </c>
      <c r="M1548">
        <v>9.8666666670000005</v>
      </c>
      <c r="N1548" t="str">
        <f t="shared" si="24"/>
        <v>Donates often</v>
      </c>
    </row>
    <row r="1549" spans="1:14" x14ac:dyDescent="0.2">
      <c r="A1549" s="2">
        <v>127527</v>
      </c>
      <c r="B1549" t="s">
        <v>6</v>
      </c>
      <c r="C1549" t="s">
        <v>0</v>
      </c>
      <c r="D1549">
        <v>822</v>
      </c>
      <c r="E1549">
        <v>228</v>
      </c>
      <c r="F1549">
        <v>385</v>
      </c>
      <c r="G1549">
        <v>2</v>
      </c>
      <c r="H1549" s="3">
        <v>11594</v>
      </c>
      <c r="I1549">
        <v>9</v>
      </c>
      <c r="J1549">
        <v>72</v>
      </c>
      <c r="K1549">
        <v>322</v>
      </c>
      <c r="L1549">
        <v>321</v>
      </c>
      <c r="M1549">
        <v>10.75</v>
      </c>
      <c r="N1549" t="str">
        <f t="shared" si="24"/>
        <v>Donates often</v>
      </c>
    </row>
    <row r="1550" spans="1:14" x14ac:dyDescent="0.2">
      <c r="A1550" s="2">
        <v>24940</v>
      </c>
      <c r="B1550" t="s">
        <v>12</v>
      </c>
      <c r="C1550" t="s">
        <v>2</v>
      </c>
      <c r="D1550">
        <v>761</v>
      </c>
      <c r="E1550">
        <v>396</v>
      </c>
      <c r="F1550">
        <v>464</v>
      </c>
      <c r="G1550">
        <v>2</v>
      </c>
      <c r="H1550" s="3">
        <v>15429</v>
      </c>
      <c r="I1550">
        <v>2</v>
      </c>
      <c r="J1550">
        <v>62</v>
      </c>
      <c r="K1550">
        <v>422</v>
      </c>
      <c r="L1550">
        <v>425</v>
      </c>
      <c r="M1550">
        <v>6.4666666670000001</v>
      </c>
      <c r="N1550" t="str">
        <f t="shared" si="24"/>
        <v>Donates often</v>
      </c>
    </row>
    <row r="1551" spans="1:14" x14ac:dyDescent="0.2">
      <c r="A1551" s="2">
        <v>40520</v>
      </c>
      <c r="B1551" t="s">
        <v>7</v>
      </c>
      <c r="C1551" t="s">
        <v>2</v>
      </c>
      <c r="D1551">
        <v>965</v>
      </c>
      <c r="E1551">
        <v>356</v>
      </c>
      <c r="F1551">
        <v>495</v>
      </c>
      <c r="G1551">
        <v>7</v>
      </c>
      <c r="H1551" s="3">
        <v>19633</v>
      </c>
      <c r="I1551">
        <v>8</v>
      </c>
      <c r="J1551">
        <v>24</v>
      </c>
      <c r="K1551">
        <v>453</v>
      </c>
      <c r="L1551">
        <v>426</v>
      </c>
      <c r="M1551">
        <v>9.538461539</v>
      </c>
      <c r="N1551" t="str">
        <f t="shared" si="24"/>
        <v>Donates often</v>
      </c>
    </row>
    <row r="1552" spans="1:14" x14ac:dyDescent="0.2">
      <c r="A1552" s="2">
        <v>101263</v>
      </c>
      <c r="B1552" t="s">
        <v>8</v>
      </c>
      <c r="C1552" t="s">
        <v>2</v>
      </c>
      <c r="D1552">
        <v>150</v>
      </c>
      <c r="E1552">
        <v>162</v>
      </c>
      <c r="F1552">
        <v>239</v>
      </c>
      <c r="G1552">
        <v>0</v>
      </c>
      <c r="H1552" s="3">
        <v>8299</v>
      </c>
      <c r="I1552">
        <v>1</v>
      </c>
      <c r="J1552">
        <v>85</v>
      </c>
      <c r="K1552">
        <v>197</v>
      </c>
      <c r="L1552">
        <v>198</v>
      </c>
      <c r="M1552">
        <v>6.3333333329999997</v>
      </c>
      <c r="N1552" t="str">
        <f t="shared" si="24"/>
        <v>Donates often</v>
      </c>
    </row>
    <row r="1553" spans="1:14" x14ac:dyDescent="0.2">
      <c r="A1553" s="2">
        <v>130185</v>
      </c>
      <c r="B1553" t="s">
        <v>21</v>
      </c>
      <c r="C1553" t="s">
        <v>2</v>
      </c>
      <c r="D1553">
        <v>607</v>
      </c>
      <c r="E1553">
        <v>239</v>
      </c>
      <c r="F1553">
        <v>279</v>
      </c>
      <c r="G1553">
        <v>0</v>
      </c>
      <c r="H1553" s="3">
        <v>10199</v>
      </c>
      <c r="I1553">
        <v>5</v>
      </c>
      <c r="J1553">
        <v>57</v>
      </c>
      <c r="K1553">
        <v>260</v>
      </c>
      <c r="L1553">
        <v>256</v>
      </c>
      <c r="M1553">
        <v>3.6</v>
      </c>
      <c r="N1553" t="str">
        <f t="shared" si="24"/>
        <v>Donates rarely</v>
      </c>
    </row>
    <row r="1554" spans="1:14" x14ac:dyDescent="0.2">
      <c r="A1554" s="2">
        <v>84599</v>
      </c>
      <c r="B1554" t="s">
        <v>18</v>
      </c>
      <c r="C1554" t="s">
        <v>2</v>
      </c>
      <c r="D1554">
        <v>760</v>
      </c>
      <c r="E1554">
        <v>469</v>
      </c>
      <c r="F1554">
        <v>544</v>
      </c>
      <c r="G1554">
        <v>0</v>
      </c>
      <c r="H1554" s="3">
        <v>17948</v>
      </c>
      <c r="I1554">
        <v>0</v>
      </c>
      <c r="J1554">
        <v>66</v>
      </c>
      <c r="K1554">
        <v>505</v>
      </c>
      <c r="L1554">
        <v>492</v>
      </c>
      <c r="M1554">
        <v>7.8</v>
      </c>
      <c r="N1554" t="str">
        <f t="shared" si="24"/>
        <v>Donates rarely</v>
      </c>
    </row>
    <row r="1555" spans="1:14" x14ac:dyDescent="0.2">
      <c r="A1555" s="2">
        <v>95208</v>
      </c>
      <c r="B1555" t="s">
        <v>27</v>
      </c>
      <c r="C1555" t="s">
        <v>2</v>
      </c>
      <c r="D1555">
        <v>445</v>
      </c>
      <c r="E1555">
        <v>234</v>
      </c>
      <c r="F1555">
        <v>306</v>
      </c>
      <c r="G1555">
        <v>0</v>
      </c>
      <c r="H1555" s="3">
        <v>10475</v>
      </c>
      <c r="I1555">
        <v>1</v>
      </c>
      <c r="J1555">
        <v>84</v>
      </c>
      <c r="K1555">
        <v>253</v>
      </c>
      <c r="L1555">
        <v>270</v>
      </c>
      <c r="M1555">
        <v>8.9</v>
      </c>
      <c r="N1555" t="str">
        <f t="shared" si="24"/>
        <v>Donates rarely</v>
      </c>
    </row>
    <row r="1556" spans="1:14" x14ac:dyDescent="0.2">
      <c r="A1556" s="2">
        <v>129822</v>
      </c>
      <c r="B1556" t="s">
        <v>21</v>
      </c>
      <c r="C1556" t="s">
        <v>2</v>
      </c>
      <c r="D1556">
        <v>1331</v>
      </c>
      <c r="E1556">
        <v>503</v>
      </c>
      <c r="F1556">
        <v>635</v>
      </c>
      <c r="G1556">
        <v>13</v>
      </c>
      <c r="H1556" s="3">
        <v>22045</v>
      </c>
      <c r="I1556">
        <v>7</v>
      </c>
      <c r="J1556">
        <v>26</v>
      </c>
      <c r="K1556">
        <v>579</v>
      </c>
      <c r="L1556">
        <v>561</v>
      </c>
      <c r="M1556">
        <v>12.2</v>
      </c>
      <c r="N1556" t="str">
        <f t="shared" si="24"/>
        <v>Donates rarely</v>
      </c>
    </row>
    <row r="1557" spans="1:14" x14ac:dyDescent="0.2">
      <c r="A1557" s="2">
        <v>97026</v>
      </c>
      <c r="B1557" t="s">
        <v>27</v>
      </c>
      <c r="C1557" t="s">
        <v>2</v>
      </c>
      <c r="D1557">
        <v>598</v>
      </c>
      <c r="E1557">
        <v>371</v>
      </c>
      <c r="F1557">
        <v>487</v>
      </c>
      <c r="G1557">
        <v>0</v>
      </c>
      <c r="H1557" s="3">
        <v>16242</v>
      </c>
      <c r="I1557">
        <v>2</v>
      </c>
      <c r="J1557">
        <v>73</v>
      </c>
      <c r="K1557">
        <v>453</v>
      </c>
      <c r="L1557">
        <v>419</v>
      </c>
      <c r="M1557">
        <v>11.5</v>
      </c>
      <c r="N1557" t="str">
        <f t="shared" si="24"/>
        <v>Donates rarely</v>
      </c>
    </row>
    <row r="1558" spans="1:14" x14ac:dyDescent="0.2">
      <c r="A1558" s="2">
        <v>165378</v>
      </c>
      <c r="B1558" t="s">
        <v>4</v>
      </c>
      <c r="C1558" t="s">
        <v>2</v>
      </c>
      <c r="D1558">
        <v>3997</v>
      </c>
      <c r="E1558">
        <v>896</v>
      </c>
      <c r="F1558">
        <v>945</v>
      </c>
      <c r="G1558">
        <v>97</v>
      </c>
      <c r="H1558" s="3">
        <v>41664</v>
      </c>
      <c r="I1558">
        <v>16</v>
      </c>
      <c r="J1558">
        <v>49</v>
      </c>
      <c r="K1558">
        <v>915</v>
      </c>
      <c r="L1558">
        <v>919</v>
      </c>
      <c r="M1558">
        <v>10.625</v>
      </c>
      <c r="N1558" t="str">
        <f t="shared" si="24"/>
        <v>Donates often</v>
      </c>
    </row>
    <row r="1559" spans="1:14" x14ac:dyDescent="0.2">
      <c r="A1559" s="2">
        <v>160196</v>
      </c>
      <c r="B1559" t="s">
        <v>4</v>
      </c>
      <c r="C1559" t="s">
        <v>2</v>
      </c>
      <c r="D1559">
        <v>3461</v>
      </c>
      <c r="E1559">
        <v>404</v>
      </c>
      <c r="F1559">
        <v>514</v>
      </c>
      <c r="G1559">
        <v>90</v>
      </c>
      <c r="H1559" s="3">
        <v>17618</v>
      </c>
      <c r="I1559">
        <v>3</v>
      </c>
      <c r="J1559">
        <v>67</v>
      </c>
      <c r="K1559">
        <v>423</v>
      </c>
      <c r="L1559">
        <v>479</v>
      </c>
      <c r="M1559">
        <v>6.153846154</v>
      </c>
      <c r="N1559" t="str">
        <f t="shared" si="24"/>
        <v>Donates often</v>
      </c>
    </row>
    <row r="1560" spans="1:14" x14ac:dyDescent="0.2">
      <c r="A1560" s="2">
        <v>57052</v>
      </c>
      <c r="B1560" t="s">
        <v>3</v>
      </c>
      <c r="C1560" t="s">
        <v>23</v>
      </c>
      <c r="D1560">
        <v>683</v>
      </c>
      <c r="E1560">
        <v>267</v>
      </c>
      <c r="F1560">
        <v>362</v>
      </c>
      <c r="G1560">
        <v>2</v>
      </c>
      <c r="H1560" s="3">
        <v>11879</v>
      </c>
      <c r="I1560">
        <v>1</v>
      </c>
      <c r="J1560">
        <v>84</v>
      </c>
      <c r="K1560">
        <v>309</v>
      </c>
      <c r="L1560">
        <v>325</v>
      </c>
      <c r="M1560">
        <v>16.571428569999998</v>
      </c>
      <c r="N1560" t="str">
        <f t="shared" si="24"/>
        <v>Donates often</v>
      </c>
    </row>
    <row r="1561" spans="1:14" x14ac:dyDescent="0.2">
      <c r="A1561" s="2">
        <v>144577</v>
      </c>
      <c r="B1561" t="s">
        <v>4</v>
      </c>
      <c r="C1561" t="s">
        <v>0</v>
      </c>
      <c r="D1561">
        <v>5739</v>
      </c>
      <c r="E1561">
        <v>634</v>
      </c>
      <c r="F1561">
        <v>810</v>
      </c>
      <c r="G1561">
        <v>97</v>
      </c>
      <c r="H1561" s="3">
        <v>45680</v>
      </c>
      <c r="I1561">
        <v>8</v>
      </c>
      <c r="J1561">
        <v>45</v>
      </c>
      <c r="K1561">
        <v>670</v>
      </c>
      <c r="L1561">
        <v>792</v>
      </c>
      <c r="M1561">
        <v>9.2857142859999993</v>
      </c>
      <c r="N1561" t="str">
        <f t="shared" si="24"/>
        <v>Donates often</v>
      </c>
    </row>
    <row r="1562" spans="1:14" x14ac:dyDescent="0.2">
      <c r="A1562" s="2">
        <v>103591</v>
      </c>
      <c r="B1562" t="s">
        <v>8</v>
      </c>
      <c r="C1562" t="s">
        <v>0</v>
      </c>
      <c r="D1562">
        <v>150</v>
      </c>
      <c r="E1562">
        <v>202</v>
      </c>
      <c r="F1562">
        <v>258</v>
      </c>
      <c r="G1562">
        <v>0</v>
      </c>
      <c r="H1562" s="3">
        <v>8084</v>
      </c>
      <c r="I1562">
        <v>1</v>
      </c>
      <c r="J1562">
        <v>90</v>
      </c>
      <c r="K1562">
        <v>251</v>
      </c>
      <c r="L1562">
        <v>223</v>
      </c>
      <c r="M1562">
        <v>6.1</v>
      </c>
      <c r="N1562" t="str">
        <f t="shared" si="24"/>
        <v>Donates rarely</v>
      </c>
    </row>
    <row r="1563" spans="1:14" x14ac:dyDescent="0.2">
      <c r="A1563" s="2">
        <v>111708</v>
      </c>
      <c r="B1563" t="s">
        <v>29</v>
      </c>
      <c r="C1563" t="s">
        <v>2</v>
      </c>
      <c r="D1563">
        <v>502</v>
      </c>
      <c r="E1563">
        <v>247</v>
      </c>
      <c r="F1563">
        <v>336</v>
      </c>
      <c r="G1563">
        <v>0</v>
      </c>
      <c r="H1563" s="3">
        <v>11053</v>
      </c>
      <c r="I1563">
        <v>2</v>
      </c>
      <c r="J1563">
        <v>75</v>
      </c>
      <c r="K1563">
        <v>298</v>
      </c>
      <c r="L1563">
        <v>292</v>
      </c>
      <c r="M1563">
        <v>9</v>
      </c>
      <c r="N1563" t="str">
        <f t="shared" si="24"/>
        <v>Donates rarely</v>
      </c>
    </row>
    <row r="1564" spans="1:14" x14ac:dyDescent="0.2">
      <c r="A1564" s="2">
        <v>89030</v>
      </c>
      <c r="B1564" t="s">
        <v>27</v>
      </c>
      <c r="C1564" t="s">
        <v>2</v>
      </c>
      <c r="D1564">
        <v>539</v>
      </c>
      <c r="E1564">
        <v>268</v>
      </c>
      <c r="F1564">
        <v>384</v>
      </c>
      <c r="G1564">
        <v>0</v>
      </c>
      <c r="H1564" s="3">
        <v>10905</v>
      </c>
      <c r="I1564">
        <v>15</v>
      </c>
      <c r="J1564">
        <v>45</v>
      </c>
      <c r="K1564">
        <v>303</v>
      </c>
      <c r="L1564">
        <v>377</v>
      </c>
      <c r="M1564">
        <v>5.625</v>
      </c>
      <c r="N1564" t="str">
        <f t="shared" si="24"/>
        <v>Donates often</v>
      </c>
    </row>
    <row r="1565" spans="1:14" x14ac:dyDescent="0.2">
      <c r="A1565" s="2">
        <v>169678</v>
      </c>
      <c r="B1565" t="s">
        <v>4</v>
      </c>
      <c r="C1565" t="s">
        <v>2</v>
      </c>
      <c r="D1565">
        <v>1856</v>
      </c>
      <c r="E1565">
        <v>504</v>
      </c>
      <c r="F1565">
        <v>536</v>
      </c>
      <c r="G1565">
        <v>33</v>
      </c>
      <c r="H1565" s="3">
        <v>17132</v>
      </c>
      <c r="I1565">
        <v>6</v>
      </c>
      <c r="J1565">
        <v>63</v>
      </c>
      <c r="K1565">
        <v>523</v>
      </c>
      <c r="L1565">
        <v>516</v>
      </c>
      <c r="M1565">
        <v>13</v>
      </c>
      <c r="N1565" t="str">
        <f t="shared" si="24"/>
        <v>Donates rarely</v>
      </c>
    </row>
    <row r="1566" spans="1:14" x14ac:dyDescent="0.2">
      <c r="A1566" s="2">
        <v>95831</v>
      </c>
      <c r="B1566" t="s">
        <v>27</v>
      </c>
      <c r="C1566" t="s">
        <v>0</v>
      </c>
      <c r="D1566">
        <v>301</v>
      </c>
      <c r="E1566">
        <v>238</v>
      </c>
      <c r="F1566">
        <v>347</v>
      </c>
      <c r="G1566">
        <v>0</v>
      </c>
      <c r="H1566" s="3">
        <v>12366</v>
      </c>
      <c r="I1566">
        <v>0</v>
      </c>
      <c r="J1566">
        <v>80</v>
      </c>
      <c r="K1566">
        <v>354</v>
      </c>
      <c r="L1566">
        <v>267</v>
      </c>
      <c r="M1566">
        <v>10.5</v>
      </c>
      <c r="N1566" t="str">
        <f t="shared" si="24"/>
        <v>Donates rarely</v>
      </c>
    </row>
    <row r="1567" spans="1:14" x14ac:dyDescent="0.2">
      <c r="A1567" s="2">
        <v>48047</v>
      </c>
      <c r="B1567" t="s">
        <v>25</v>
      </c>
      <c r="C1567" t="s">
        <v>2</v>
      </c>
      <c r="D1567">
        <v>1075</v>
      </c>
      <c r="E1567">
        <v>511</v>
      </c>
      <c r="F1567">
        <v>590</v>
      </c>
      <c r="G1567">
        <v>6</v>
      </c>
      <c r="H1567" s="3">
        <v>20216</v>
      </c>
      <c r="I1567">
        <v>4</v>
      </c>
      <c r="J1567">
        <v>41</v>
      </c>
      <c r="K1567">
        <v>556</v>
      </c>
      <c r="L1567">
        <v>552</v>
      </c>
      <c r="M1567">
        <v>5.8</v>
      </c>
      <c r="N1567" t="str">
        <f t="shared" si="24"/>
        <v>Donates rarely</v>
      </c>
    </row>
    <row r="1568" spans="1:14" x14ac:dyDescent="0.2">
      <c r="A1568" s="2">
        <v>156378</v>
      </c>
      <c r="B1568" t="s">
        <v>4</v>
      </c>
      <c r="C1568" t="s">
        <v>2</v>
      </c>
      <c r="D1568">
        <v>5000</v>
      </c>
      <c r="E1568">
        <v>738</v>
      </c>
      <c r="F1568">
        <v>959</v>
      </c>
      <c r="G1568">
        <v>99</v>
      </c>
      <c r="H1568" s="3">
        <v>50907</v>
      </c>
      <c r="I1568">
        <v>9</v>
      </c>
      <c r="J1568">
        <v>48</v>
      </c>
      <c r="K1568">
        <v>963</v>
      </c>
      <c r="L1568">
        <v>797</v>
      </c>
      <c r="M1568">
        <v>11</v>
      </c>
      <c r="N1568" t="str">
        <f t="shared" si="24"/>
        <v>Donates rarely</v>
      </c>
    </row>
    <row r="1569" spans="1:14" x14ac:dyDescent="0.2">
      <c r="A1569" s="2">
        <v>58130</v>
      </c>
      <c r="B1569" t="s">
        <v>3</v>
      </c>
      <c r="C1569" t="s">
        <v>2</v>
      </c>
      <c r="D1569">
        <v>283</v>
      </c>
      <c r="E1569">
        <v>149</v>
      </c>
      <c r="F1569">
        <v>227</v>
      </c>
      <c r="G1569">
        <v>0</v>
      </c>
      <c r="H1569" s="3">
        <v>7466</v>
      </c>
      <c r="I1569">
        <v>0</v>
      </c>
      <c r="J1569">
        <v>73</v>
      </c>
      <c r="K1569">
        <v>168</v>
      </c>
      <c r="L1569">
        <v>207</v>
      </c>
      <c r="M1569">
        <v>5.1111111109999996</v>
      </c>
      <c r="N1569" t="str">
        <f t="shared" si="24"/>
        <v>Donates often</v>
      </c>
    </row>
    <row r="1570" spans="1:14" x14ac:dyDescent="0.2">
      <c r="A1570" s="2">
        <v>111459</v>
      </c>
      <c r="B1570" t="s">
        <v>29</v>
      </c>
      <c r="C1570" t="s">
        <v>2</v>
      </c>
      <c r="D1570">
        <v>1054</v>
      </c>
      <c r="E1570">
        <v>584</v>
      </c>
      <c r="F1570">
        <v>726</v>
      </c>
      <c r="G1570">
        <v>11</v>
      </c>
      <c r="H1570" s="3">
        <v>26074</v>
      </c>
      <c r="I1570">
        <v>2</v>
      </c>
      <c r="J1570">
        <v>63</v>
      </c>
      <c r="K1570">
        <v>644</v>
      </c>
      <c r="L1570">
        <v>652</v>
      </c>
      <c r="M1570">
        <v>13.53846154</v>
      </c>
      <c r="N1570" t="str">
        <f t="shared" si="24"/>
        <v>Donates often</v>
      </c>
    </row>
    <row r="1571" spans="1:14" x14ac:dyDescent="0.2">
      <c r="A1571" s="2">
        <v>77574</v>
      </c>
      <c r="B1571" t="s">
        <v>11</v>
      </c>
      <c r="C1571" t="s">
        <v>2</v>
      </c>
      <c r="D1571">
        <v>1260</v>
      </c>
      <c r="E1571">
        <v>252</v>
      </c>
      <c r="F1571">
        <v>404</v>
      </c>
      <c r="G1571">
        <v>24</v>
      </c>
      <c r="H1571" s="3">
        <v>17617</v>
      </c>
      <c r="I1571">
        <v>6</v>
      </c>
      <c r="J1571">
        <v>79</v>
      </c>
      <c r="K1571">
        <v>357</v>
      </c>
      <c r="L1571">
        <v>309</v>
      </c>
      <c r="M1571">
        <v>4.8571428570000004</v>
      </c>
      <c r="N1571" t="str">
        <f t="shared" si="24"/>
        <v>Donates often</v>
      </c>
    </row>
    <row r="1572" spans="1:14" x14ac:dyDescent="0.2">
      <c r="A1572" s="2">
        <v>157536</v>
      </c>
      <c r="B1572" t="s">
        <v>4</v>
      </c>
      <c r="C1572" t="s">
        <v>2</v>
      </c>
      <c r="D1572">
        <v>3009</v>
      </c>
      <c r="E1572">
        <v>411</v>
      </c>
      <c r="F1572">
        <v>546</v>
      </c>
      <c r="G1572">
        <v>85</v>
      </c>
      <c r="H1572" s="3">
        <v>20728</v>
      </c>
      <c r="I1572">
        <v>12</v>
      </c>
      <c r="J1572">
        <v>39</v>
      </c>
      <c r="K1572">
        <v>455</v>
      </c>
      <c r="L1572">
        <v>493</v>
      </c>
      <c r="M1572">
        <v>12.5</v>
      </c>
      <c r="N1572" t="str">
        <f t="shared" si="24"/>
        <v>Donates rarely</v>
      </c>
    </row>
    <row r="1573" spans="1:14" x14ac:dyDescent="0.2">
      <c r="A1573" s="2">
        <v>86270</v>
      </c>
      <c r="B1573" t="s">
        <v>36</v>
      </c>
      <c r="C1573" t="s">
        <v>0</v>
      </c>
      <c r="D1573">
        <v>462</v>
      </c>
      <c r="E1573">
        <v>224</v>
      </c>
      <c r="F1573">
        <v>253</v>
      </c>
      <c r="G1573">
        <v>0</v>
      </c>
      <c r="H1573" s="3">
        <v>8866</v>
      </c>
      <c r="I1573">
        <v>1</v>
      </c>
      <c r="J1573">
        <v>55</v>
      </c>
      <c r="K1573">
        <v>264</v>
      </c>
      <c r="L1573">
        <v>248</v>
      </c>
      <c r="M1573">
        <v>8</v>
      </c>
      <c r="N1573" t="str">
        <f t="shared" si="24"/>
        <v>Donates rarely</v>
      </c>
    </row>
    <row r="1574" spans="1:14" x14ac:dyDescent="0.2">
      <c r="A1574" s="2">
        <v>71882</v>
      </c>
      <c r="B1574" t="s">
        <v>1</v>
      </c>
      <c r="C1574" t="s">
        <v>2</v>
      </c>
      <c r="D1574">
        <v>574</v>
      </c>
      <c r="E1574">
        <v>299</v>
      </c>
      <c r="F1574">
        <v>420</v>
      </c>
      <c r="G1574">
        <v>0</v>
      </c>
      <c r="H1574" s="3">
        <v>17296</v>
      </c>
      <c r="I1574">
        <v>3</v>
      </c>
      <c r="J1574">
        <v>72</v>
      </c>
      <c r="K1574">
        <v>363</v>
      </c>
      <c r="L1574">
        <v>360</v>
      </c>
      <c r="M1574">
        <v>6.1666666670000003</v>
      </c>
      <c r="N1574" t="str">
        <f t="shared" si="24"/>
        <v>Donates often</v>
      </c>
    </row>
    <row r="1575" spans="1:14" x14ac:dyDescent="0.2">
      <c r="A1575" s="2">
        <v>53213</v>
      </c>
      <c r="B1575" t="s">
        <v>30</v>
      </c>
      <c r="C1575" t="s">
        <v>2</v>
      </c>
      <c r="D1575">
        <v>402</v>
      </c>
      <c r="E1575">
        <v>194</v>
      </c>
      <c r="F1575">
        <v>267</v>
      </c>
      <c r="G1575">
        <v>0</v>
      </c>
      <c r="H1575" s="3">
        <v>8742</v>
      </c>
      <c r="I1575">
        <v>0</v>
      </c>
      <c r="J1575">
        <v>84</v>
      </c>
      <c r="K1575">
        <v>229</v>
      </c>
      <c r="L1575">
        <v>234</v>
      </c>
      <c r="M1575">
        <v>12</v>
      </c>
      <c r="N1575" t="str">
        <f t="shared" si="24"/>
        <v>Donates rarely</v>
      </c>
    </row>
    <row r="1576" spans="1:14" x14ac:dyDescent="0.2">
      <c r="A1576" s="2">
        <v>121292</v>
      </c>
      <c r="B1576" t="s">
        <v>6</v>
      </c>
      <c r="C1576" t="s">
        <v>2</v>
      </c>
      <c r="D1576">
        <v>557</v>
      </c>
      <c r="E1576">
        <v>211</v>
      </c>
      <c r="F1576">
        <v>205</v>
      </c>
      <c r="G1576">
        <v>0</v>
      </c>
      <c r="H1576" s="3">
        <v>5550</v>
      </c>
      <c r="I1576">
        <v>30</v>
      </c>
      <c r="J1576">
        <v>60</v>
      </c>
      <c r="K1576">
        <v>188</v>
      </c>
      <c r="L1576">
        <v>221</v>
      </c>
      <c r="M1576">
        <v>13</v>
      </c>
      <c r="N1576" t="str">
        <f t="shared" si="24"/>
        <v>Donates rarely</v>
      </c>
    </row>
    <row r="1577" spans="1:14" x14ac:dyDescent="0.2">
      <c r="A1577" s="2">
        <v>101614</v>
      </c>
      <c r="B1577" t="s">
        <v>8</v>
      </c>
      <c r="C1577" t="s">
        <v>2</v>
      </c>
      <c r="D1577">
        <v>320</v>
      </c>
      <c r="E1577">
        <v>148</v>
      </c>
      <c r="F1577">
        <v>233</v>
      </c>
      <c r="G1577">
        <v>0</v>
      </c>
      <c r="H1577" s="3">
        <v>9379</v>
      </c>
      <c r="I1577">
        <v>0</v>
      </c>
      <c r="J1577">
        <v>78</v>
      </c>
      <c r="K1577">
        <v>183</v>
      </c>
      <c r="L1577">
        <v>202</v>
      </c>
      <c r="M1577">
        <v>13.33333333</v>
      </c>
      <c r="N1577" t="str">
        <f t="shared" si="24"/>
        <v>Donates often</v>
      </c>
    </row>
    <row r="1578" spans="1:14" x14ac:dyDescent="0.2">
      <c r="A1578" s="2">
        <v>161479</v>
      </c>
      <c r="B1578" t="s">
        <v>28</v>
      </c>
      <c r="C1578" t="s">
        <v>2</v>
      </c>
      <c r="D1578">
        <v>758</v>
      </c>
      <c r="E1578">
        <v>407</v>
      </c>
      <c r="F1578">
        <v>457</v>
      </c>
      <c r="G1578">
        <v>0</v>
      </c>
      <c r="H1578" s="3">
        <v>17576</v>
      </c>
      <c r="I1578">
        <v>4</v>
      </c>
      <c r="J1578">
        <v>53</v>
      </c>
      <c r="K1578">
        <v>409</v>
      </c>
      <c r="L1578">
        <v>455</v>
      </c>
      <c r="M1578">
        <v>7.4545454549999999</v>
      </c>
      <c r="N1578" t="str">
        <f t="shared" si="24"/>
        <v>Donates often</v>
      </c>
    </row>
    <row r="1579" spans="1:14" x14ac:dyDescent="0.2">
      <c r="A1579" s="2">
        <v>74183</v>
      </c>
      <c r="B1579" t="s">
        <v>1</v>
      </c>
      <c r="C1579" t="s">
        <v>2</v>
      </c>
      <c r="D1579">
        <v>836</v>
      </c>
      <c r="E1579">
        <v>332</v>
      </c>
      <c r="F1579">
        <v>425</v>
      </c>
      <c r="G1579">
        <v>15</v>
      </c>
      <c r="H1579" s="3">
        <v>13813</v>
      </c>
      <c r="I1579">
        <v>3</v>
      </c>
      <c r="J1579">
        <v>74</v>
      </c>
      <c r="K1579">
        <v>354</v>
      </c>
      <c r="L1579">
        <v>380</v>
      </c>
      <c r="M1579">
        <v>4.4761904760000002</v>
      </c>
      <c r="N1579" t="str">
        <f t="shared" si="24"/>
        <v>Donates often</v>
      </c>
    </row>
    <row r="1580" spans="1:14" x14ac:dyDescent="0.2">
      <c r="A1580" s="2">
        <v>53611</v>
      </c>
      <c r="B1580" t="s">
        <v>30</v>
      </c>
      <c r="C1580" t="s">
        <v>2</v>
      </c>
      <c r="D1580">
        <v>468</v>
      </c>
      <c r="E1580">
        <v>245</v>
      </c>
      <c r="F1580">
        <v>315</v>
      </c>
      <c r="G1580">
        <v>0</v>
      </c>
      <c r="H1580" s="3">
        <v>11358</v>
      </c>
      <c r="I1580">
        <v>0</v>
      </c>
      <c r="J1580">
        <v>66</v>
      </c>
      <c r="K1580">
        <v>308</v>
      </c>
      <c r="L1580">
        <v>294</v>
      </c>
      <c r="M1580">
        <v>8</v>
      </c>
      <c r="N1580" t="str">
        <f t="shared" si="24"/>
        <v>Donates rarely</v>
      </c>
    </row>
    <row r="1581" spans="1:14" x14ac:dyDescent="0.2">
      <c r="A1581" s="2">
        <v>143610</v>
      </c>
      <c r="B1581" t="s">
        <v>4</v>
      </c>
      <c r="C1581" t="s">
        <v>2</v>
      </c>
      <c r="D1581">
        <v>5000</v>
      </c>
      <c r="E1581">
        <v>569</v>
      </c>
      <c r="F1581">
        <v>932</v>
      </c>
      <c r="G1581">
        <v>99</v>
      </c>
      <c r="H1581" s="3">
        <v>52576</v>
      </c>
      <c r="I1581">
        <v>21</v>
      </c>
      <c r="J1581">
        <v>34</v>
      </c>
      <c r="K1581">
        <v>936</v>
      </c>
      <c r="L1581">
        <v>712</v>
      </c>
      <c r="M1581">
        <v>15</v>
      </c>
      <c r="N1581" t="str">
        <f t="shared" si="24"/>
        <v>Donates rarely</v>
      </c>
    </row>
    <row r="1582" spans="1:14" x14ac:dyDescent="0.2">
      <c r="A1582" s="2">
        <v>158534</v>
      </c>
      <c r="B1582" t="s">
        <v>4</v>
      </c>
      <c r="C1582" t="s">
        <v>2</v>
      </c>
      <c r="D1582">
        <v>2541</v>
      </c>
      <c r="E1582">
        <v>423</v>
      </c>
      <c r="F1582">
        <v>528</v>
      </c>
      <c r="G1582">
        <v>75</v>
      </c>
      <c r="H1582" s="3">
        <v>19220</v>
      </c>
      <c r="I1582">
        <v>16</v>
      </c>
      <c r="J1582">
        <v>48</v>
      </c>
      <c r="K1582">
        <v>486</v>
      </c>
      <c r="L1582">
        <v>454</v>
      </c>
      <c r="M1582">
        <v>24.285714290000001</v>
      </c>
      <c r="N1582" t="str">
        <f t="shared" si="24"/>
        <v>Donates often</v>
      </c>
    </row>
    <row r="1583" spans="1:14" x14ac:dyDescent="0.2">
      <c r="A1583" s="2">
        <v>66265</v>
      </c>
      <c r="B1583" t="s">
        <v>1</v>
      </c>
      <c r="C1583" t="s">
        <v>0</v>
      </c>
      <c r="D1583">
        <v>497</v>
      </c>
      <c r="E1583">
        <v>362</v>
      </c>
      <c r="F1583">
        <v>421</v>
      </c>
      <c r="G1583">
        <v>0</v>
      </c>
      <c r="H1583" s="3">
        <v>13649</v>
      </c>
      <c r="I1583">
        <v>7</v>
      </c>
      <c r="J1583">
        <v>79</v>
      </c>
      <c r="K1583">
        <v>452</v>
      </c>
      <c r="L1583">
        <v>384</v>
      </c>
      <c r="M1583">
        <v>20.416666670000001</v>
      </c>
      <c r="N1583" t="str">
        <f t="shared" si="24"/>
        <v>Donates often</v>
      </c>
    </row>
    <row r="1584" spans="1:14" x14ac:dyDescent="0.2">
      <c r="A1584" s="2">
        <v>141468</v>
      </c>
      <c r="B1584" t="s">
        <v>38</v>
      </c>
      <c r="C1584" t="s">
        <v>0</v>
      </c>
      <c r="D1584">
        <v>1003</v>
      </c>
      <c r="E1584">
        <v>258</v>
      </c>
      <c r="F1584">
        <v>386</v>
      </c>
      <c r="G1584">
        <v>5</v>
      </c>
      <c r="H1584" s="3">
        <v>15748</v>
      </c>
      <c r="I1584">
        <v>12</v>
      </c>
      <c r="J1584">
        <v>13</v>
      </c>
      <c r="K1584">
        <v>322</v>
      </c>
      <c r="L1584">
        <v>318</v>
      </c>
      <c r="M1584">
        <v>25</v>
      </c>
      <c r="N1584" t="str">
        <f t="shared" si="24"/>
        <v>Donates rarely</v>
      </c>
    </row>
    <row r="1585" spans="1:14" x14ac:dyDescent="0.2">
      <c r="A1585" s="2">
        <v>121683</v>
      </c>
      <c r="B1585" t="s">
        <v>6</v>
      </c>
      <c r="C1585" t="s">
        <v>0</v>
      </c>
      <c r="D1585">
        <v>770</v>
      </c>
      <c r="E1585">
        <v>477</v>
      </c>
      <c r="F1585">
        <v>578</v>
      </c>
      <c r="G1585">
        <v>0</v>
      </c>
      <c r="H1585" s="3">
        <v>19810</v>
      </c>
      <c r="I1585">
        <v>8</v>
      </c>
      <c r="J1585">
        <v>54</v>
      </c>
      <c r="K1585">
        <v>522</v>
      </c>
      <c r="L1585">
        <v>522</v>
      </c>
      <c r="M1585">
        <v>20</v>
      </c>
      <c r="N1585" t="str">
        <f t="shared" si="24"/>
        <v>Donates rarely</v>
      </c>
    </row>
    <row r="1586" spans="1:14" x14ac:dyDescent="0.2">
      <c r="A1586" s="2">
        <v>130239</v>
      </c>
      <c r="B1586" t="s">
        <v>21</v>
      </c>
      <c r="C1586" t="s">
        <v>0</v>
      </c>
      <c r="D1586">
        <v>739</v>
      </c>
      <c r="E1586">
        <v>369</v>
      </c>
      <c r="F1586">
        <v>428</v>
      </c>
      <c r="G1586">
        <v>0</v>
      </c>
      <c r="H1586" s="3">
        <v>14453</v>
      </c>
      <c r="I1586">
        <v>3</v>
      </c>
      <c r="J1586">
        <v>53</v>
      </c>
      <c r="K1586">
        <v>368</v>
      </c>
      <c r="L1586">
        <v>419</v>
      </c>
      <c r="M1586">
        <v>20</v>
      </c>
      <c r="N1586" t="str">
        <f t="shared" si="24"/>
        <v>Donates rarely</v>
      </c>
    </row>
    <row r="1587" spans="1:14" x14ac:dyDescent="0.2">
      <c r="A1587" s="2">
        <v>987</v>
      </c>
      <c r="B1587" t="s">
        <v>5</v>
      </c>
      <c r="C1587" t="s">
        <v>2</v>
      </c>
      <c r="D1587">
        <v>2140</v>
      </c>
      <c r="E1587">
        <v>773</v>
      </c>
      <c r="F1587">
        <v>850</v>
      </c>
      <c r="G1587">
        <v>59</v>
      </c>
      <c r="H1587" s="3">
        <v>33069</v>
      </c>
      <c r="I1587">
        <v>1</v>
      </c>
      <c r="J1587">
        <v>48</v>
      </c>
      <c r="K1587">
        <v>789</v>
      </c>
      <c r="L1587">
        <v>816</v>
      </c>
      <c r="M1587">
        <v>3.7619047619999999</v>
      </c>
      <c r="N1587" t="str">
        <f t="shared" si="24"/>
        <v>Donates often</v>
      </c>
    </row>
    <row r="1588" spans="1:14" x14ac:dyDescent="0.2">
      <c r="A1588" s="2">
        <v>76585</v>
      </c>
      <c r="B1588" t="s">
        <v>16</v>
      </c>
      <c r="C1588" t="s">
        <v>2</v>
      </c>
      <c r="D1588">
        <v>1282</v>
      </c>
      <c r="E1588">
        <v>550</v>
      </c>
      <c r="F1588">
        <v>703</v>
      </c>
      <c r="G1588">
        <v>15</v>
      </c>
      <c r="H1588" s="3">
        <v>26007</v>
      </c>
      <c r="I1588">
        <v>2</v>
      </c>
      <c r="J1588">
        <v>66</v>
      </c>
      <c r="K1588">
        <v>637</v>
      </c>
      <c r="L1588">
        <v>607</v>
      </c>
      <c r="M1588">
        <v>4.8571428570000004</v>
      </c>
      <c r="N1588" t="str">
        <f t="shared" si="24"/>
        <v>Donates often</v>
      </c>
    </row>
    <row r="1589" spans="1:14" x14ac:dyDescent="0.2">
      <c r="A1589" s="2">
        <v>155240</v>
      </c>
      <c r="B1589" t="s">
        <v>4</v>
      </c>
      <c r="C1589" t="s">
        <v>2</v>
      </c>
      <c r="D1589">
        <v>1167</v>
      </c>
      <c r="E1589">
        <v>211</v>
      </c>
      <c r="F1589">
        <v>406</v>
      </c>
      <c r="G1589">
        <v>4</v>
      </c>
      <c r="H1589" s="3">
        <v>16425</v>
      </c>
      <c r="I1589">
        <v>6</v>
      </c>
      <c r="J1589">
        <v>21</v>
      </c>
      <c r="K1589">
        <v>272</v>
      </c>
      <c r="L1589">
        <v>329</v>
      </c>
      <c r="M1589">
        <v>11.14285714</v>
      </c>
      <c r="N1589" t="str">
        <f t="shared" si="24"/>
        <v>Donates often</v>
      </c>
    </row>
    <row r="1590" spans="1:14" x14ac:dyDescent="0.2">
      <c r="A1590" s="2">
        <v>147841</v>
      </c>
      <c r="B1590" t="s">
        <v>4</v>
      </c>
      <c r="C1590" t="s">
        <v>2</v>
      </c>
      <c r="D1590">
        <v>5626</v>
      </c>
      <c r="E1590">
        <v>1023</v>
      </c>
      <c r="F1590">
        <v>1051</v>
      </c>
      <c r="G1590">
        <v>98</v>
      </c>
      <c r="H1590" s="3">
        <v>62324</v>
      </c>
      <c r="I1590">
        <v>20</v>
      </c>
      <c r="J1590">
        <v>40</v>
      </c>
      <c r="K1590">
        <v>1109</v>
      </c>
      <c r="L1590">
        <v>969</v>
      </c>
      <c r="M1590">
        <v>30.75</v>
      </c>
      <c r="N1590" t="str">
        <f t="shared" si="24"/>
        <v>Donates often</v>
      </c>
    </row>
    <row r="1591" spans="1:14" x14ac:dyDescent="0.2">
      <c r="A1591" s="2">
        <v>140481</v>
      </c>
      <c r="B1591" t="s">
        <v>31</v>
      </c>
      <c r="C1591" t="s">
        <v>2</v>
      </c>
      <c r="D1591">
        <v>636</v>
      </c>
      <c r="E1591">
        <v>281</v>
      </c>
      <c r="F1591">
        <v>341</v>
      </c>
      <c r="G1591">
        <v>1</v>
      </c>
      <c r="H1591" s="3">
        <v>11957</v>
      </c>
      <c r="I1591">
        <v>4</v>
      </c>
      <c r="J1591">
        <v>47</v>
      </c>
      <c r="K1591">
        <v>311</v>
      </c>
      <c r="L1591">
        <v>295</v>
      </c>
      <c r="M1591">
        <v>8.75</v>
      </c>
      <c r="N1591" t="str">
        <f t="shared" si="24"/>
        <v>Donates rarely</v>
      </c>
    </row>
    <row r="1592" spans="1:14" x14ac:dyDescent="0.2">
      <c r="A1592" s="2">
        <v>159034</v>
      </c>
      <c r="B1592" t="s">
        <v>4</v>
      </c>
      <c r="C1592" t="s">
        <v>0</v>
      </c>
      <c r="D1592">
        <v>1834</v>
      </c>
      <c r="E1592">
        <v>442</v>
      </c>
      <c r="F1592">
        <v>420</v>
      </c>
      <c r="G1592">
        <v>23</v>
      </c>
      <c r="H1592" s="3">
        <v>11448</v>
      </c>
      <c r="I1592">
        <v>20</v>
      </c>
      <c r="J1592">
        <v>46</v>
      </c>
      <c r="K1592">
        <v>371</v>
      </c>
      <c r="L1592">
        <v>441</v>
      </c>
      <c r="M1592">
        <v>14.8</v>
      </c>
      <c r="N1592" t="str">
        <f t="shared" si="24"/>
        <v>Donates rarely</v>
      </c>
    </row>
    <row r="1593" spans="1:14" x14ac:dyDescent="0.2">
      <c r="A1593" s="2">
        <v>3933</v>
      </c>
      <c r="B1593" t="s">
        <v>27</v>
      </c>
      <c r="C1593" t="s">
        <v>0</v>
      </c>
      <c r="D1593">
        <v>912</v>
      </c>
      <c r="E1593">
        <v>334</v>
      </c>
      <c r="F1593">
        <v>453</v>
      </c>
      <c r="G1593">
        <v>0</v>
      </c>
      <c r="H1593" s="3">
        <v>14883</v>
      </c>
      <c r="I1593">
        <v>18</v>
      </c>
      <c r="J1593">
        <v>78</v>
      </c>
      <c r="K1593">
        <v>393</v>
      </c>
      <c r="L1593">
        <v>375</v>
      </c>
      <c r="M1593">
        <v>8.5625</v>
      </c>
      <c r="N1593" t="str">
        <f t="shared" si="24"/>
        <v>Donates often</v>
      </c>
    </row>
    <row r="1594" spans="1:14" x14ac:dyDescent="0.2">
      <c r="A1594" s="2">
        <v>167138</v>
      </c>
      <c r="B1594" t="s">
        <v>4</v>
      </c>
      <c r="C1594" t="s">
        <v>2</v>
      </c>
      <c r="D1594">
        <v>2125</v>
      </c>
      <c r="E1594">
        <v>375</v>
      </c>
      <c r="F1594">
        <v>468</v>
      </c>
      <c r="G1594">
        <v>58</v>
      </c>
      <c r="H1594" s="3">
        <v>21196</v>
      </c>
      <c r="I1594">
        <v>9</v>
      </c>
      <c r="J1594">
        <v>57</v>
      </c>
      <c r="K1594">
        <v>399</v>
      </c>
      <c r="L1594">
        <v>411</v>
      </c>
      <c r="M1594">
        <v>20</v>
      </c>
      <c r="N1594" t="str">
        <f t="shared" si="24"/>
        <v>Donates rarely</v>
      </c>
    </row>
    <row r="1595" spans="1:14" x14ac:dyDescent="0.2">
      <c r="A1595" s="2">
        <v>100900</v>
      </c>
      <c r="B1595" t="s">
        <v>8</v>
      </c>
      <c r="C1595" t="s">
        <v>2</v>
      </c>
      <c r="D1595">
        <v>1180</v>
      </c>
      <c r="E1595">
        <v>513</v>
      </c>
      <c r="F1595">
        <v>607</v>
      </c>
      <c r="G1595">
        <v>7</v>
      </c>
      <c r="H1595" s="3">
        <v>19444</v>
      </c>
      <c r="I1595">
        <v>4</v>
      </c>
      <c r="J1595">
        <v>55</v>
      </c>
      <c r="K1595">
        <v>548</v>
      </c>
      <c r="L1595">
        <v>554</v>
      </c>
      <c r="M1595">
        <v>5.5</v>
      </c>
      <c r="N1595" t="str">
        <f t="shared" si="24"/>
        <v>Donates rarely</v>
      </c>
    </row>
    <row r="1596" spans="1:14" x14ac:dyDescent="0.2">
      <c r="A1596" s="2">
        <v>161634</v>
      </c>
      <c r="B1596" t="s">
        <v>4</v>
      </c>
      <c r="C1596" t="s">
        <v>2</v>
      </c>
      <c r="D1596">
        <v>669</v>
      </c>
      <c r="E1596">
        <v>190</v>
      </c>
      <c r="F1596">
        <v>226</v>
      </c>
      <c r="G1596">
        <v>0</v>
      </c>
      <c r="H1596" s="3">
        <v>7245</v>
      </c>
      <c r="I1596">
        <v>28</v>
      </c>
      <c r="J1596">
        <v>50</v>
      </c>
      <c r="K1596">
        <v>198</v>
      </c>
      <c r="L1596">
        <v>214</v>
      </c>
      <c r="M1596">
        <v>8.4</v>
      </c>
      <c r="N1596" t="str">
        <f t="shared" si="24"/>
        <v>Donates rarely</v>
      </c>
    </row>
    <row r="1597" spans="1:14" x14ac:dyDescent="0.2">
      <c r="A1597" s="2">
        <v>162945</v>
      </c>
      <c r="B1597" t="s">
        <v>4</v>
      </c>
      <c r="C1597" t="s">
        <v>2</v>
      </c>
      <c r="D1597">
        <v>0</v>
      </c>
      <c r="E1597">
        <v>132</v>
      </c>
      <c r="F1597">
        <v>186</v>
      </c>
      <c r="G1597">
        <v>0</v>
      </c>
      <c r="H1597" s="3">
        <v>9308</v>
      </c>
      <c r="I1597">
        <v>46</v>
      </c>
      <c r="J1597">
        <v>21</v>
      </c>
      <c r="K1597">
        <v>147</v>
      </c>
      <c r="L1597">
        <v>178</v>
      </c>
      <c r="M1597">
        <v>4.5</v>
      </c>
      <c r="N1597" t="str">
        <f t="shared" si="24"/>
        <v>Donates rarely</v>
      </c>
    </row>
    <row r="1598" spans="1:14" x14ac:dyDescent="0.2">
      <c r="A1598" s="2">
        <v>12626</v>
      </c>
      <c r="B1598" t="s">
        <v>5</v>
      </c>
      <c r="C1598" t="s">
        <v>2</v>
      </c>
      <c r="D1598">
        <v>533</v>
      </c>
      <c r="E1598">
        <v>301</v>
      </c>
      <c r="F1598">
        <v>386</v>
      </c>
      <c r="G1598">
        <v>0</v>
      </c>
      <c r="H1598" s="3">
        <v>11562</v>
      </c>
      <c r="I1598">
        <v>5</v>
      </c>
      <c r="J1598">
        <v>48</v>
      </c>
      <c r="K1598">
        <v>349</v>
      </c>
      <c r="L1598">
        <v>339</v>
      </c>
      <c r="M1598">
        <v>8.1999999999999993</v>
      </c>
      <c r="N1598" t="str">
        <f t="shared" si="24"/>
        <v>Donates rarely</v>
      </c>
    </row>
    <row r="1599" spans="1:14" x14ac:dyDescent="0.2">
      <c r="A1599" s="2">
        <v>134005</v>
      </c>
      <c r="B1599" t="s">
        <v>46</v>
      </c>
      <c r="C1599" t="s">
        <v>0</v>
      </c>
      <c r="D1599">
        <v>582</v>
      </c>
      <c r="E1599">
        <v>361</v>
      </c>
      <c r="F1599">
        <v>392</v>
      </c>
      <c r="G1599">
        <v>0</v>
      </c>
      <c r="H1599" s="3">
        <v>12270</v>
      </c>
      <c r="I1599">
        <v>0</v>
      </c>
      <c r="J1599">
        <v>62</v>
      </c>
      <c r="K1599">
        <v>368</v>
      </c>
      <c r="L1599">
        <v>385</v>
      </c>
      <c r="M1599">
        <v>9.6666666669999994</v>
      </c>
      <c r="N1599" t="str">
        <f t="shared" si="24"/>
        <v>Donates often</v>
      </c>
    </row>
    <row r="1600" spans="1:14" x14ac:dyDescent="0.2">
      <c r="A1600" s="2">
        <v>176948</v>
      </c>
      <c r="B1600" t="s">
        <v>28</v>
      </c>
      <c r="C1600" t="s">
        <v>0</v>
      </c>
      <c r="D1600">
        <v>480</v>
      </c>
      <c r="E1600">
        <v>203</v>
      </c>
      <c r="F1600">
        <v>237</v>
      </c>
      <c r="G1600">
        <v>1</v>
      </c>
      <c r="H1600" s="3">
        <v>8973</v>
      </c>
      <c r="I1600">
        <v>2</v>
      </c>
      <c r="J1600">
        <v>50</v>
      </c>
      <c r="K1600">
        <v>217</v>
      </c>
      <c r="L1600">
        <v>202</v>
      </c>
      <c r="M1600">
        <v>17.333333329999999</v>
      </c>
      <c r="N1600" t="str">
        <f t="shared" si="24"/>
        <v>Donates often</v>
      </c>
    </row>
    <row r="1601" spans="1:14" x14ac:dyDescent="0.2">
      <c r="A1601" s="2">
        <v>123270</v>
      </c>
      <c r="B1601" t="s">
        <v>6</v>
      </c>
      <c r="C1601" t="s">
        <v>0</v>
      </c>
      <c r="D1601">
        <v>435</v>
      </c>
      <c r="E1601">
        <v>174</v>
      </c>
      <c r="F1601">
        <v>289</v>
      </c>
      <c r="G1601">
        <v>1</v>
      </c>
      <c r="H1601" s="3">
        <v>7881</v>
      </c>
      <c r="I1601">
        <v>24</v>
      </c>
      <c r="J1601">
        <v>63</v>
      </c>
      <c r="K1601">
        <v>209</v>
      </c>
      <c r="L1601">
        <v>256</v>
      </c>
      <c r="M1601">
        <v>12.83333333</v>
      </c>
      <c r="N1601" t="str">
        <f t="shared" si="24"/>
        <v>Donates often</v>
      </c>
    </row>
    <row r="1602" spans="1:14" x14ac:dyDescent="0.2">
      <c r="A1602" s="2">
        <v>133884</v>
      </c>
      <c r="B1602" t="s">
        <v>22</v>
      </c>
      <c r="C1602" t="s">
        <v>2</v>
      </c>
      <c r="D1602">
        <v>609</v>
      </c>
      <c r="E1602">
        <v>250</v>
      </c>
      <c r="F1602">
        <v>323</v>
      </c>
      <c r="G1602">
        <v>1</v>
      </c>
      <c r="H1602" s="3">
        <v>10580</v>
      </c>
      <c r="I1602">
        <v>1</v>
      </c>
      <c r="J1602">
        <v>34</v>
      </c>
      <c r="K1602">
        <v>291</v>
      </c>
      <c r="L1602">
        <v>290</v>
      </c>
      <c r="M1602">
        <v>3.9085714290000002</v>
      </c>
      <c r="N1602" t="str">
        <f t="shared" si="24"/>
        <v>Donates often</v>
      </c>
    </row>
    <row r="1603" spans="1:14" x14ac:dyDescent="0.2">
      <c r="A1603" s="2">
        <v>21815</v>
      </c>
      <c r="B1603" t="s">
        <v>19</v>
      </c>
      <c r="C1603" t="s">
        <v>2</v>
      </c>
      <c r="D1603">
        <v>548</v>
      </c>
      <c r="E1603">
        <v>213</v>
      </c>
      <c r="F1603">
        <v>317</v>
      </c>
      <c r="G1603">
        <v>0</v>
      </c>
      <c r="H1603" s="3">
        <v>11564</v>
      </c>
      <c r="I1603">
        <v>1</v>
      </c>
      <c r="J1603">
        <v>86</v>
      </c>
      <c r="K1603">
        <v>307</v>
      </c>
      <c r="L1603">
        <v>256</v>
      </c>
      <c r="M1603">
        <v>5.8</v>
      </c>
      <c r="N1603" t="str">
        <f t="shared" ref="N1603:N1666" si="25">IF(LEN(M1603) &gt; 4,"Donates often","Donates rarely")</f>
        <v>Donates rarely</v>
      </c>
    </row>
    <row r="1604" spans="1:14" x14ac:dyDescent="0.2">
      <c r="A1604" s="2">
        <v>56700</v>
      </c>
      <c r="B1604" t="s">
        <v>3</v>
      </c>
      <c r="C1604" t="s">
        <v>0</v>
      </c>
      <c r="D1604">
        <v>447</v>
      </c>
      <c r="E1604">
        <v>214</v>
      </c>
      <c r="F1604">
        <v>314</v>
      </c>
      <c r="G1604">
        <v>0</v>
      </c>
      <c r="H1604" s="3">
        <v>12305</v>
      </c>
      <c r="I1604">
        <v>1</v>
      </c>
      <c r="J1604">
        <v>88</v>
      </c>
      <c r="K1604">
        <v>280</v>
      </c>
      <c r="L1604">
        <v>265</v>
      </c>
      <c r="M1604">
        <v>12.33333333</v>
      </c>
      <c r="N1604" t="str">
        <f t="shared" si="25"/>
        <v>Donates often</v>
      </c>
    </row>
    <row r="1605" spans="1:14" x14ac:dyDescent="0.2">
      <c r="A1605" s="2">
        <v>41920</v>
      </c>
      <c r="B1605" t="s">
        <v>7</v>
      </c>
      <c r="C1605" t="s">
        <v>0</v>
      </c>
      <c r="D1605">
        <v>467</v>
      </c>
      <c r="E1605">
        <v>192</v>
      </c>
      <c r="F1605">
        <v>323</v>
      </c>
      <c r="G1605">
        <v>0</v>
      </c>
      <c r="H1605" s="3">
        <v>10376</v>
      </c>
      <c r="I1605">
        <v>6</v>
      </c>
      <c r="J1605">
        <v>33</v>
      </c>
      <c r="K1605">
        <v>261</v>
      </c>
      <c r="L1605">
        <v>261</v>
      </c>
      <c r="M1605">
        <v>15</v>
      </c>
      <c r="N1605" t="str">
        <f t="shared" si="25"/>
        <v>Donates rarely</v>
      </c>
    </row>
    <row r="1606" spans="1:14" x14ac:dyDescent="0.2">
      <c r="A1606" s="2">
        <v>68440</v>
      </c>
      <c r="B1606" t="s">
        <v>1</v>
      </c>
      <c r="C1606" t="s">
        <v>0</v>
      </c>
      <c r="D1606">
        <v>327</v>
      </c>
      <c r="E1606">
        <v>232</v>
      </c>
      <c r="F1606">
        <v>325</v>
      </c>
      <c r="G1606">
        <v>0</v>
      </c>
      <c r="H1606" s="3">
        <v>12587</v>
      </c>
      <c r="I1606">
        <v>1</v>
      </c>
      <c r="J1606">
        <v>48</v>
      </c>
      <c r="K1606">
        <v>256</v>
      </c>
      <c r="L1606">
        <v>284</v>
      </c>
      <c r="M1606">
        <v>13.66666667</v>
      </c>
      <c r="N1606" t="str">
        <f t="shared" si="25"/>
        <v>Donates often</v>
      </c>
    </row>
    <row r="1607" spans="1:14" x14ac:dyDescent="0.2">
      <c r="A1607" s="2">
        <v>8013</v>
      </c>
      <c r="B1607" t="s">
        <v>27</v>
      </c>
      <c r="C1607" t="s">
        <v>2</v>
      </c>
      <c r="D1607">
        <v>890</v>
      </c>
      <c r="E1607">
        <v>437</v>
      </c>
      <c r="F1607">
        <v>455</v>
      </c>
      <c r="G1607">
        <v>5</v>
      </c>
      <c r="H1607" s="3">
        <v>20927</v>
      </c>
      <c r="I1607">
        <v>13</v>
      </c>
      <c r="J1607">
        <v>63</v>
      </c>
      <c r="K1607">
        <v>426</v>
      </c>
      <c r="L1607">
        <v>459</v>
      </c>
      <c r="M1607">
        <v>8.2857142859999993</v>
      </c>
      <c r="N1607" t="str">
        <f t="shared" si="25"/>
        <v>Donates often</v>
      </c>
    </row>
    <row r="1608" spans="1:14" x14ac:dyDescent="0.2">
      <c r="A1608" s="2">
        <v>12801</v>
      </c>
      <c r="B1608" t="s">
        <v>4</v>
      </c>
      <c r="C1608" t="s">
        <v>2</v>
      </c>
      <c r="D1608">
        <v>2947</v>
      </c>
      <c r="E1608">
        <v>564</v>
      </c>
      <c r="F1608">
        <v>754</v>
      </c>
      <c r="G1608">
        <v>86</v>
      </c>
      <c r="H1608" s="3">
        <v>44438</v>
      </c>
      <c r="I1608">
        <v>9</v>
      </c>
      <c r="J1608">
        <v>28</v>
      </c>
      <c r="K1608">
        <v>658</v>
      </c>
      <c r="L1608">
        <v>665</v>
      </c>
      <c r="M1608">
        <v>15</v>
      </c>
      <c r="N1608" t="str">
        <f t="shared" si="25"/>
        <v>Donates rarely</v>
      </c>
    </row>
    <row r="1609" spans="1:14" x14ac:dyDescent="0.2">
      <c r="A1609" s="2">
        <v>36495</v>
      </c>
      <c r="B1609" t="s">
        <v>7</v>
      </c>
      <c r="C1609" t="s">
        <v>2</v>
      </c>
      <c r="D1609">
        <v>679</v>
      </c>
      <c r="E1609">
        <v>192</v>
      </c>
      <c r="F1609">
        <v>321</v>
      </c>
      <c r="G1609">
        <v>0</v>
      </c>
      <c r="H1609" s="3">
        <v>13762</v>
      </c>
      <c r="I1609">
        <v>28</v>
      </c>
      <c r="J1609">
        <v>11</v>
      </c>
      <c r="K1609">
        <v>238</v>
      </c>
      <c r="L1609">
        <v>242</v>
      </c>
      <c r="M1609">
        <v>7.4285714289999998</v>
      </c>
      <c r="N1609" t="str">
        <f t="shared" si="25"/>
        <v>Donates often</v>
      </c>
    </row>
    <row r="1610" spans="1:14" x14ac:dyDescent="0.2">
      <c r="A1610" s="2">
        <v>151730</v>
      </c>
      <c r="B1610" t="s">
        <v>4</v>
      </c>
      <c r="C1610" t="s">
        <v>2</v>
      </c>
      <c r="D1610">
        <v>1522</v>
      </c>
      <c r="E1610">
        <v>374</v>
      </c>
      <c r="F1610">
        <v>537</v>
      </c>
      <c r="G1610">
        <v>9</v>
      </c>
      <c r="H1610" s="3">
        <v>20172</v>
      </c>
      <c r="I1610">
        <v>3</v>
      </c>
      <c r="J1610">
        <v>42</v>
      </c>
      <c r="K1610">
        <v>485</v>
      </c>
      <c r="L1610">
        <v>453</v>
      </c>
      <c r="M1610">
        <v>5</v>
      </c>
      <c r="N1610" t="str">
        <f t="shared" si="25"/>
        <v>Donates rarely</v>
      </c>
    </row>
    <row r="1611" spans="1:14" x14ac:dyDescent="0.2">
      <c r="A1611" s="2">
        <v>89174</v>
      </c>
      <c r="B1611" t="s">
        <v>27</v>
      </c>
      <c r="C1611" t="s">
        <v>0</v>
      </c>
      <c r="D1611">
        <v>5324</v>
      </c>
      <c r="E1611">
        <v>1159</v>
      </c>
      <c r="F1611">
        <v>1217</v>
      </c>
      <c r="G1611">
        <v>95</v>
      </c>
      <c r="H1611" s="3">
        <v>95913</v>
      </c>
      <c r="I1611">
        <v>12</v>
      </c>
      <c r="J1611">
        <v>45</v>
      </c>
      <c r="K1611">
        <v>1500</v>
      </c>
      <c r="L1611">
        <v>1053</v>
      </c>
      <c r="M1611">
        <v>22.25</v>
      </c>
      <c r="N1611" t="str">
        <f t="shared" si="25"/>
        <v>Donates often</v>
      </c>
    </row>
    <row r="1612" spans="1:14" x14ac:dyDescent="0.2">
      <c r="A1612" s="2">
        <v>5123</v>
      </c>
      <c r="B1612" t="s">
        <v>4</v>
      </c>
      <c r="C1612" t="s">
        <v>2</v>
      </c>
      <c r="D1612">
        <v>1878</v>
      </c>
      <c r="E1612">
        <v>351</v>
      </c>
      <c r="F1612">
        <v>475</v>
      </c>
      <c r="G1612">
        <v>45</v>
      </c>
      <c r="H1612" s="3">
        <v>15262</v>
      </c>
      <c r="I1612">
        <v>9</v>
      </c>
      <c r="J1612">
        <v>62</v>
      </c>
      <c r="K1612">
        <v>439</v>
      </c>
      <c r="L1612">
        <v>389</v>
      </c>
      <c r="M1612">
        <v>5.3</v>
      </c>
      <c r="N1612" t="str">
        <f t="shared" si="25"/>
        <v>Donates rarely</v>
      </c>
    </row>
    <row r="1613" spans="1:14" x14ac:dyDescent="0.2">
      <c r="A1613" s="2">
        <v>3931</v>
      </c>
      <c r="B1613" t="s">
        <v>17</v>
      </c>
      <c r="C1613" t="s">
        <v>2</v>
      </c>
      <c r="D1613">
        <v>529</v>
      </c>
      <c r="E1613">
        <v>277</v>
      </c>
      <c r="F1613">
        <v>397</v>
      </c>
      <c r="G1613">
        <v>0</v>
      </c>
      <c r="H1613" s="3">
        <v>12618</v>
      </c>
      <c r="I1613">
        <v>2</v>
      </c>
      <c r="J1613">
        <v>71</v>
      </c>
      <c r="K1613">
        <v>360</v>
      </c>
      <c r="L1613">
        <v>345</v>
      </c>
      <c r="M1613">
        <v>17.5</v>
      </c>
      <c r="N1613" t="str">
        <f t="shared" si="25"/>
        <v>Donates rarely</v>
      </c>
    </row>
    <row r="1614" spans="1:14" x14ac:dyDescent="0.2">
      <c r="A1614" s="2">
        <v>8330</v>
      </c>
      <c r="B1614" t="s">
        <v>7</v>
      </c>
      <c r="C1614" t="s">
        <v>2</v>
      </c>
      <c r="D1614">
        <v>742</v>
      </c>
      <c r="E1614">
        <v>239</v>
      </c>
      <c r="F1614">
        <v>356</v>
      </c>
      <c r="G1614">
        <v>9</v>
      </c>
      <c r="H1614" s="3">
        <v>18464</v>
      </c>
      <c r="I1614">
        <v>10</v>
      </c>
      <c r="J1614">
        <v>0</v>
      </c>
      <c r="K1614">
        <v>293</v>
      </c>
      <c r="L1614">
        <v>290</v>
      </c>
      <c r="M1614">
        <v>5.7272727269999999</v>
      </c>
      <c r="N1614" t="str">
        <f t="shared" si="25"/>
        <v>Donates often</v>
      </c>
    </row>
    <row r="1615" spans="1:14" x14ac:dyDescent="0.2">
      <c r="A1615" s="2">
        <v>113354</v>
      </c>
      <c r="B1615" t="s">
        <v>35</v>
      </c>
      <c r="C1615" t="s">
        <v>2</v>
      </c>
      <c r="D1615">
        <v>466</v>
      </c>
      <c r="E1615">
        <v>332</v>
      </c>
      <c r="F1615">
        <v>399</v>
      </c>
      <c r="G1615">
        <v>0</v>
      </c>
      <c r="H1615" s="3">
        <v>12452</v>
      </c>
      <c r="I1615">
        <v>5</v>
      </c>
      <c r="J1615">
        <v>69</v>
      </c>
      <c r="K1615">
        <v>368</v>
      </c>
      <c r="L1615">
        <v>368</v>
      </c>
      <c r="M1615">
        <v>10.878787880000001</v>
      </c>
      <c r="N1615" t="str">
        <f t="shared" si="25"/>
        <v>Donates often</v>
      </c>
    </row>
    <row r="1616" spans="1:14" x14ac:dyDescent="0.2">
      <c r="A1616" s="2">
        <v>164296</v>
      </c>
      <c r="B1616" t="s">
        <v>4</v>
      </c>
      <c r="C1616" t="s">
        <v>2</v>
      </c>
      <c r="D1616">
        <v>911</v>
      </c>
      <c r="E1616">
        <v>325</v>
      </c>
      <c r="F1616">
        <v>384</v>
      </c>
      <c r="G1616">
        <v>0</v>
      </c>
      <c r="H1616" s="3">
        <v>16016</v>
      </c>
      <c r="I1616">
        <v>8</v>
      </c>
      <c r="J1616">
        <v>58</v>
      </c>
      <c r="K1616">
        <v>358</v>
      </c>
      <c r="L1616">
        <v>330</v>
      </c>
      <c r="M1616">
        <v>5.9444444440000002</v>
      </c>
      <c r="N1616" t="str">
        <f t="shared" si="25"/>
        <v>Donates often</v>
      </c>
    </row>
    <row r="1617" spans="1:14" x14ac:dyDescent="0.2">
      <c r="A1617" s="2">
        <v>184017</v>
      </c>
      <c r="B1617" t="s">
        <v>15</v>
      </c>
      <c r="C1617" t="s">
        <v>0</v>
      </c>
      <c r="D1617">
        <v>952</v>
      </c>
      <c r="E1617">
        <v>414</v>
      </c>
      <c r="F1617">
        <v>529</v>
      </c>
      <c r="G1617">
        <v>4</v>
      </c>
      <c r="H1617" s="3">
        <v>23125</v>
      </c>
      <c r="I1617">
        <v>2</v>
      </c>
      <c r="J1617">
        <v>48</v>
      </c>
      <c r="K1617">
        <v>452</v>
      </c>
      <c r="L1617">
        <v>484</v>
      </c>
      <c r="M1617">
        <v>14.222222220000001</v>
      </c>
      <c r="N1617" t="str">
        <f t="shared" si="25"/>
        <v>Donates often</v>
      </c>
    </row>
    <row r="1618" spans="1:14" x14ac:dyDescent="0.2">
      <c r="A1618" s="2">
        <v>37852</v>
      </c>
      <c r="B1618" t="s">
        <v>7</v>
      </c>
      <c r="C1618" t="s">
        <v>0</v>
      </c>
      <c r="D1618">
        <v>879</v>
      </c>
      <c r="E1618">
        <v>235</v>
      </c>
      <c r="F1618">
        <v>327</v>
      </c>
      <c r="G1618">
        <v>1</v>
      </c>
      <c r="H1618" s="3">
        <v>9954</v>
      </c>
      <c r="I1618">
        <v>70</v>
      </c>
      <c r="J1618">
        <v>17</v>
      </c>
      <c r="K1618">
        <v>251</v>
      </c>
      <c r="L1618">
        <v>303</v>
      </c>
      <c r="M1618">
        <v>10.5</v>
      </c>
      <c r="N1618" t="str">
        <f t="shared" si="25"/>
        <v>Donates rarely</v>
      </c>
    </row>
    <row r="1619" spans="1:14" x14ac:dyDescent="0.2">
      <c r="A1619" s="2">
        <v>64170</v>
      </c>
      <c r="B1619" t="s">
        <v>17</v>
      </c>
      <c r="C1619" t="s">
        <v>2</v>
      </c>
      <c r="D1619">
        <v>573</v>
      </c>
      <c r="E1619">
        <v>393</v>
      </c>
      <c r="F1619">
        <v>471</v>
      </c>
      <c r="G1619">
        <v>1</v>
      </c>
      <c r="H1619" s="3">
        <v>16377</v>
      </c>
      <c r="I1619">
        <v>0</v>
      </c>
      <c r="J1619">
        <v>69</v>
      </c>
      <c r="K1619">
        <v>437</v>
      </c>
      <c r="L1619">
        <v>413</v>
      </c>
      <c r="M1619">
        <v>16.285714290000001</v>
      </c>
      <c r="N1619" t="str">
        <f t="shared" si="25"/>
        <v>Donates often</v>
      </c>
    </row>
    <row r="1620" spans="1:14" x14ac:dyDescent="0.2">
      <c r="A1620" s="2">
        <v>152118</v>
      </c>
      <c r="B1620" t="s">
        <v>4</v>
      </c>
      <c r="C1620" t="s">
        <v>2</v>
      </c>
      <c r="D1620">
        <v>1644</v>
      </c>
      <c r="E1620">
        <v>396</v>
      </c>
      <c r="F1620">
        <v>489</v>
      </c>
      <c r="G1620">
        <v>35</v>
      </c>
      <c r="H1620" s="3">
        <v>16298</v>
      </c>
      <c r="I1620">
        <v>3</v>
      </c>
      <c r="J1620">
        <v>54</v>
      </c>
      <c r="K1620">
        <v>426</v>
      </c>
      <c r="L1620">
        <v>450</v>
      </c>
      <c r="M1620">
        <v>3</v>
      </c>
      <c r="N1620" t="str">
        <f t="shared" si="25"/>
        <v>Donates rarely</v>
      </c>
    </row>
    <row r="1621" spans="1:14" x14ac:dyDescent="0.2">
      <c r="A1621" s="2">
        <v>190281</v>
      </c>
      <c r="B1621" t="s">
        <v>21</v>
      </c>
      <c r="C1621" t="s">
        <v>2</v>
      </c>
      <c r="D1621">
        <v>905</v>
      </c>
      <c r="E1621">
        <v>215</v>
      </c>
      <c r="F1621">
        <v>331</v>
      </c>
      <c r="G1621">
        <v>3</v>
      </c>
      <c r="H1621" s="3">
        <v>10917</v>
      </c>
      <c r="I1621">
        <v>10</v>
      </c>
      <c r="J1621">
        <v>37</v>
      </c>
      <c r="K1621">
        <v>245</v>
      </c>
      <c r="L1621">
        <v>269</v>
      </c>
      <c r="M1621">
        <v>13.14285714</v>
      </c>
      <c r="N1621" t="str">
        <f t="shared" si="25"/>
        <v>Donates often</v>
      </c>
    </row>
    <row r="1622" spans="1:14" x14ac:dyDescent="0.2">
      <c r="A1622" s="2">
        <v>28786</v>
      </c>
      <c r="B1622" t="s">
        <v>5</v>
      </c>
      <c r="C1622" t="s">
        <v>2</v>
      </c>
      <c r="D1622">
        <v>406</v>
      </c>
      <c r="E1622">
        <v>183</v>
      </c>
      <c r="F1622">
        <v>287</v>
      </c>
      <c r="G1622">
        <v>1</v>
      </c>
      <c r="H1622" s="3">
        <v>8848</v>
      </c>
      <c r="I1622">
        <v>0</v>
      </c>
      <c r="J1622">
        <v>83</v>
      </c>
      <c r="K1622">
        <v>225</v>
      </c>
      <c r="L1622">
        <v>245</v>
      </c>
      <c r="M1622">
        <v>7.4444444440000002</v>
      </c>
      <c r="N1622" t="str">
        <f t="shared" si="25"/>
        <v>Donates often</v>
      </c>
    </row>
    <row r="1623" spans="1:14" x14ac:dyDescent="0.2">
      <c r="A1623" s="2">
        <v>45551</v>
      </c>
      <c r="B1623" t="s">
        <v>7</v>
      </c>
      <c r="D1623">
        <v>0</v>
      </c>
      <c r="E1623">
        <v>0</v>
      </c>
      <c r="F1623">
        <v>0</v>
      </c>
      <c r="G1623">
        <v>0</v>
      </c>
      <c r="H1623" s="3">
        <v>0</v>
      </c>
      <c r="I1623">
        <v>0</v>
      </c>
      <c r="J1623">
        <v>0</v>
      </c>
      <c r="K1623">
        <v>0</v>
      </c>
      <c r="L1623">
        <v>0</v>
      </c>
      <c r="M1623">
        <v>12.5</v>
      </c>
      <c r="N1623" t="str">
        <f t="shared" si="25"/>
        <v>Donates rarely</v>
      </c>
    </row>
    <row r="1624" spans="1:14" x14ac:dyDescent="0.2">
      <c r="A1624" s="2">
        <v>181931</v>
      </c>
      <c r="B1624" t="s">
        <v>15</v>
      </c>
      <c r="C1624" t="s">
        <v>2</v>
      </c>
      <c r="D1624">
        <v>430</v>
      </c>
      <c r="E1624">
        <v>221</v>
      </c>
      <c r="F1624">
        <v>243</v>
      </c>
      <c r="G1624">
        <v>0</v>
      </c>
      <c r="H1624" s="3">
        <v>8096</v>
      </c>
      <c r="I1624">
        <v>5</v>
      </c>
      <c r="J1624">
        <v>59</v>
      </c>
      <c r="K1624">
        <v>234</v>
      </c>
      <c r="L1624">
        <v>236</v>
      </c>
      <c r="M1624">
        <v>10.272727270000001</v>
      </c>
      <c r="N1624" t="str">
        <f t="shared" si="25"/>
        <v>Donates often</v>
      </c>
    </row>
    <row r="1625" spans="1:14" x14ac:dyDescent="0.2">
      <c r="A1625" s="2">
        <v>45431</v>
      </c>
      <c r="B1625" t="s">
        <v>7</v>
      </c>
      <c r="C1625" t="s">
        <v>2</v>
      </c>
      <c r="D1625">
        <v>492</v>
      </c>
      <c r="E1625">
        <v>200</v>
      </c>
      <c r="F1625">
        <v>288</v>
      </c>
      <c r="G1625">
        <v>0</v>
      </c>
      <c r="H1625" s="3">
        <v>13616</v>
      </c>
      <c r="I1625">
        <v>10</v>
      </c>
      <c r="J1625">
        <v>7</v>
      </c>
      <c r="K1625">
        <v>244</v>
      </c>
      <c r="L1625">
        <v>243</v>
      </c>
      <c r="M1625">
        <v>15</v>
      </c>
      <c r="N1625" t="str">
        <f t="shared" si="25"/>
        <v>Donates rarely</v>
      </c>
    </row>
    <row r="1626" spans="1:14" x14ac:dyDescent="0.2">
      <c r="A1626" s="2">
        <v>25635</v>
      </c>
      <c r="B1626" t="s">
        <v>5</v>
      </c>
      <c r="C1626" t="s">
        <v>0</v>
      </c>
      <c r="D1626">
        <v>553</v>
      </c>
      <c r="E1626">
        <v>325</v>
      </c>
      <c r="F1626">
        <v>345</v>
      </c>
      <c r="G1626">
        <v>0</v>
      </c>
      <c r="H1626" s="3">
        <v>11881</v>
      </c>
      <c r="I1626">
        <v>2</v>
      </c>
      <c r="J1626">
        <v>69</v>
      </c>
      <c r="K1626">
        <v>334</v>
      </c>
      <c r="L1626">
        <v>343</v>
      </c>
      <c r="M1626">
        <v>7.2</v>
      </c>
      <c r="N1626" t="str">
        <f t="shared" si="25"/>
        <v>Donates rarely</v>
      </c>
    </row>
    <row r="1627" spans="1:14" x14ac:dyDescent="0.2">
      <c r="A1627" s="2">
        <v>135112</v>
      </c>
      <c r="B1627" t="s">
        <v>45</v>
      </c>
      <c r="C1627" t="s">
        <v>2</v>
      </c>
      <c r="D1627">
        <v>719</v>
      </c>
      <c r="E1627">
        <v>313</v>
      </c>
      <c r="F1627">
        <v>407</v>
      </c>
      <c r="G1627">
        <v>1</v>
      </c>
      <c r="H1627" s="3">
        <v>13050</v>
      </c>
      <c r="I1627">
        <v>2</v>
      </c>
      <c r="J1627">
        <v>52</v>
      </c>
      <c r="K1627">
        <v>366</v>
      </c>
      <c r="L1627">
        <v>331</v>
      </c>
      <c r="M1627">
        <v>5.4285714289999998</v>
      </c>
      <c r="N1627" t="str">
        <f t="shared" si="25"/>
        <v>Donates often</v>
      </c>
    </row>
    <row r="1628" spans="1:14" x14ac:dyDescent="0.2">
      <c r="A1628" s="2">
        <v>179111</v>
      </c>
      <c r="B1628" t="s">
        <v>15</v>
      </c>
      <c r="C1628" t="s">
        <v>0</v>
      </c>
      <c r="D1628">
        <v>1761</v>
      </c>
      <c r="E1628">
        <v>583</v>
      </c>
      <c r="F1628">
        <v>715</v>
      </c>
      <c r="G1628">
        <v>31</v>
      </c>
      <c r="H1628" s="3">
        <v>25887</v>
      </c>
      <c r="I1628">
        <v>13</v>
      </c>
      <c r="J1628">
        <v>38</v>
      </c>
      <c r="K1628">
        <v>588</v>
      </c>
      <c r="L1628">
        <v>692</v>
      </c>
      <c r="M1628">
        <v>12.5</v>
      </c>
      <c r="N1628" t="str">
        <f t="shared" si="25"/>
        <v>Donates rarely</v>
      </c>
    </row>
    <row r="1629" spans="1:14" x14ac:dyDescent="0.2">
      <c r="A1629" s="2">
        <v>65596</v>
      </c>
      <c r="B1629" t="s">
        <v>1</v>
      </c>
      <c r="C1629" t="s">
        <v>0</v>
      </c>
      <c r="D1629">
        <v>587</v>
      </c>
      <c r="E1629">
        <v>438</v>
      </c>
      <c r="F1629">
        <v>473</v>
      </c>
      <c r="G1629">
        <v>0</v>
      </c>
      <c r="H1629" s="3">
        <v>14390</v>
      </c>
      <c r="I1629">
        <v>2</v>
      </c>
      <c r="J1629">
        <v>89</v>
      </c>
      <c r="K1629">
        <v>466</v>
      </c>
      <c r="L1629">
        <v>438</v>
      </c>
      <c r="M1629">
        <v>4.5909090910000003</v>
      </c>
      <c r="N1629" t="str">
        <f t="shared" si="25"/>
        <v>Donates often</v>
      </c>
    </row>
    <row r="1630" spans="1:14" x14ac:dyDescent="0.2">
      <c r="A1630" s="2">
        <v>73282</v>
      </c>
      <c r="B1630" t="s">
        <v>1</v>
      </c>
      <c r="C1630" t="s">
        <v>0</v>
      </c>
      <c r="D1630">
        <v>800</v>
      </c>
      <c r="E1630">
        <v>409</v>
      </c>
      <c r="F1630">
        <v>478</v>
      </c>
      <c r="G1630">
        <v>1</v>
      </c>
      <c r="H1630" s="3">
        <v>14218</v>
      </c>
      <c r="I1630">
        <v>3</v>
      </c>
      <c r="J1630">
        <v>85</v>
      </c>
      <c r="K1630">
        <v>448</v>
      </c>
      <c r="L1630">
        <v>433</v>
      </c>
      <c r="M1630">
        <v>20.833333329999999</v>
      </c>
      <c r="N1630" t="str">
        <f t="shared" si="25"/>
        <v>Donates often</v>
      </c>
    </row>
    <row r="1631" spans="1:14" x14ac:dyDescent="0.2">
      <c r="A1631" s="2">
        <v>146241</v>
      </c>
      <c r="B1631" t="s">
        <v>4</v>
      </c>
      <c r="C1631" t="s">
        <v>0</v>
      </c>
      <c r="D1631">
        <v>3196</v>
      </c>
      <c r="E1631">
        <v>655</v>
      </c>
      <c r="F1631">
        <v>731</v>
      </c>
      <c r="G1631">
        <v>91</v>
      </c>
      <c r="H1631" s="3">
        <v>21091</v>
      </c>
      <c r="I1631">
        <v>33</v>
      </c>
      <c r="J1631">
        <v>41</v>
      </c>
      <c r="K1631">
        <v>692</v>
      </c>
      <c r="L1631">
        <v>695</v>
      </c>
      <c r="M1631">
        <v>30</v>
      </c>
      <c r="N1631" t="str">
        <f t="shared" si="25"/>
        <v>Donates rarely</v>
      </c>
    </row>
    <row r="1632" spans="1:14" x14ac:dyDescent="0.2">
      <c r="A1632" s="2">
        <v>60098</v>
      </c>
      <c r="B1632" t="s">
        <v>17</v>
      </c>
      <c r="C1632" t="s">
        <v>0</v>
      </c>
      <c r="D1632">
        <v>789</v>
      </c>
      <c r="E1632">
        <v>383</v>
      </c>
      <c r="F1632">
        <v>462</v>
      </c>
      <c r="G1632">
        <v>0</v>
      </c>
      <c r="H1632" s="3">
        <v>17643</v>
      </c>
      <c r="I1632">
        <v>1</v>
      </c>
      <c r="J1632">
        <v>79</v>
      </c>
      <c r="K1632">
        <v>434</v>
      </c>
      <c r="L1632">
        <v>412</v>
      </c>
      <c r="M1632">
        <v>9.9166666669999994</v>
      </c>
      <c r="N1632" t="str">
        <f t="shared" si="25"/>
        <v>Donates often</v>
      </c>
    </row>
    <row r="1633" spans="1:14" x14ac:dyDescent="0.2">
      <c r="A1633" s="2">
        <v>74361</v>
      </c>
      <c r="B1633" t="s">
        <v>1</v>
      </c>
      <c r="C1633" t="s">
        <v>0</v>
      </c>
      <c r="D1633">
        <v>545</v>
      </c>
      <c r="E1633">
        <v>265</v>
      </c>
      <c r="F1633">
        <v>328</v>
      </c>
      <c r="G1633">
        <v>3</v>
      </c>
      <c r="H1633" s="3">
        <v>10786</v>
      </c>
      <c r="I1633">
        <v>1</v>
      </c>
      <c r="J1633">
        <v>84</v>
      </c>
      <c r="K1633">
        <v>281</v>
      </c>
      <c r="L1633">
        <v>312</v>
      </c>
      <c r="M1633">
        <v>10.0625</v>
      </c>
      <c r="N1633" t="str">
        <f t="shared" si="25"/>
        <v>Donates often</v>
      </c>
    </row>
    <row r="1634" spans="1:14" x14ac:dyDescent="0.2">
      <c r="A1634" s="2">
        <v>82857</v>
      </c>
      <c r="B1634" t="s">
        <v>18</v>
      </c>
      <c r="C1634" t="s">
        <v>0</v>
      </c>
      <c r="D1634">
        <v>745</v>
      </c>
      <c r="E1634">
        <v>326</v>
      </c>
      <c r="F1634">
        <v>428</v>
      </c>
      <c r="G1634">
        <v>1</v>
      </c>
      <c r="H1634" s="3">
        <v>15081</v>
      </c>
      <c r="I1634">
        <v>3</v>
      </c>
      <c r="J1634">
        <v>76</v>
      </c>
      <c r="K1634">
        <v>382</v>
      </c>
      <c r="L1634">
        <v>374</v>
      </c>
      <c r="M1634">
        <v>11.42857143</v>
      </c>
      <c r="N1634" t="str">
        <f t="shared" si="25"/>
        <v>Donates often</v>
      </c>
    </row>
    <row r="1635" spans="1:14" x14ac:dyDescent="0.2">
      <c r="A1635" s="2">
        <v>38580</v>
      </c>
      <c r="B1635" t="s">
        <v>7</v>
      </c>
      <c r="C1635" t="s">
        <v>0</v>
      </c>
      <c r="D1635">
        <v>1144</v>
      </c>
      <c r="E1635">
        <v>333</v>
      </c>
      <c r="F1635">
        <v>505</v>
      </c>
      <c r="G1635">
        <v>0</v>
      </c>
      <c r="H1635" s="3">
        <v>16518</v>
      </c>
      <c r="I1635">
        <v>29</v>
      </c>
      <c r="J1635">
        <v>27</v>
      </c>
      <c r="K1635">
        <v>443</v>
      </c>
      <c r="L1635">
        <v>436</v>
      </c>
      <c r="M1635">
        <v>14.81818182</v>
      </c>
      <c r="N1635" t="str">
        <f t="shared" si="25"/>
        <v>Donates often</v>
      </c>
    </row>
    <row r="1636" spans="1:14" x14ac:dyDescent="0.2">
      <c r="A1636" s="2">
        <v>36471</v>
      </c>
      <c r="B1636" t="s">
        <v>7</v>
      </c>
      <c r="C1636" t="s">
        <v>2</v>
      </c>
      <c r="D1636">
        <v>730</v>
      </c>
      <c r="E1636">
        <v>181</v>
      </c>
      <c r="F1636">
        <v>272</v>
      </c>
      <c r="G1636">
        <v>1</v>
      </c>
      <c r="H1636" s="3">
        <v>12098</v>
      </c>
      <c r="I1636">
        <v>33</v>
      </c>
      <c r="J1636">
        <v>22</v>
      </c>
      <c r="K1636">
        <v>191</v>
      </c>
      <c r="L1636">
        <v>287</v>
      </c>
      <c r="M1636">
        <v>10.5</v>
      </c>
      <c r="N1636" t="str">
        <f t="shared" si="25"/>
        <v>Donates rarely</v>
      </c>
    </row>
    <row r="1637" spans="1:14" x14ac:dyDescent="0.2">
      <c r="A1637" s="2">
        <v>140135</v>
      </c>
      <c r="B1637" t="s">
        <v>31</v>
      </c>
      <c r="C1637" t="s">
        <v>2</v>
      </c>
      <c r="D1637">
        <v>506</v>
      </c>
      <c r="E1637">
        <v>191</v>
      </c>
      <c r="F1637">
        <v>273</v>
      </c>
      <c r="G1637">
        <v>2</v>
      </c>
      <c r="H1637" s="3">
        <v>8923</v>
      </c>
      <c r="I1637">
        <v>7</v>
      </c>
      <c r="J1637">
        <v>72</v>
      </c>
      <c r="K1637">
        <v>214</v>
      </c>
      <c r="L1637">
        <v>253</v>
      </c>
      <c r="M1637">
        <v>14.81818182</v>
      </c>
      <c r="N1637" t="str">
        <f t="shared" si="25"/>
        <v>Donates often</v>
      </c>
    </row>
    <row r="1638" spans="1:14" x14ac:dyDescent="0.2">
      <c r="A1638" s="2">
        <v>133029</v>
      </c>
      <c r="B1638" t="s">
        <v>22</v>
      </c>
      <c r="C1638" t="s">
        <v>2</v>
      </c>
      <c r="D1638">
        <v>488</v>
      </c>
      <c r="E1638">
        <v>159</v>
      </c>
      <c r="F1638">
        <v>234</v>
      </c>
      <c r="G1638">
        <v>0</v>
      </c>
      <c r="H1638" s="3">
        <v>8393</v>
      </c>
      <c r="I1638">
        <v>1</v>
      </c>
      <c r="J1638">
        <v>62</v>
      </c>
      <c r="K1638">
        <v>220</v>
      </c>
      <c r="L1638">
        <v>203</v>
      </c>
      <c r="M1638">
        <v>11.94117647</v>
      </c>
      <c r="N1638" t="str">
        <f t="shared" si="25"/>
        <v>Donates often</v>
      </c>
    </row>
    <row r="1639" spans="1:14" x14ac:dyDescent="0.2">
      <c r="A1639" s="2">
        <v>161829</v>
      </c>
      <c r="B1639" t="s">
        <v>4</v>
      </c>
      <c r="C1639" t="s">
        <v>2</v>
      </c>
      <c r="D1639">
        <v>1748</v>
      </c>
      <c r="E1639">
        <v>351</v>
      </c>
      <c r="F1639">
        <v>391</v>
      </c>
      <c r="G1639">
        <v>22</v>
      </c>
      <c r="H1639" s="3">
        <v>14059</v>
      </c>
      <c r="I1639">
        <v>24</v>
      </c>
      <c r="J1639">
        <v>24</v>
      </c>
      <c r="K1639">
        <v>355</v>
      </c>
      <c r="L1639">
        <v>382</v>
      </c>
      <c r="M1639">
        <v>5.5238095239999998</v>
      </c>
      <c r="N1639" t="str">
        <f t="shared" si="25"/>
        <v>Donates often</v>
      </c>
    </row>
    <row r="1640" spans="1:14" x14ac:dyDescent="0.2">
      <c r="A1640" s="2">
        <v>168268</v>
      </c>
      <c r="B1640" t="s">
        <v>4</v>
      </c>
      <c r="C1640" t="s">
        <v>2</v>
      </c>
      <c r="D1640">
        <v>2159</v>
      </c>
      <c r="E1640">
        <v>233</v>
      </c>
      <c r="F1640">
        <v>394</v>
      </c>
      <c r="G1640">
        <v>67</v>
      </c>
      <c r="H1640" s="3">
        <v>12950</v>
      </c>
      <c r="I1640">
        <v>8</v>
      </c>
      <c r="J1640">
        <v>62</v>
      </c>
      <c r="K1640">
        <v>280</v>
      </c>
      <c r="L1640">
        <v>247</v>
      </c>
      <c r="M1640">
        <v>20.176470590000001</v>
      </c>
      <c r="N1640" t="str">
        <f t="shared" si="25"/>
        <v>Donates often</v>
      </c>
    </row>
    <row r="1641" spans="1:14" x14ac:dyDescent="0.2">
      <c r="A1641" s="2">
        <v>19490</v>
      </c>
      <c r="B1641" t="s">
        <v>19</v>
      </c>
      <c r="C1641" t="s">
        <v>2</v>
      </c>
      <c r="D1641">
        <v>739</v>
      </c>
      <c r="E1641">
        <v>309</v>
      </c>
      <c r="F1641">
        <v>451</v>
      </c>
      <c r="G1641">
        <v>0</v>
      </c>
      <c r="H1641" s="3">
        <v>17709</v>
      </c>
      <c r="I1641">
        <v>5</v>
      </c>
      <c r="J1641">
        <v>40</v>
      </c>
      <c r="K1641">
        <v>402</v>
      </c>
      <c r="L1641">
        <v>405</v>
      </c>
      <c r="M1641">
        <v>10.42857143</v>
      </c>
      <c r="N1641" t="str">
        <f t="shared" si="25"/>
        <v>Donates often</v>
      </c>
    </row>
    <row r="1642" spans="1:14" x14ac:dyDescent="0.2">
      <c r="A1642" s="2">
        <v>166899</v>
      </c>
      <c r="B1642" t="s">
        <v>4</v>
      </c>
      <c r="C1642" t="s">
        <v>2</v>
      </c>
      <c r="D1642">
        <v>2153</v>
      </c>
      <c r="E1642">
        <v>320</v>
      </c>
      <c r="F1642">
        <v>397</v>
      </c>
      <c r="G1642">
        <v>60</v>
      </c>
      <c r="H1642" s="3">
        <v>15000</v>
      </c>
      <c r="I1642">
        <v>16</v>
      </c>
      <c r="J1642">
        <v>46</v>
      </c>
      <c r="K1642">
        <v>379</v>
      </c>
      <c r="L1642">
        <v>360</v>
      </c>
      <c r="M1642">
        <v>22.5</v>
      </c>
      <c r="N1642" t="str">
        <f t="shared" si="25"/>
        <v>Donates rarely</v>
      </c>
    </row>
    <row r="1643" spans="1:14" x14ac:dyDescent="0.2">
      <c r="A1643" s="2">
        <v>145982</v>
      </c>
      <c r="B1643" t="s">
        <v>4</v>
      </c>
      <c r="C1643" t="s">
        <v>2</v>
      </c>
      <c r="D1643">
        <v>2051</v>
      </c>
      <c r="E1643">
        <v>523</v>
      </c>
      <c r="F1643">
        <v>561</v>
      </c>
      <c r="G1643">
        <v>54</v>
      </c>
      <c r="H1643" s="3">
        <v>19319</v>
      </c>
      <c r="I1643">
        <v>10</v>
      </c>
      <c r="J1643">
        <v>55</v>
      </c>
      <c r="K1643">
        <v>545</v>
      </c>
      <c r="L1643">
        <v>543</v>
      </c>
      <c r="M1643">
        <v>33</v>
      </c>
      <c r="N1643" t="str">
        <f t="shared" si="25"/>
        <v>Donates rarely</v>
      </c>
    </row>
    <row r="1644" spans="1:14" x14ac:dyDescent="0.2">
      <c r="A1644" s="2">
        <v>187764</v>
      </c>
      <c r="B1644" t="s">
        <v>45</v>
      </c>
      <c r="D1644">
        <v>1553</v>
      </c>
      <c r="E1644">
        <v>634</v>
      </c>
      <c r="F1644">
        <v>725</v>
      </c>
      <c r="G1644">
        <v>32</v>
      </c>
      <c r="H1644" s="3">
        <v>29972</v>
      </c>
      <c r="I1644">
        <v>4</v>
      </c>
      <c r="J1644">
        <v>17</v>
      </c>
      <c r="K1644">
        <v>653</v>
      </c>
      <c r="L1644">
        <v>694</v>
      </c>
      <c r="M1644">
        <v>23.333333329999999</v>
      </c>
      <c r="N1644" t="str">
        <f t="shared" si="25"/>
        <v>Donates often</v>
      </c>
    </row>
    <row r="1645" spans="1:14" x14ac:dyDescent="0.2">
      <c r="A1645" s="2">
        <v>171227</v>
      </c>
      <c r="B1645" t="s">
        <v>4</v>
      </c>
      <c r="C1645" t="s">
        <v>0</v>
      </c>
      <c r="D1645">
        <v>986</v>
      </c>
      <c r="E1645">
        <v>354</v>
      </c>
      <c r="F1645">
        <v>405</v>
      </c>
      <c r="G1645">
        <v>1</v>
      </c>
      <c r="H1645" s="3">
        <v>13968</v>
      </c>
      <c r="I1645">
        <v>5</v>
      </c>
      <c r="J1645">
        <v>58</v>
      </c>
      <c r="K1645">
        <v>389</v>
      </c>
      <c r="L1645">
        <v>369</v>
      </c>
      <c r="M1645">
        <v>7.6</v>
      </c>
      <c r="N1645" t="str">
        <f t="shared" si="25"/>
        <v>Donates rarely</v>
      </c>
    </row>
    <row r="1646" spans="1:14" x14ac:dyDescent="0.2">
      <c r="A1646" s="2">
        <v>27419</v>
      </c>
      <c r="B1646" t="s">
        <v>5</v>
      </c>
      <c r="C1646" t="s">
        <v>0</v>
      </c>
      <c r="D1646">
        <v>442</v>
      </c>
      <c r="E1646">
        <v>218</v>
      </c>
      <c r="F1646">
        <v>286</v>
      </c>
      <c r="G1646">
        <v>0</v>
      </c>
      <c r="H1646" s="3">
        <v>9399</v>
      </c>
      <c r="I1646">
        <v>0</v>
      </c>
      <c r="J1646">
        <v>78</v>
      </c>
      <c r="K1646">
        <v>253</v>
      </c>
      <c r="L1646">
        <v>257</v>
      </c>
      <c r="M1646">
        <v>15</v>
      </c>
      <c r="N1646" t="str">
        <f t="shared" si="25"/>
        <v>Donates rarely</v>
      </c>
    </row>
    <row r="1647" spans="1:14" x14ac:dyDescent="0.2">
      <c r="A1647" s="2">
        <v>106488</v>
      </c>
      <c r="B1647" t="s">
        <v>20</v>
      </c>
      <c r="C1647" t="s">
        <v>2</v>
      </c>
      <c r="D1647">
        <v>405</v>
      </c>
      <c r="E1647">
        <v>241</v>
      </c>
      <c r="F1647">
        <v>349</v>
      </c>
      <c r="G1647">
        <v>0</v>
      </c>
      <c r="H1647" s="3">
        <v>11254</v>
      </c>
      <c r="I1647">
        <v>4</v>
      </c>
      <c r="J1647">
        <v>59</v>
      </c>
      <c r="K1647">
        <v>274</v>
      </c>
      <c r="L1647">
        <v>291</v>
      </c>
      <c r="M1647">
        <v>21.06666667</v>
      </c>
      <c r="N1647" t="str">
        <f t="shared" si="25"/>
        <v>Donates often</v>
      </c>
    </row>
    <row r="1648" spans="1:14" x14ac:dyDescent="0.2">
      <c r="A1648" s="2">
        <v>70722</v>
      </c>
      <c r="B1648" t="s">
        <v>1</v>
      </c>
      <c r="C1648" t="s">
        <v>2</v>
      </c>
      <c r="D1648">
        <v>355</v>
      </c>
      <c r="E1648">
        <v>252</v>
      </c>
      <c r="F1648">
        <v>309</v>
      </c>
      <c r="G1648">
        <v>0</v>
      </c>
      <c r="H1648" s="3">
        <v>10409</v>
      </c>
      <c r="I1648">
        <v>2</v>
      </c>
      <c r="J1648">
        <v>93</v>
      </c>
      <c r="K1648">
        <v>292</v>
      </c>
      <c r="L1648">
        <v>271</v>
      </c>
      <c r="M1648">
        <v>12.33333333</v>
      </c>
      <c r="N1648" t="str">
        <f t="shared" si="25"/>
        <v>Donates often</v>
      </c>
    </row>
    <row r="1649" spans="1:14" x14ac:dyDescent="0.2">
      <c r="A1649" s="2">
        <v>187495</v>
      </c>
      <c r="B1649" t="s">
        <v>35</v>
      </c>
      <c r="C1649" t="s">
        <v>0</v>
      </c>
      <c r="D1649">
        <v>922</v>
      </c>
      <c r="E1649">
        <v>374</v>
      </c>
      <c r="F1649">
        <v>501</v>
      </c>
      <c r="G1649">
        <v>3</v>
      </c>
      <c r="H1649" s="3">
        <v>16125</v>
      </c>
      <c r="I1649">
        <v>2</v>
      </c>
      <c r="J1649">
        <v>66</v>
      </c>
      <c r="K1649">
        <v>442</v>
      </c>
      <c r="L1649">
        <v>449</v>
      </c>
      <c r="M1649">
        <v>14</v>
      </c>
      <c r="N1649" t="str">
        <f t="shared" si="25"/>
        <v>Donates rarely</v>
      </c>
    </row>
    <row r="1650" spans="1:14" x14ac:dyDescent="0.2">
      <c r="A1650" s="2">
        <v>18543</v>
      </c>
      <c r="B1650" t="s">
        <v>19</v>
      </c>
      <c r="C1650" t="s">
        <v>2</v>
      </c>
      <c r="D1650">
        <v>506</v>
      </c>
      <c r="E1650">
        <v>243</v>
      </c>
      <c r="F1650">
        <v>336</v>
      </c>
      <c r="G1650">
        <v>0</v>
      </c>
      <c r="H1650" s="3">
        <v>11973</v>
      </c>
      <c r="I1650">
        <v>0</v>
      </c>
      <c r="J1650">
        <v>89</v>
      </c>
      <c r="K1650">
        <v>285</v>
      </c>
      <c r="L1650">
        <v>294</v>
      </c>
      <c r="M1650">
        <v>9.0909090910000003</v>
      </c>
      <c r="N1650" t="str">
        <f t="shared" si="25"/>
        <v>Donates often</v>
      </c>
    </row>
    <row r="1651" spans="1:14" x14ac:dyDescent="0.2">
      <c r="A1651" s="2">
        <v>38707</v>
      </c>
      <c r="B1651" t="s">
        <v>7</v>
      </c>
      <c r="C1651" t="s">
        <v>0</v>
      </c>
      <c r="D1651">
        <v>3333</v>
      </c>
      <c r="E1651">
        <v>390</v>
      </c>
      <c r="F1651">
        <v>815</v>
      </c>
      <c r="G1651">
        <v>79</v>
      </c>
      <c r="H1651" s="3">
        <v>48235</v>
      </c>
      <c r="I1651">
        <v>5</v>
      </c>
      <c r="J1651">
        <v>20</v>
      </c>
      <c r="K1651">
        <v>609</v>
      </c>
      <c r="L1651">
        <v>549</v>
      </c>
      <c r="M1651">
        <v>10</v>
      </c>
      <c r="N1651" t="str">
        <f t="shared" si="25"/>
        <v>Donates rarely</v>
      </c>
    </row>
    <row r="1652" spans="1:14" x14ac:dyDescent="0.2">
      <c r="A1652" s="2">
        <v>138528</v>
      </c>
      <c r="B1652" t="s">
        <v>45</v>
      </c>
      <c r="C1652" t="s">
        <v>0</v>
      </c>
      <c r="D1652">
        <v>723</v>
      </c>
      <c r="E1652">
        <v>265</v>
      </c>
      <c r="F1652">
        <v>485</v>
      </c>
      <c r="G1652">
        <v>0</v>
      </c>
      <c r="H1652" s="3">
        <v>17145</v>
      </c>
      <c r="I1652">
        <v>7</v>
      </c>
      <c r="J1652">
        <v>42</v>
      </c>
      <c r="K1652">
        <v>361</v>
      </c>
      <c r="L1652">
        <v>351</v>
      </c>
      <c r="M1652">
        <v>18.399999999999999</v>
      </c>
      <c r="N1652" t="str">
        <f t="shared" si="25"/>
        <v>Donates rarely</v>
      </c>
    </row>
    <row r="1653" spans="1:14" x14ac:dyDescent="0.2">
      <c r="A1653" s="2">
        <v>177960</v>
      </c>
      <c r="B1653" t="s">
        <v>28</v>
      </c>
      <c r="C1653" t="s">
        <v>0</v>
      </c>
      <c r="D1653">
        <v>528</v>
      </c>
      <c r="E1653">
        <v>284</v>
      </c>
      <c r="F1653">
        <v>359</v>
      </c>
      <c r="G1653">
        <v>0</v>
      </c>
      <c r="H1653" s="3">
        <v>11925</v>
      </c>
      <c r="I1653">
        <v>1</v>
      </c>
      <c r="J1653">
        <v>51</v>
      </c>
      <c r="K1653">
        <v>338</v>
      </c>
      <c r="L1653">
        <v>306</v>
      </c>
      <c r="M1653">
        <v>12.47826087</v>
      </c>
      <c r="N1653" t="str">
        <f t="shared" si="25"/>
        <v>Donates often</v>
      </c>
    </row>
    <row r="1654" spans="1:14" x14ac:dyDescent="0.2">
      <c r="A1654" s="2">
        <v>97221</v>
      </c>
      <c r="B1654" t="s">
        <v>27</v>
      </c>
      <c r="C1654" t="s">
        <v>2</v>
      </c>
      <c r="D1654">
        <v>418</v>
      </c>
      <c r="E1654">
        <v>330</v>
      </c>
      <c r="F1654">
        <v>430</v>
      </c>
      <c r="G1654">
        <v>0</v>
      </c>
      <c r="H1654" s="3">
        <v>14006</v>
      </c>
      <c r="I1654">
        <v>0</v>
      </c>
      <c r="J1654">
        <v>90</v>
      </c>
      <c r="K1654">
        <v>343</v>
      </c>
      <c r="L1654">
        <v>381</v>
      </c>
      <c r="M1654">
        <v>11</v>
      </c>
      <c r="N1654" t="str">
        <f t="shared" si="25"/>
        <v>Donates rarely</v>
      </c>
    </row>
    <row r="1655" spans="1:14" x14ac:dyDescent="0.2">
      <c r="A1655" s="2">
        <v>158816</v>
      </c>
      <c r="B1655" t="s">
        <v>4</v>
      </c>
      <c r="C1655" t="s">
        <v>2</v>
      </c>
      <c r="D1655">
        <v>2322</v>
      </c>
      <c r="E1655">
        <v>469</v>
      </c>
      <c r="F1655">
        <v>498</v>
      </c>
      <c r="G1655">
        <v>76</v>
      </c>
      <c r="H1655" s="3">
        <v>18806</v>
      </c>
      <c r="I1655">
        <v>12</v>
      </c>
      <c r="J1655">
        <v>48</v>
      </c>
      <c r="K1655">
        <v>472</v>
      </c>
      <c r="L1655">
        <v>499</v>
      </c>
      <c r="M1655">
        <v>7.84375</v>
      </c>
      <c r="N1655" t="str">
        <f t="shared" si="25"/>
        <v>Donates often</v>
      </c>
    </row>
    <row r="1656" spans="1:14" x14ac:dyDescent="0.2">
      <c r="A1656" s="2">
        <v>93713</v>
      </c>
      <c r="B1656" t="s">
        <v>27</v>
      </c>
      <c r="C1656" t="s">
        <v>2</v>
      </c>
      <c r="D1656">
        <v>704</v>
      </c>
      <c r="E1656">
        <v>314</v>
      </c>
      <c r="F1656">
        <v>415</v>
      </c>
      <c r="G1656">
        <v>0</v>
      </c>
      <c r="H1656" s="3">
        <v>11865</v>
      </c>
      <c r="I1656">
        <v>19</v>
      </c>
      <c r="J1656">
        <v>73</v>
      </c>
      <c r="K1656">
        <v>349</v>
      </c>
      <c r="L1656">
        <v>358</v>
      </c>
      <c r="M1656">
        <v>13</v>
      </c>
      <c r="N1656" t="str">
        <f t="shared" si="25"/>
        <v>Donates rarely</v>
      </c>
    </row>
    <row r="1657" spans="1:14" x14ac:dyDescent="0.2">
      <c r="A1657" s="2">
        <v>135535</v>
      </c>
      <c r="B1657" t="s">
        <v>45</v>
      </c>
      <c r="C1657" t="s">
        <v>2</v>
      </c>
      <c r="D1657">
        <v>1060</v>
      </c>
      <c r="E1657">
        <v>519</v>
      </c>
      <c r="F1657">
        <v>631</v>
      </c>
      <c r="G1657">
        <v>0</v>
      </c>
      <c r="H1657" s="3">
        <v>18341</v>
      </c>
      <c r="I1657">
        <v>5</v>
      </c>
      <c r="J1657">
        <v>42</v>
      </c>
      <c r="K1657">
        <v>602</v>
      </c>
      <c r="L1657">
        <v>559</v>
      </c>
      <c r="M1657">
        <v>6.3571428570000004</v>
      </c>
      <c r="N1657" t="str">
        <f t="shared" si="25"/>
        <v>Donates often</v>
      </c>
    </row>
    <row r="1658" spans="1:14" x14ac:dyDescent="0.2">
      <c r="A1658" s="2">
        <v>91194</v>
      </c>
      <c r="B1658" t="s">
        <v>27</v>
      </c>
      <c r="C1658" t="s">
        <v>2</v>
      </c>
      <c r="D1658">
        <v>539</v>
      </c>
      <c r="E1658">
        <v>254</v>
      </c>
      <c r="F1658">
        <v>343</v>
      </c>
      <c r="G1658">
        <v>0</v>
      </c>
      <c r="H1658" s="3">
        <v>12966</v>
      </c>
      <c r="I1658">
        <v>8</v>
      </c>
      <c r="J1658">
        <v>80</v>
      </c>
      <c r="K1658">
        <v>348</v>
      </c>
      <c r="L1658">
        <v>297</v>
      </c>
      <c r="M1658">
        <v>7.8947368420000004</v>
      </c>
      <c r="N1658" t="str">
        <f t="shared" si="25"/>
        <v>Donates often</v>
      </c>
    </row>
    <row r="1659" spans="1:14" x14ac:dyDescent="0.2">
      <c r="A1659" s="2">
        <v>62232</v>
      </c>
      <c r="B1659" t="s">
        <v>17</v>
      </c>
      <c r="C1659" t="s">
        <v>2</v>
      </c>
      <c r="D1659">
        <v>1097</v>
      </c>
      <c r="E1659">
        <v>485</v>
      </c>
      <c r="F1659">
        <v>601</v>
      </c>
      <c r="G1659">
        <v>4</v>
      </c>
      <c r="H1659" s="3">
        <v>21132</v>
      </c>
      <c r="I1659">
        <v>2</v>
      </c>
      <c r="J1659">
        <v>64</v>
      </c>
      <c r="K1659">
        <v>562</v>
      </c>
      <c r="L1659">
        <v>534</v>
      </c>
      <c r="M1659">
        <v>14.6</v>
      </c>
      <c r="N1659" t="str">
        <f t="shared" si="25"/>
        <v>Donates rarely</v>
      </c>
    </row>
    <row r="1660" spans="1:14" x14ac:dyDescent="0.2">
      <c r="A1660" s="2">
        <v>91507</v>
      </c>
      <c r="B1660" t="s">
        <v>27</v>
      </c>
      <c r="C1660" t="s">
        <v>2</v>
      </c>
      <c r="D1660">
        <v>1058</v>
      </c>
      <c r="E1660">
        <v>479</v>
      </c>
      <c r="F1660">
        <v>562</v>
      </c>
      <c r="G1660">
        <v>1</v>
      </c>
      <c r="H1660" s="3">
        <v>18116</v>
      </c>
      <c r="I1660">
        <v>2</v>
      </c>
      <c r="J1660">
        <v>86</v>
      </c>
      <c r="K1660">
        <v>499</v>
      </c>
      <c r="L1660">
        <v>525</v>
      </c>
      <c r="M1660">
        <v>8.75</v>
      </c>
      <c r="N1660" t="str">
        <f t="shared" si="25"/>
        <v>Donates rarely</v>
      </c>
    </row>
    <row r="1661" spans="1:14" x14ac:dyDescent="0.2">
      <c r="A1661" s="2">
        <v>153467</v>
      </c>
      <c r="B1661" t="s">
        <v>4</v>
      </c>
      <c r="C1661" t="s">
        <v>0</v>
      </c>
      <c r="D1661">
        <v>1971</v>
      </c>
      <c r="E1661">
        <v>553</v>
      </c>
      <c r="F1661">
        <v>607</v>
      </c>
      <c r="G1661">
        <v>46</v>
      </c>
      <c r="H1661" s="3">
        <v>17576</v>
      </c>
      <c r="I1661">
        <v>13</v>
      </c>
      <c r="J1661">
        <v>39</v>
      </c>
      <c r="K1661">
        <v>605</v>
      </c>
      <c r="L1661">
        <v>559</v>
      </c>
      <c r="M1661">
        <v>15</v>
      </c>
      <c r="N1661" t="str">
        <f t="shared" si="25"/>
        <v>Donates rarely</v>
      </c>
    </row>
    <row r="1662" spans="1:14" x14ac:dyDescent="0.2">
      <c r="A1662" s="2">
        <v>28718</v>
      </c>
      <c r="B1662" t="s">
        <v>5</v>
      </c>
      <c r="C1662" t="s">
        <v>0</v>
      </c>
      <c r="D1662">
        <v>512</v>
      </c>
      <c r="E1662">
        <v>190</v>
      </c>
      <c r="F1662">
        <v>297</v>
      </c>
      <c r="G1662">
        <v>0</v>
      </c>
      <c r="H1662" s="3">
        <v>9317</v>
      </c>
      <c r="I1662">
        <v>31</v>
      </c>
      <c r="J1662">
        <v>55</v>
      </c>
      <c r="K1662">
        <v>237</v>
      </c>
      <c r="L1662">
        <v>248</v>
      </c>
      <c r="M1662">
        <v>20</v>
      </c>
      <c r="N1662" t="str">
        <f t="shared" si="25"/>
        <v>Donates rarely</v>
      </c>
    </row>
    <row r="1663" spans="1:14" x14ac:dyDescent="0.2">
      <c r="A1663" s="2">
        <v>119902</v>
      </c>
      <c r="B1663" t="s">
        <v>6</v>
      </c>
      <c r="C1663" t="s">
        <v>0</v>
      </c>
      <c r="D1663">
        <v>321</v>
      </c>
      <c r="E1663">
        <v>170</v>
      </c>
      <c r="F1663">
        <v>271</v>
      </c>
      <c r="G1663">
        <v>1</v>
      </c>
      <c r="H1663" s="3">
        <v>9720</v>
      </c>
      <c r="I1663">
        <v>0</v>
      </c>
      <c r="J1663">
        <v>81</v>
      </c>
      <c r="K1663">
        <v>189</v>
      </c>
      <c r="L1663">
        <v>233</v>
      </c>
      <c r="M1663">
        <v>10</v>
      </c>
      <c r="N1663" t="str">
        <f t="shared" si="25"/>
        <v>Donates rarely</v>
      </c>
    </row>
    <row r="1664" spans="1:14" x14ac:dyDescent="0.2">
      <c r="A1664" s="2">
        <v>179339</v>
      </c>
      <c r="B1664" t="s">
        <v>15</v>
      </c>
      <c r="C1664" t="s">
        <v>0</v>
      </c>
      <c r="D1664">
        <v>2321</v>
      </c>
      <c r="E1664">
        <v>631</v>
      </c>
      <c r="F1664">
        <v>718</v>
      </c>
      <c r="G1664">
        <v>65</v>
      </c>
      <c r="H1664" s="3">
        <v>21434</v>
      </c>
      <c r="I1664">
        <v>2</v>
      </c>
      <c r="J1664">
        <v>61</v>
      </c>
      <c r="K1664">
        <v>638</v>
      </c>
      <c r="L1664">
        <v>713</v>
      </c>
      <c r="M1664">
        <v>6.7</v>
      </c>
      <c r="N1664" t="str">
        <f t="shared" si="25"/>
        <v>Donates rarely</v>
      </c>
    </row>
    <row r="1665" spans="1:14" x14ac:dyDescent="0.2">
      <c r="A1665" s="2">
        <v>74880</v>
      </c>
      <c r="B1665" t="s">
        <v>16</v>
      </c>
      <c r="C1665" t="s">
        <v>2</v>
      </c>
      <c r="D1665">
        <v>622</v>
      </c>
      <c r="E1665">
        <v>347</v>
      </c>
      <c r="F1665">
        <v>416</v>
      </c>
      <c r="G1665">
        <v>0</v>
      </c>
      <c r="H1665" s="3">
        <v>15808</v>
      </c>
      <c r="I1665">
        <v>0</v>
      </c>
      <c r="J1665">
        <v>88</v>
      </c>
      <c r="K1665">
        <v>378</v>
      </c>
      <c r="L1665">
        <v>401</v>
      </c>
      <c r="M1665">
        <v>15</v>
      </c>
      <c r="N1665" t="str">
        <f t="shared" si="25"/>
        <v>Donates rarely</v>
      </c>
    </row>
    <row r="1666" spans="1:14" x14ac:dyDescent="0.2">
      <c r="A1666" s="2">
        <v>29988</v>
      </c>
      <c r="B1666" t="s">
        <v>5</v>
      </c>
      <c r="C1666" t="s">
        <v>0</v>
      </c>
      <c r="D1666">
        <v>351</v>
      </c>
      <c r="E1666">
        <v>171</v>
      </c>
      <c r="F1666">
        <v>237</v>
      </c>
      <c r="G1666">
        <v>0</v>
      </c>
      <c r="H1666" s="3">
        <v>8814</v>
      </c>
      <c r="I1666">
        <v>0</v>
      </c>
      <c r="J1666">
        <v>78</v>
      </c>
      <c r="K1666">
        <v>186</v>
      </c>
      <c r="L1666">
        <v>219</v>
      </c>
      <c r="M1666">
        <v>25</v>
      </c>
      <c r="N1666" t="str">
        <f t="shared" si="25"/>
        <v>Donates rarely</v>
      </c>
    </row>
    <row r="1667" spans="1:14" x14ac:dyDescent="0.2">
      <c r="A1667" s="2">
        <v>132508</v>
      </c>
      <c r="B1667" t="s">
        <v>26</v>
      </c>
      <c r="C1667" t="s">
        <v>2</v>
      </c>
      <c r="D1667">
        <v>540</v>
      </c>
      <c r="E1667">
        <v>191</v>
      </c>
      <c r="F1667">
        <v>237</v>
      </c>
      <c r="G1667">
        <v>0</v>
      </c>
      <c r="H1667" s="3">
        <v>10336</v>
      </c>
      <c r="I1667">
        <v>2</v>
      </c>
      <c r="J1667">
        <v>34</v>
      </c>
      <c r="K1667">
        <v>215</v>
      </c>
      <c r="L1667">
        <v>195</v>
      </c>
      <c r="M1667">
        <v>10.5</v>
      </c>
      <c r="N1667" t="str">
        <f t="shared" ref="N1667:N1730" si="26">IF(LEN(M1667) &gt; 4,"Donates often","Donates rarely")</f>
        <v>Donates rarely</v>
      </c>
    </row>
    <row r="1668" spans="1:14" x14ac:dyDescent="0.2">
      <c r="A1668" s="2">
        <v>144351</v>
      </c>
      <c r="B1668" t="s">
        <v>4</v>
      </c>
      <c r="C1668" t="s">
        <v>2</v>
      </c>
      <c r="D1668">
        <v>2855</v>
      </c>
      <c r="E1668">
        <v>311</v>
      </c>
      <c r="F1668">
        <v>537</v>
      </c>
      <c r="G1668">
        <v>78</v>
      </c>
      <c r="H1668" s="3">
        <v>18525</v>
      </c>
      <c r="I1668">
        <v>28</v>
      </c>
      <c r="J1668">
        <v>47</v>
      </c>
      <c r="K1668">
        <v>385</v>
      </c>
      <c r="L1668">
        <v>484</v>
      </c>
      <c r="M1668">
        <v>11.46153846</v>
      </c>
      <c r="N1668" t="str">
        <f t="shared" si="26"/>
        <v>Donates often</v>
      </c>
    </row>
    <row r="1669" spans="1:14" x14ac:dyDescent="0.2">
      <c r="A1669" s="2">
        <v>38388</v>
      </c>
      <c r="B1669" t="s">
        <v>7</v>
      </c>
      <c r="C1669" t="s">
        <v>2</v>
      </c>
      <c r="D1669">
        <v>955</v>
      </c>
      <c r="E1669">
        <v>324</v>
      </c>
      <c r="F1669">
        <v>444</v>
      </c>
      <c r="G1669">
        <v>2</v>
      </c>
      <c r="H1669" s="3">
        <v>12645</v>
      </c>
      <c r="I1669">
        <v>71</v>
      </c>
      <c r="J1669">
        <v>17</v>
      </c>
      <c r="K1669">
        <v>379</v>
      </c>
      <c r="L1669">
        <v>397</v>
      </c>
      <c r="M1669">
        <v>7.2643478259999998</v>
      </c>
      <c r="N1669" t="str">
        <f t="shared" si="26"/>
        <v>Donates often</v>
      </c>
    </row>
    <row r="1670" spans="1:14" x14ac:dyDescent="0.2">
      <c r="A1670" s="2">
        <v>176863</v>
      </c>
      <c r="B1670" t="s">
        <v>28</v>
      </c>
      <c r="C1670" t="s">
        <v>0</v>
      </c>
      <c r="D1670">
        <v>442</v>
      </c>
      <c r="E1670">
        <v>156</v>
      </c>
      <c r="F1670">
        <v>191</v>
      </c>
      <c r="G1670">
        <v>0</v>
      </c>
      <c r="H1670" s="3">
        <v>6370</v>
      </c>
      <c r="I1670">
        <v>2</v>
      </c>
      <c r="J1670">
        <v>53</v>
      </c>
      <c r="K1670">
        <v>195</v>
      </c>
      <c r="L1670">
        <v>165</v>
      </c>
      <c r="M1670">
        <v>16.5</v>
      </c>
      <c r="N1670" t="str">
        <f t="shared" si="26"/>
        <v>Donates rarely</v>
      </c>
    </row>
    <row r="1671" spans="1:14" x14ac:dyDescent="0.2">
      <c r="A1671" s="2">
        <v>70696</v>
      </c>
      <c r="B1671" t="s">
        <v>1</v>
      </c>
      <c r="C1671" t="s">
        <v>2</v>
      </c>
      <c r="D1671">
        <v>569</v>
      </c>
      <c r="E1671">
        <v>356</v>
      </c>
      <c r="F1671">
        <v>515</v>
      </c>
      <c r="G1671">
        <v>2</v>
      </c>
      <c r="H1671" s="3">
        <v>19771</v>
      </c>
      <c r="I1671">
        <v>2</v>
      </c>
      <c r="J1671">
        <v>83</v>
      </c>
      <c r="K1671">
        <v>384</v>
      </c>
      <c r="L1671">
        <v>440</v>
      </c>
      <c r="M1671">
        <v>6.75</v>
      </c>
      <c r="N1671" t="str">
        <f t="shared" si="26"/>
        <v>Donates rarely</v>
      </c>
    </row>
    <row r="1672" spans="1:14" x14ac:dyDescent="0.2">
      <c r="A1672" s="2">
        <v>151819</v>
      </c>
      <c r="B1672" t="s">
        <v>4</v>
      </c>
      <c r="C1672" t="s">
        <v>0</v>
      </c>
      <c r="D1672">
        <v>1170</v>
      </c>
      <c r="E1672">
        <v>210</v>
      </c>
      <c r="F1672">
        <v>255</v>
      </c>
      <c r="G1672">
        <v>3</v>
      </c>
      <c r="H1672" s="3">
        <v>7629</v>
      </c>
      <c r="I1672">
        <v>40</v>
      </c>
      <c r="J1672">
        <v>50</v>
      </c>
      <c r="K1672">
        <v>220</v>
      </c>
      <c r="L1672">
        <v>252</v>
      </c>
      <c r="M1672">
        <v>5.7</v>
      </c>
      <c r="N1672" t="str">
        <f t="shared" si="26"/>
        <v>Donates rarely</v>
      </c>
    </row>
    <row r="1673" spans="1:14" x14ac:dyDescent="0.2">
      <c r="A1673" s="2">
        <v>146500</v>
      </c>
      <c r="B1673" t="s">
        <v>4</v>
      </c>
      <c r="C1673" t="s">
        <v>2</v>
      </c>
      <c r="D1673">
        <v>2353</v>
      </c>
      <c r="E1673">
        <v>301</v>
      </c>
      <c r="F1673">
        <v>367</v>
      </c>
      <c r="G1673">
        <v>71</v>
      </c>
      <c r="H1673" s="3">
        <v>10333</v>
      </c>
      <c r="I1673">
        <v>46</v>
      </c>
      <c r="J1673">
        <v>33</v>
      </c>
      <c r="K1673">
        <v>316</v>
      </c>
      <c r="L1673">
        <v>333</v>
      </c>
      <c r="M1673">
        <v>25</v>
      </c>
      <c r="N1673" t="str">
        <f t="shared" si="26"/>
        <v>Donates rarely</v>
      </c>
    </row>
    <row r="1674" spans="1:14" x14ac:dyDescent="0.2">
      <c r="A1674" s="2">
        <v>72679</v>
      </c>
      <c r="B1674" t="s">
        <v>1</v>
      </c>
      <c r="C1674" t="s">
        <v>2</v>
      </c>
      <c r="D1674">
        <v>330</v>
      </c>
      <c r="E1674">
        <v>249</v>
      </c>
      <c r="F1674">
        <v>357</v>
      </c>
      <c r="G1674">
        <v>0</v>
      </c>
      <c r="H1674" s="3">
        <v>10932</v>
      </c>
      <c r="I1674">
        <v>1</v>
      </c>
      <c r="J1674">
        <v>84</v>
      </c>
      <c r="K1674">
        <v>317</v>
      </c>
      <c r="L1674">
        <v>289</v>
      </c>
      <c r="M1674">
        <v>7.3333333329999997</v>
      </c>
      <c r="N1674" t="str">
        <f t="shared" si="26"/>
        <v>Donates often</v>
      </c>
    </row>
    <row r="1675" spans="1:14" x14ac:dyDescent="0.2">
      <c r="A1675" s="2">
        <v>61805</v>
      </c>
      <c r="B1675" t="s">
        <v>17</v>
      </c>
      <c r="C1675" t="s">
        <v>2</v>
      </c>
      <c r="D1675">
        <v>428</v>
      </c>
      <c r="E1675">
        <v>253</v>
      </c>
      <c r="F1675">
        <v>319</v>
      </c>
      <c r="G1675">
        <v>0</v>
      </c>
      <c r="H1675" s="3">
        <v>10747</v>
      </c>
      <c r="I1675">
        <v>0</v>
      </c>
      <c r="J1675">
        <v>79</v>
      </c>
      <c r="K1675">
        <v>294</v>
      </c>
      <c r="L1675">
        <v>284</v>
      </c>
      <c r="M1675">
        <v>2.625</v>
      </c>
      <c r="N1675" t="str">
        <f t="shared" si="26"/>
        <v>Donates often</v>
      </c>
    </row>
    <row r="1676" spans="1:14" x14ac:dyDescent="0.2">
      <c r="A1676" s="2">
        <v>142742</v>
      </c>
      <c r="B1676" t="s">
        <v>4</v>
      </c>
      <c r="C1676" t="s">
        <v>2</v>
      </c>
      <c r="D1676">
        <v>1713</v>
      </c>
      <c r="E1676">
        <v>217</v>
      </c>
      <c r="F1676">
        <v>334</v>
      </c>
      <c r="G1676">
        <v>41</v>
      </c>
      <c r="H1676" s="3">
        <v>9763</v>
      </c>
      <c r="I1676">
        <v>59</v>
      </c>
      <c r="J1676">
        <v>26</v>
      </c>
      <c r="K1676">
        <v>244</v>
      </c>
      <c r="L1676">
        <v>310</v>
      </c>
      <c r="M1676">
        <v>15</v>
      </c>
      <c r="N1676" t="str">
        <f t="shared" si="26"/>
        <v>Donates rarely</v>
      </c>
    </row>
    <row r="1677" spans="1:14" x14ac:dyDescent="0.2">
      <c r="A1677" s="2">
        <v>29342</v>
      </c>
      <c r="B1677" t="s">
        <v>5</v>
      </c>
      <c r="C1677" t="s">
        <v>2</v>
      </c>
      <c r="D1677">
        <v>618</v>
      </c>
      <c r="E1677">
        <v>278</v>
      </c>
      <c r="F1677">
        <v>364</v>
      </c>
      <c r="G1677">
        <v>0</v>
      </c>
      <c r="H1677" s="3">
        <v>11899</v>
      </c>
      <c r="I1677">
        <v>1</v>
      </c>
      <c r="J1677">
        <v>81</v>
      </c>
      <c r="K1677">
        <v>291</v>
      </c>
      <c r="L1677">
        <v>322</v>
      </c>
      <c r="M1677">
        <v>7.2857142860000002</v>
      </c>
      <c r="N1677" t="str">
        <f t="shared" si="26"/>
        <v>Donates often</v>
      </c>
    </row>
    <row r="1678" spans="1:14" x14ac:dyDescent="0.2">
      <c r="A1678" s="2">
        <v>49712</v>
      </c>
      <c r="B1678" t="s">
        <v>25</v>
      </c>
      <c r="C1678" t="s">
        <v>0</v>
      </c>
      <c r="D1678">
        <v>310</v>
      </c>
      <c r="E1678">
        <v>243</v>
      </c>
      <c r="F1678">
        <v>297</v>
      </c>
      <c r="G1678">
        <v>1</v>
      </c>
      <c r="H1678" s="3">
        <v>9642</v>
      </c>
      <c r="I1678">
        <v>0</v>
      </c>
      <c r="J1678">
        <v>94</v>
      </c>
      <c r="K1678">
        <v>308</v>
      </c>
      <c r="L1678">
        <v>265</v>
      </c>
      <c r="M1678">
        <v>11.2</v>
      </c>
      <c r="N1678" t="str">
        <f t="shared" si="26"/>
        <v>Donates rarely</v>
      </c>
    </row>
    <row r="1679" spans="1:14" x14ac:dyDescent="0.2">
      <c r="A1679" s="2">
        <v>53529</v>
      </c>
      <c r="B1679" t="s">
        <v>13</v>
      </c>
      <c r="C1679" t="s">
        <v>2</v>
      </c>
      <c r="D1679">
        <v>1183</v>
      </c>
      <c r="E1679">
        <v>496</v>
      </c>
      <c r="F1679">
        <v>654</v>
      </c>
      <c r="G1679">
        <v>1</v>
      </c>
      <c r="H1679" s="3">
        <v>27491</v>
      </c>
      <c r="I1679">
        <v>0</v>
      </c>
      <c r="J1679">
        <v>44</v>
      </c>
      <c r="K1679">
        <v>603</v>
      </c>
      <c r="L1679">
        <v>566</v>
      </c>
      <c r="M1679">
        <v>10.65217391</v>
      </c>
      <c r="N1679" t="str">
        <f t="shared" si="26"/>
        <v>Donates often</v>
      </c>
    </row>
    <row r="1680" spans="1:14" x14ac:dyDescent="0.2">
      <c r="A1680" s="2">
        <v>70803</v>
      </c>
      <c r="B1680" t="s">
        <v>1</v>
      </c>
      <c r="C1680" t="s">
        <v>0</v>
      </c>
      <c r="D1680">
        <v>299</v>
      </c>
      <c r="E1680">
        <v>244</v>
      </c>
      <c r="F1680">
        <v>303</v>
      </c>
      <c r="G1680">
        <v>0</v>
      </c>
      <c r="H1680" s="3">
        <v>10136</v>
      </c>
      <c r="I1680">
        <v>6</v>
      </c>
      <c r="J1680">
        <v>77</v>
      </c>
      <c r="K1680">
        <v>267</v>
      </c>
      <c r="L1680">
        <v>263</v>
      </c>
      <c r="M1680">
        <v>4.9375</v>
      </c>
      <c r="N1680" t="str">
        <f t="shared" si="26"/>
        <v>Donates often</v>
      </c>
    </row>
    <row r="1681" spans="1:14" x14ac:dyDescent="0.2">
      <c r="A1681" s="2">
        <v>20721</v>
      </c>
      <c r="B1681" t="s">
        <v>19</v>
      </c>
      <c r="C1681" t="s">
        <v>2</v>
      </c>
      <c r="D1681">
        <v>504</v>
      </c>
      <c r="E1681">
        <v>238</v>
      </c>
      <c r="F1681">
        <v>424</v>
      </c>
      <c r="G1681">
        <v>1</v>
      </c>
      <c r="H1681" s="3">
        <v>14205</v>
      </c>
      <c r="I1681">
        <v>0</v>
      </c>
      <c r="J1681">
        <v>60</v>
      </c>
      <c r="K1681">
        <v>355</v>
      </c>
      <c r="L1681">
        <v>319</v>
      </c>
      <c r="M1681">
        <v>8.5</v>
      </c>
      <c r="N1681" t="str">
        <f t="shared" si="26"/>
        <v>Donates rarely</v>
      </c>
    </row>
    <row r="1682" spans="1:14" x14ac:dyDescent="0.2">
      <c r="A1682" s="2">
        <v>15445</v>
      </c>
      <c r="B1682" t="s">
        <v>19</v>
      </c>
      <c r="C1682" t="s">
        <v>0</v>
      </c>
      <c r="D1682">
        <v>782</v>
      </c>
      <c r="E1682">
        <v>223</v>
      </c>
      <c r="F1682">
        <v>357</v>
      </c>
      <c r="G1682">
        <v>0</v>
      </c>
      <c r="H1682" s="3">
        <v>11910</v>
      </c>
      <c r="I1682">
        <v>5</v>
      </c>
      <c r="J1682">
        <v>45</v>
      </c>
      <c r="K1682">
        <v>341</v>
      </c>
      <c r="L1682">
        <v>272</v>
      </c>
      <c r="M1682">
        <v>10.23076923</v>
      </c>
      <c r="N1682" t="str">
        <f t="shared" si="26"/>
        <v>Donates often</v>
      </c>
    </row>
    <row r="1683" spans="1:14" x14ac:dyDescent="0.2">
      <c r="A1683" s="2">
        <v>24030</v>
      </c>
      <c r="B1683" t="s">
        <v>12</v>
      </c>
      <c r="C1683" t="s">
        <v>2</v>
      </c>
      <c r="D1683">
        <v>383</v>
      </c>
      <c r="E1683">
        <v>76</v>
      </c>
      <c r="F1683">
        <v>180</v>
      </c>
      <c r="G1683">
        <v>0</v>
      </c>
      <c r="H1683" s="3">
        <v>5990</v>
      </c>
      <c r="I1683">
        <v>0</v>
      </c>
      <c r="J1683">
        <v>78</v>
      </c>
      <c r="K1683">
        <v>134</v>
      </c>
      <c r="L1683">
        <v>135</v>
      </c>
      <c r="M1683">
        <v>12.2</v>
      </c>
      <c r="N1683" t="str">
        <f t="shared" si="26"/>
        <v>Donates rarely</v>
      </c>
    </row>
    <row r="1684" spans="1:14" x14ac:dyDescent="0.2">
      <c r="A1684" s="2">
        <v>150177</v>
      </c>
      <c r="B1684" t="s">
        <v>4</v>
      </c>
      <c r="C1684" t="s">
        <v>0</v>
      </c>
      <c r="D1684">
        <v>2044</v>
      </c>
      <c r="E1684">
        <v>329</v>
      </c>
      <c r="F1684">
        <v>423</v>
      </c>
      <c r="G1684">
        <v>53</v>
      </c>
      <c r="H1684" s="3">
        <v>13686</v>
      </c>
      <c r="I1684">
        <v>27</v>
      </c>
      <c r="J1684">
        <v>47</v>
      </c>
      <c r="K1684">
        <v>337</v>
      </c>
      <c r="L1684">
        <v>397</v>
      </c>
      <c r="M1684">
        <v>10.75</v>
      </c>
      <c r="N1684" t="str">
        <f t="shared" si="26"/>
        <v>Donates often</v>
      </c>
    </row>
    <row r="1685" spans="1:14" x14ac:dyDescent="0.2">
      <c r="A1685" s="2">
        <v>137540</v>
      </c>
      <c r="B1685" t="s">
        <v>45</v>
      </c>
      <c r="C1685" t="s">
        <v>2</v>
      </c>
      <c r="D1685">
        <v>2158</v>
      </c>
      <c r="E1685">
        <v>411</v>
      </c>
      <c r="F1685">
        <v>640</v>
      </c>
      <c r="G1685">
        <v>54</v>
      </c>
      <c r="H1685" s="3">
        <v>33235</v>
      </c>
      <c r="I1685">
        <v>7</v>
      </c>
      <c r="J1685">
        <v>12</v>
      </c>
      <c r="K1685">
        <v>516</v>
      </c>
      <c r="L1685">
        <v>535</v>
      </c>
      <c r="M1685">
        <v>9</v>
      </c>
      <c r="N1685" t="str">
        <f t="shared" si="26"/>
        <v>Donates rarely</v>
      </c>
    </row>
    <row r="1686" spans="1:14" x14ac:dyDescent="0.2">
      <c r="A1686" s="2">
        <v>13496</v>
      </c>
      <c r="B1686" t="s">
        <v>4</v>
      </c>
      <c r="C1686" t="s">
        <v>2</v>
      </c>
      <c r="D1686">
        <v>3222</v>
      </c>
      <c r="E1686">
        <v>569</v>
      </c>
      <c r="F1686">
        <v>652</v>
      </c>
      <c r="G1686">
        <v>93</v>
      </c>
      <c r="H1686" s="3">
        <v>34407</v>
      </c>
      <c r="I1686">
        <v>23</v>
      </c>
      <c r="J1686">
        <v>35</v>
      </c>
      <c r="K1686">
        <v>614</v>
      </c>
      <c r="L1686">
        <v>607</v>
      </c>
      <c r="M1686">
        <v>16.545454549999999</v>
      </c>
      <c r="N1686" t="str">
        <f t="shared" si="26"/>
        <v>Donates often</v>
      </c>
    </row>
    <row r="1687" spans="1:14" x14ac:dyDescent="0.2">
      <c r="A1687" s="2">
        <v>28040</v>
      </c>
      <c r="B1687" t="s">
        <v>5</v>
      </c>
      <c r="C1687" t="s">
        <v>0</v>
      </c>
      <c r="D1687">
        <v>866</v>
      </c>
      <c r="E1687">
        <v>463</v>
      </c>
      <c r="F1687">
        <v>492</v>
      </c>
      <c r="G1687">
        <v>1</v>
      </c>
      <c r="H1687" s="3">
        <v>15563</v>
      </c>
      <c r="I1687">
        <v>1</v>
      </c>
      <c r="J1687">
        <v>66</v>
      </c>
      <c r="K1687">
        <v>475</v>
      </c>
      <c r="L1687">
        <v>467</v>
      </c>
      <c r="M1687">
        <v>7.5454545450000001</v>
      </c>
      <c r="N1687" t="str">
        <f t="shared" si="26"/>
        <v>Donates often</v>
      </c>
    </row>
    <row r="1688" spans="1:14" x14ac:dyDescent="0.2">
      <c r="A1688" s="2">
        <v>156174</v>
      </c>
      <c r="B1688" t="s">
        <v>38</v>
      </c>
      <c r="C1688" t="s">
        <v>0</v>
      </c>
      <c r="D1688">
        <v>899</v>
      </c>
      <c r="E1688">
        <v>479</v>
      </c>
      <c r="F1688">
        <v>535</v>
      </c>
      <c r="G1688">
        <v>1</v>
      </c>
      <c r="H1688" s="3">
        <v>15544</v>
      </c>
      <c r="I1688">
        <v>2</v>
      </c>
      <c r="J1688">
        <v>26</v>
      </c>
      <c r="K1688">
        <v>486</v>
      </c>
      <c r="L1688">
        <v>542</v>
      </c>
      <c r="M1688">
        <v>9.4444444440000002</v>
      </c>
      <c r="N1688" t="str">
        <f t="shared" si="26"/>
        <v>Donates often</v>
      </c>
    </row>
    <row r="1689" spans="1:14" x14ac:dyDescent="0.2">
      <c r="A1689" s="2">
        <v>75461</v>
      </c>
      <c r="B1689" t="s">
        <v>16</v>
      </c>
      <c r="D1689">
        <v>221</v>
      </c>
      <c r="E1689">
        <v>216</v>
      </c>
      <c r="F1689">
        <v>304</v>
      </c>
      <c r="G1689">
        <v>0</v>
      </c>
      <c r="H1689" s="3">
        <v>10791</v>
      </c>
      <c r="I1689">
        <v>0</v>
      </c>
      <c r="J1689">
        <v>87</v>
      </c>
      <c r="K1689">
        <v>274</v>
      </c>
      <c r="L1689">
        <v>252</v>
      </c>
      <c r="M1689">
        <v>11.33333333</v>
      </c>
      <c r="N1689" t="str">
        <f t="shared" si="26"/>
        <v>Donates often</v>
      </c>
    </row>
    <row r="1690" spans="1:14" x14ac:dyDescent="0.2">
      <c r="A1690" s="2">
        <v>2781</v>
      </c>
      <c r="B1690" t="s">
        <v>4</v>
      </c>
      <c r="C1690" t="s">
        <v>2</v>
      </c>
      <c r="D1690">
        <v>2432</v>
      </c>
      <c r="E1690">
        <v>340</v>
      </c>
      <c r="F1690">
        <v>432</v>
      </c>
      <c r="G1690">
        <v>72</v>
      </c>
      <c r="H1690" s="3">
        <v>13558</v>
      </c>
      <c r="I1690">
        <v>42</v>
      </c>
      <c r="J1690">
        <v>37</v>
      </c>
      <c r="K1690">
        <v>364</v>
      </c>
      <c r="L1690">
        <v>397</v>
      </c>
      <c r="M1690">
        <v>9</v>
      </c>
      <c r="N1690" t="str">
        <f t="shared" si="26"/>
        <v>Donates rarely</v>
      </c>
    </row>
    <row r="1691" spans="1:14" x14ac:dyDescent="0.2">
      <c r="A1691" s="2">
        <v>85476</v>
      </c>
      <c r="B1691" t="s">
        <v>18</v>
      </c>
      <c r="C1691" t="s">
        <v>2</v>
      </c>
      <c r="D1691">
        <v>198</v>
      </c>
      <c r="E1691">
        <v>173</v>
      </c>
      <c r="F1691">
        <v>238</v>
      </c>
      <c r="G1691">
        <v>0</v>
      </c>
      <c r="H1691" s="3">
        <v>7616</v>
      </c>
      <c r="I1691">
        <v>1</v>
      </c>
      <c r="J1691">
        <v>83</v>
      </c>
      <c r="K1691">
        <v>209</v>
      </c>
      <c r="L1691">
        <v>208</v>
      </c>
      <c r="M1691">
        <v>5</v>
      </c>
      <c r="N1691" t="str">
        <f t="shared" si="26"/>
        <v>Donates rarely</v>
      </c>
    </row>
    <row r="1692" spans="1:14" x14ac:dyDescent="0.2">
      <c r="A1692" s="2">
        <v>177640</v>
      </c>
      <c r="B1692" t="s">
        <v>28</v>
      </c>
      <c r="C1692" t="s">
        <v>0</v>
      </c>
      <c r="D1692">
        <v>600</v>
      </c>
      <c r="E1692">
        <v>236</v>
      </c>
      <c r="F1692">
        <v>275</v>
      </c>
      <c r="G1692">
        <v>2</v>
      </c>
      <c r="H1692" s="3">
        <v>9757</v>
      </c>
      <c r="I1692">
        <v>1</v>
      </c>
      <c r="J1692">
        <v>44</v>
      </c>
      <c r="K1692">
        <v>256</v>
      </c>
      <c r="L1692">
        <v>273</v>
      </c>
      <c r="M1692">
        <v>18.958333329999999</v>
      </c>
      <c r="N1692" t="str">
        <f t="shared" si="26"/>
        <v>Donates often</v>
      </c>
    </row>
    <row r="1693" spans="1:14" x14ac:dyDescent="0.2">
      <c r="A1693" s="2">
        <v>183052</v>
      </c>
      <c r="B1693" t="s">
        <v>15</v>
      </c>
      <c r="C1693" t="s">
        <v>0</v>
      </c>
      <c r="D1693">
        <v>944</v>
      </c>
      <c r="E1693">
        <v>395</v>
      </c>
      <c r="F1693">
        <v>461</v>
      </c>
      <c r="G1693">
        <v>5</v>
      </c>
      <c r="H1693" s="3">
        <v>13714</v>
      </c>
      <c r="I1693">
        <v>3</v>
      </c>
      <c r="J1693">
        <v>38</v>
      </c>
      <c r="K1693">
        <v>417</v>
      </c>
      <c r="L1693">
        <v>414</v>
      </c>
      <c r="M1693">
        <v>5.266666667</v>
      </c>
      <c r="N1693" t="str">
        <f t="shared" si="26"/>
        <v>Donates often</v>
      </c>
    </row>
    <row r="1694" spans="1:14" x14ac:dyDescent="0.2">
      <c r="A1694" s="2">
        <v>115935</v>
      </c>
      <c r="B1694" t="s">
        <v>6</v>
      </c>
      <c r="C1694" t="s">
        <v>2</v>
      </c>
      <c r="D1694">
        <v>463</v>
      </c>
      <c r="E1694">
        <v>404</v>
      </c>
      <c r="F1694">
        <v>470</v>
      </c>
      <c r="G1694">
        <v>0</v>
      </c>
      <c r="H1694" s="3">
        <v>16020</v>
      </c>
      <c r="I1694">
        <v>3</v>
      </c>
      <c r="J1694">
        <v>46</v>
      </c>
      <c r="K1694">
        <v>416</v>
      </c>
      <c r="L1694">
        <v>427</v>
      </c>
      <c r="M1694">
        <v>10.4</v>
      </c>
      <c r="N1694" t="str">
        <f t="shared" si="26"/>
        <v>Donates rarely</v>
      </c>
    </row>
    <row r="1695" spans="1:14" x14ac:dyDescent="0.2">
      <c r="A1695" s="2">
        <v>103872</v>
      </c>
      <c r="B1695" t="s">
        <v>8</v>
      </c>
      <c r="C1695" t="s">
        <v>2</v>
      </c>
      <c r="D1695">
        <v>290</v>
      </c>
      <c r="E1695">
        <v>182</v>
      </c>
      <c r="F1695">
        <v>277</v>
      </c>
      <c r="G1695">
        <v>0</v>
      </c>
      <c r="H1695" s="3">
        <v>9887</v>
      </c>
      <c r="I1695">
        <v>1</v>
      </c>
      <c r="J1695">
        <v>76</v>
      </c>
      <c r="K1695">
        <v>228</v>
      </c>
      <c r="L1695">
        <v>235</v>
      </c>
      <c r="M1695">
        <v>20</v>
      </c>
      <c r="N1695" t="str">
        <f t="shared" si="26"/>
        <v>Donates rarely</v>
      </c>
    </row>
    <row r="1696" spans="1:14" x14ac:dyDescent="0.2">
      <c r="A1696" s="2">
        <v>10064</v>
      </c>
      <c r="B1696" t="s">
        <v>17</v>
      </c>
      <c r="C1696" t="s">
        <v>2</v>
      </c>
      <c r="D1696">
        <v>694</v>
      </c>
      <c r="E1696">
        <v>270</v>
      </c>
      <c r="F1696">
        <v>450</v>
      </c>
      <c r="G1696">
        <v>1</v>
      </c>
      <c r="H1696" s="3">
        <v>14428</v>
      </c>
      <c r="I1696">
        <v>0</v>
      </c>
      <c r="J1696">
        <v>76</v>
      </c>
      <c r="K1696">
        <v>376</v>
      </c>
      <c r="L1696">
        <v>339</v>
      </c>
      <c r="M1696">
        <v>13</v>
      </c>
      <c r="N1696" t="str">
        <f t="shared" si="26"/>
        <v>Donates rarely</v>
      </c>
    </row>
    <row r="1697" spans="1:14" x14ac:dyDescent="0.2">
      <c r="A1697" s="2">
        <v>84854</v>
      </c>
      <c r="B1697" t="s">
        <v>18</v>
      </c>
      <c r="C1697" t="s">
        <v>2</v>
      </c>
      <c r="D1697">
        <v>797</v>
      </c>
      <c r="E1697">
        <v>259</v>
      </c>
      <c r="F1697">
        <v>392</v>
      </c>
      <c r="G1697">
        <v>0</v>
      </c>
      <c r="H1697" s="3">
        <v>12827</v>
      </c>
      <c r="I1697">
        <v>4</v>
      </c>
      <c r="J1697">
        <v>70</v>
      </c>
      <c r="K1697">
        <v>378</v>
      </c>
      <c r="L1697">
        <v>318</v>
      </c>
      <c r="M1697">
        <v>3.1612903229999998</v>
      </c>
      <c r="N1697" t="str">
        <f t="shared" si="26"/>
        <v>Donates often</v>
      </c>
    </row>
    <row r="1698" spans="1:14" x14ac:dyDescent="0.2">
      <c r="A1698" s="2">
        <v>106430</v>
      </c>
      <c r="B1698" t="s">
        <v>20</v>
      </c>
      <c r="C1698" t="s">
        <v>2</v>
      </c>
      <c r="D1698">
        <v>589</v>
      </c>
      <c r="E1698">
        <v>282</v>
      </c>
      <c r="F1698">
        <v>366</v>
      </c>
      <c r="G1698">
        <v>0</v>
      </c>
      <c r="H1698" s="3">
        <v>16020</v>
      </c>
      <c r="I1698">
        <v>0</v>
      </c>
      <c r="J1698">
        <v>74</v>
      </c>
      <c r="K1698">
        <v>286</v>
      </c>
      <c r="L1698">
        <v>337</v>
      </c>
      <c r="M1698">
        <v>10</v>
      </c>
      <c r="N1698" t="str">
        <f t="shared" si="26"/>
        <v>Donates rarely</v>
      </c>
    </row>
    <row r="1699" spans="1:14" x14ac:dyDescent="0.2">
      <c r="A1699" s="2">
        <v>18438</v>
      </c>
      <c r="B1699" t="s">
        <v>19</v>
      </c>
      <c r="C1699" t="s">
        <v>0</v>
      </c>
      <c r="D1699">
        <v>1205</v>
      </c>
      <c r="E1699">
        <v>246</v>
      </c>
      <c r="F1699">
        <v>473</v>
      </c>
      <c r="G1699">
        <v>21</v>
      </c>
      <c r="H1699" s="3">
        <v>19319</v>
      </c>
      <c r="I1699">
        <v>0</v>
      </c>
      <c r="J1699">
        <v>25</v>
      </c>
      <c r="K1699">
        <v>459</v>
      </c>
      <c r="L1699">
        <v>345</v>
      </c>
      <c r="M1699">
        <v>4.1764705879999999</v>
      </c>
      <c r="N1699" t="str">
        <f t="shared" si="26"/>
        <v>Donates often</v>
      </c>
    </row>
    <row r="1700" spans="1:14" x14ac:dyDescent="0.2">
      <c r="A1700" s="2">
        <v>49519</v>
      </c>
      <c r="B1700" t="s">
        <v>25</v>
      </c>
      <c r="C1700" t="s">
        <v>0</v>
      </c>
      <c r="D1700">
        <v>464</v>
      </c>
      <c r="E1700">
        <v>270</v>
      </c>
      <c r="F1700">
        <v>307</v>
      </c>
      <c r="G1700">
        <v>0</v>
      </c>
      <c r="H1700" s="3">
        <v>9942</v>
      </c>
      <c r="I1700">
        <v>1</v>
      </c>
      <c r="J1700">
        <v>77</v>
      </c>
      <c r="K1700">
        <v>288</v>
      </c>
      <c r="L1700">
        <v>289</v>
      </c>
      <c r="M1700">
        <v>6.5</v>
      </c>
      <c r="N1700" t="str">
        <f t="shared" si="26"/>
        <v>Donates rarely</v>
      </c>
    </row>
    <row r="1701" spans="1:14" x14ac:dyDescent="0.2">
      <c r="A1701" s="2">
        <v>63971</v>
      </c>
      <c r="B1701" t="s">
        <v>17</v>
      </c>
      <c r="C1701" t="s">
        <v>0</v>
      </c>
      <c r="D1701">
        <v>444</v>
      </c>
      <c r="E1701">
        <v>265</v>
      </c>
      <c r="F1701">
        <v>353</v>
      </c>
      <c r="G1701">
        <v>0</v>
      </c>
      <c r="H1701" s="3">
        <v>11781</v>
      </c>
      <c r="I1701">
        <v>0</v>
      </c>
      <c r="J1701">
        <v>56</v>
      </c>
      <c r="K1701">
        <v>324</v>
      </c>
      <c r="L1701">
        <v>304</v>
      </c>
      <c r="M1701">
        <v>4.5</v>
      </c>
      <c r="N1701" t="str">
        <f t="shared" si="26"/>
        <v>Donates rarely</v>
      </c>
    </row>
    <row r="1702" spans="1:14" x14ac:dyDescent="0.2">
      <c r="A1702" s="2">
        <v>34079</v>
      </c>
      <c r="B1702" t="s">
        <v>7</v>
      </c>
      <c r="C1702" t="s">
        <v>2</v>
      </c>
      <c r="D1702">
        <v>801</v>
      </c>
      <c r="E1702">
        <v>324</v>
      </c>
      <c r="F1702">
        <v>478</v>
      </c>
      <c r="G1702">
        <v>11</v>
      </c>
      <c r="H1702" s="3">
        <v>19724</v>
      </c>
      <c r="I1702">
        <v>6</v>
      </c>
      <c r="J1702">
        <v>20</v>
      </c>
      <c r="K1702">
        <v>382</v>
      </c>
      <c r="L1702">
        <v>419</v>
      </c>
      <c r="M1702">
        <v>4.9000000000000004</v>
      </c>
      <c r="N1702" t="str">
        <f t="shared" si="26"/>
        <v>Donates rarely</v>
      </c>
    </row>
    <row r="1703" spans="1:14" x14ac:dyDescent="0.2">
      <c r="A1703" s="2">
        <v>120509</v>
      </c>
      <c r="B1703" t="s">
        <v>6</v>
      </c>
      <c r="C1703" t="s">
        <v>2</v>
      </c>
      <c r="D1703">
        <v>337</v>
      </c>
      <c r="E1703">
        <v>204</v>
      </c>
      <c r="F1703">
        <v>298</v>
      </c>
      <c r="G1703">
        <v>1</v>
      </c>
      <c r="H1703" s="3">
        <v>12342</v>
      </c>
      <c r="I1703">
        <v>1</v>
      </c>
      <c r="J1703">
        <v>87</v>
      </c>
      <c r="K1703">
        <v>261</v>
      </c>
      <c r="L1703">
        <v>263</v>
      </c>
      <c r="M1703">
        <v>8.2941176470000002</v>
      </c>
      <c r="N1703" t="str">
        <f t="shared" si="26"/>
        <v>Donates often</v>
      </c>
    </row>
    <row r="1704" spans="1:14" x14ac:dyDescent="0.2">
      <c r="A1704" s="2">
        <v>66244</v>
      </c>
      <c r="B1704" t="s">
        <v>1</v>
      </c>
      <c r="C1704" t="s">
        <v>0</v>
      </c>
      <c r="D1704">
        <v>434</v>
      </c>
      <c r="E1704">
        <v>237</v>
      </c>
      <c r="F1704">
        <v>372</v>
      </c>
      <c r="G1704">
        <v>0</v>
      </c>
      <c r="H1704" s="3">
        <v>11550</v>
      </c>
      <c r="I1704">
        <v>4</v>
      </c>
      <c r="J1704">
        <v>78</v>
      </c>
      <c r="K1704">
        <v>337</v>
      </c>
      <c r="L1704">
        <v>305</v>
      </c>
      <c r="M1704">
        <v>11.66666667</v>
      </c>
      <c r="N1704" t="str">
        <f t="shared" si="26"/>
        <v>Donates often</v>
      </c>
    </row>
    <row r="1705" spans="1:14" x14ac:dyDescent="0.2">
      <c r="A1705" s="2">
        <v>44715</v>
      </c>
      <c r="B1705" t="s">
        <v>7</v>
      </c>
      <c r="C1705" t="s">
        <v>2</v>
      </c>
      <c r="D1705">
        <v>646</v>
      </c>
      <c r="E1705">
        <v>241</v>
      </c>
      <c r="F1705">
        <v>299</v>
      </c>
      <c r="G1705">
        <v>1</v>
      </c>
      <c r="H1705" s="3">
        <v>12694</v>
      </c>
      <c r="I1705">
        <v>8</v>
      </c>
      <c r="J1705">
        <v>9</v>
      </c>
      <c r="K1705">
        <v>257</v>
      </c>
      <c r="L1705">
        <v>278</v>
      </c>
      <c r="M1705">
        <v>7.1875</v>
      </c>
      <c r="N1705" t="str">
        <f t="shared" si="26"/>
        <v>Donates often</v>
      </c>
    </row>
    <row r="1706" spans="1:14" x14ac:dyDescent="0.2">
      <c r="A1706" s="2">
        <v>104891</v>
      </c>
      <c r="B1706" t="s">
        <v>20</v>
      </c>
      <c r="C1706" t="s">
        <v>0</v>
      </c>
      <c r="D1706">
        <v>740</v>
      </c>
      <c r="E1706">
        <v>295</v>
      </c>
      <c r="F1706">
        <v>420</v>
      </c>
      <c r="G1706">
        <v>0</v>
      </c>
      <c r="H1706" s="3">
        <v>15354</v>
      </c>
      <c r="I1706">
        <v>2</v>
      </c>
      <c r="J1706">
        <v>37</v>
      </c>
      <c r="K1706">
        <v>376</v>
      </c>
      <c r="L1706">
        <v>329</v>
      </c>
      <c r="M1706">
        <v>12.6</v>
      </c>
      <c r="N1706" t="str">
        <f t="shared" si="26"/>
        <v>Donates rarely</v>
      </c>
    </row>
    <row r="1707" spans="1:14" x14ac:dyDescent="0.2">
      <c r="A1707" s="2">
        <v>30988</v>
      </c>
      <c r="B1707" t="s">
        <v>5</v>
      </c>
      <c r="C1707" t="s">
        <v>2</v>
      </c>
      <c r="D1707">
        <v>717</v>
      </c>
      <c r="E1707">
        <v>316</v>
      </c>
      <c r="F1707">
        <v>366</v>
      </c>
      <c r="G1707">
        <v>4</v>
      </c>
      <c r="H1707" s="3">
        <v>12673</v>
      </c>
      <c r="I1707">
        <v>4</v>
      </c>
      <c r="J1707">
        <v>22</v>
      </c>
      <c r="K1707">
        <v>339</v>
      </c>
      <c r="L1707">
        <v>349</v>
      </c>
      <c r="M1707">
        <v>10</v>
      </c>
      <c r="N1707" t="str">
        <f t="shared" si="26"/>
        <v>Donates rarely</v>
      </c>
    </row>
    <row r="1708" spans="1:14" x14ac:dyDescent="0.2">
      <c r="A1708" s="2">
        <v>158389</v>
      </c>
      <c r="B1708" t="s">
        <v>4</v>
      </c>
      <c r="C1708" t="s">
        <v>0</v>
      </c>
      <c r="D1708">
        <v>2971</v>
      </c>
      <c r="E1708">
        <v>302</v>
      </c>
      <c r="F1708">
        <v>322</v>
      </c>
      <c r="G1708">
        <v>98</v>
      </c>
      <c r="H1708" s="3">
        <v>6309</v>
      </c>
      <c r="I1708">
        <v>65</v>
      </c>
      <c r="J1708">
        <v>27</v>
      </c>
      <c r="K1708">
        <v>288</v>
      </c>
      <c r="L1708">
        <v>340</v>
      </c>
      <c r="M1708">
        <v>7</v>
      </c>
      <c r="N1708" t="str">
        <f t="shared" si="26"/>
        <v>Donates rarely</v>
      </c>
    </row>
    <row r="1709" spans="1:14" x14ac:dyDescent="0.2">
      <c r="A1709" s="2">
        <v>97020</v>
      </c>
      <c r="B1709" t="s">
        <v>27</v>
      </c>
      <c r="C1709" t="s">
        <v>2</v>
      </c>
      <c r="D1709">
        <v>636</v>
      </c>
      <c r="E1709">
        <v>316</v>
      </c>
      <c r="F1709">
        <v>393</v>
      </c>
      <c r="G1709">
        <v>0</v>
      </c>
      <c r="H1709" s="3">
        <v>15018</v>
      </c>
      <c r="I1709">
        <v>3</v>
      </c>
      <c r="J1709">
        <v>60</v>
      </c>
      <c r="K1709">
        <v>395</v>
      </c>
      <c r="L1709">
        <v>325</v>
      </c>
      <c r="M1709">
        <v>14.25</v>
      </c>
      <c r="N1709" t="str">
        <f t="shared" si="26"/>
        <v>Donates often</v>
      </c>
    </row>
    <row r="1710" spans="1:14" x14ac:dyDescent="0.2">
      <c r="A1710" s="2">
        <v>92801</v>
      </c>
      <c r="B1710" t="s">
        <v>27</v>
      </c>
      <c r="C1710" t="s">
        <v>0</v>
      </c>
      <c r="D1710">
        <v>2906</v>
      </c>
      <c r="E1710">
        <v>688</v>
      </c>
      <c r="F1710">
        <v>707</v>
      </c>
      <c r="G1710">
        <v>99</v>
      </c>
      <c r="H1710" s="3">
        <v>26708</v>
      </c>
      <c r="I1710">
        <v>0</v>
      </c>
      <c r="J1710">
        <v>37</v>
      </c>
      <c r="K1710">
        <v>653</v>
      </c>
      <c r="L1710">
        <v>740</v>
      </c>
      <c r="M1710">
        <v>10.6</v>
      </c>
      <c r="N1710" t="str">
        <f t="shared" si="26"/>
        <v>Donates rarely</v>
      </c>
    </row>
    <row r="1711" spans="1:14" x14ac:dyDescent="0.2">
      <c r="A1711" s="2">
        <v>28960</v>
      </c>
      <c r="B1711" t="s">
        <v>5</v>
      </c>
      <c r="C1711" t="s">
        <v>2</v>
      </c>
      <c r="D1711">
        <v>717</v>
      </c>
      <c r="E1711">
        <v>327</v>
      </c>
      <c r="F1711">
        <v>364</v>
      </c>
      <c r="G1711">
        <v>2</v>
      </c>
      <c r="H1711" s="3">
        <v>12615</v>
      </c>
      <c r="I1711">
        <v>1</v>
      </c>
      <c r="J1711">
        <v>62</v>
      </c>
      <c r="K1711">
        <v>352</v>
      </c>
      <c r="L1711">
        <v>347</v>
      </c>
      <c r="M1711">
        <v>10</v>
      </c>
      <c r="N1711" t="str">
        <f t="shared" si="26"/>
        <v>Donates rarely</v>
      </c>
    </row>
    <row r="1712" spans="1:14" x14ac:dyDescent="0.2">
      <c r="A1712" s="2">
        <v>121969</v>
      </c>
      <c r="B1712" t="s">
        <v>6</v>
      </c>
      <c r="C1712" t="s">
        <v>2</v>
      </c>
      <c r="D1712">
        <v>715</v>
      </c>
      <c r="E1712">
        <v>295</v>
      </c>
      <c r="F1712">
        <v>355</v>
      </c>
      <c r="G1712">
        <v>5</v>
      </c>
      <c r="H1712" s="3">
        <v>9884</v>
      </c>
      <c r="I1712">
        <v>28</v>
      </c>
      <c r="J1712">
        <v>41</v>
      </c>
      <c r="K1712">
        <v>301</v>
      </c>
      <c r="L1712">
        <v>333</v>
      </c>
      <c r="M1712">
        <v>7.1111111109999996</v>
      </c>
      <c r="N1712" t="str">
        <f t="shared" si="26"/>
        <v>Donates often</v>
      </c>
    </row>
    <row r="1713" spans="1:14" x14ac:dyDescent="0.2">
      <c r="A1713" s="2">
        <v>52330</v>
      </c>
      <c r="B1713" t="s">
        <v>13</v>
      </c>
      <c r="C1713" t="s">
        <v>23</v>
      </c>
      <c r="D1713">
        <v>565</v>
      </c>
      <c r="E1713">
        <v>294</v>
      </c>
      <c r="F1713">
        <v>344</v>
      </c>
      <c r="G1713">
        <v>0</v>
      </c>
      <c r="H1713" s="3">
        <v>11329</v>
      </c>
      <c r="I1713">
        <v>2</v>
      </c>
      <c r="J1713">
        <v>83</v>
      </c>
      <c r="K1713">
        <v>367</v>
      </c>
      <c r="L1713">
        <v>314</v>
      </c>
      <c r="M1713">
        <v>4.4545454549999999</v>
      </c>
      <c r="N1713" t="str">
        <f t="shared" si="26"/>
        <v>Donates often</v>
      </c>
    </row>
    <row r="1714" spans="1:14" x14ac:dyDescent="0.2">
      <c r="A1714" s="2">
        <v>105709</v>
      </c>
      <c r="B1714" t="s">
        <v>20</v>
      </c>
      <c r="C1714" t="s">
        <v>0</v>
      </c>
      <c r="D1714">
        <v>386</v>
      </c>
      <c r="E1714">
        <v>293</v>
      </c>
      <c r="F1714">
        <v>356</v>
      </c>
      <c r="G1714">
        <v>0</v>
      </c>
      <c r="H1714" s="3">
        <v>11937</v>
      </c>
      <c r="I1714">
        <v>0</v>
      </c>
      <c r="J1714">
        <v>67</v>
      </c>
      <c r="K1714">
        <v>354</v>
      </c>
      <c r="L1714">
        <v>302</v>
      </c>
      <c r="M1714">
        <v>4.2173913040000004</v>
      </c>
      <c r="N1714" t="str">
        <f t="shared" si="26"/>
        <v>Donates often</v>
      </c>
    </row>
    <row r="1715" spans="1:14" x14ac:dyDescent="0.2">
      <c r="A1715" s="2">
        <v>177329</v>
      </c>
      <c r="B1715" t="s">
        <v>28</v>
      </c>
      <c r="C1715" t="s">
        <v>2</v>
      </c>
      <c r="D1715">
        <v>684</v>
      </c>
      <c r="E1715">
        <v>290</v>
      </c>
      <c r="F1715">
        <v>356</v>
      </c>
      <c r="G1715">
        <v>3</v>
      </c>
      <c r="H1715" s="3">
        <v>11910</v>
      </c>
      <c r="I1715">
        <v>3</v>
      </c>
      <c r="J1715">
        <v>43</v>
      </c>
      <c r="K1715">
        <v>323</v>
      </c>
      <c r="L1715">
        <v>323</v>
      </c>
      <c r="M1715">
        <v>20</v>
      </c>
      <c r="N1715" t="str">
        <f t="shared" si="26"/>
        <v>Donates rarely</v>
      </c>
    </row>
    <row r="1716" spans="1:14" x14ac:dyDescent="0.2">
      <c r="A1716" s="2">
        <v>18196</v>
      </c>
      <c r="B1716" t="s">
        <v>19</v>
      </c>
      <c r="C1716" t="s">
        <v>0</v>
      </c>
      <c r="D1716">
        <v>469</v>
      </c>
      <c r="E1716">
        <v>214</v>
      </c>
      <c r="F1716">
        <v>313</v>
      </c>
      <c r="G1716">
        <v>0</v>
      </c>
      <c r="H1716" s="3">
        <v>10164</v>
      </c>
      <c r="I1716">
        <v>0</v>
      </c>
      <c r="J1716">
        <v>90</v>
      </c>
      <c r="K1716">
        <v>260</v>
      </c>
      <c r="L1716">
        <v>271</v>
      </c>
      <c r="M1716">
        <v>7.4651162790000001</v>
      </c>
      <c r="N1716" t="str">
        <f t="shared" si="26"/>
        <v>Donates often</v>
      </c>
    </row>
    <row r="1717" spans="1:14" x14ac:dyDescent="0.2">
      <c r="A1717" s="2">
        <v>185572</v>
      </c>
      <c r="B1717" t="s">
        <v>3</v>
      </c>
      <c r="C1717" t="s">
        <v>0</v>
      </c>
      <c r="D1717">
        <v>884</v>
      </c>
      <c r="E1717">
        <v>332</v>
      </c>
      <c r="F1717">
        <v>404</v>
      </c>
      <c r="G1717">
        <v>0</v>
      </c>
      <c r="H1717" s="3">
        <v>14624</v>
      </c>
      <c r="I1717">
        <v>3</v>
      </c>
      <c r="J1717">
        <v>59</v>
      </c>
      <c r="K1717">
        <v>377</v>
      </c>
      <c r="L1717">
        <v>366</v>
      </c>
      <c r="M1717">
        <v>7.6666666670000003</v>
      </c>
      <c r="N1717" t="str">
        <f t="shared" si="26"/>
        <v>Donates often</v>
      </c>
    </row>
    <row r="1718" spans="1:14" x14ac:dyDescent="0.2">
      <c r="A1718" s="2">
        <v>103613</v>
      </c>
      <c r="B1718" t="s">
        <v>8</v>
      </c>
      <c r="C1718" t="s">
        <v>2</v>
      </c>
      <c r="D1718">
        <v>275</v>
      </c>
      <c r="E1718">
        <v>154</v>
      </c>
      <c r="F1718">
        <v>246</v>
      </c>
      <c r="G1718">
        <v>0</v>
      </c>
      <c r="H1718" s="3">
        <v>7925</v>
      </c>
      <c r="I1718">
        <v>1</v>
      </c>
      <c r="J1718">
        <v>73</v>
      </c>
      <c r="K1718">
        <v>161</v>
      </c>
      <c r="L1718">
        <v>224</v>
      </c>
      <c r="M1718">
        <v>9.25</v>
      </c>
      <c r="N1718" t="str">
        <f t="shared" si="26"/>
        <v>Donates rarely</v>
      </c>
    </row>
    <row r="1719" spans="1:14" x14ac:dyDescent="0.2">
      <c r="A1719" s="2">
        <v>84144</v>
      </c>
      <c r="B1719" t="s">
        <v>18</v>
      </c>
      <c r="C1719" t="s">
        <v>2</v>
      </c>
      <c r="D1719">
        <v>1122</v>
      </c>
      <c r="E1719">
        <v>554</v>
      </c>
      <c r="F1719">
        <v>618</v>
      </c>
      <c r="G1719">
        <v>5</v>
      </c>
      <c r="H1719" s="3">
        <v>20341</v>
      </c>
      <c r="I1719">
        <v>5</v>
      </c>
      <c r="J1719">
        <v>71</v>
      </c>
      <c r="K1719">
        <v>560</v>
      </c>
      <c r="L1719">
        <v>607</v>
      </c>
      <c r="M1719">
        <v>25.125</v>
      </c>
      <c r="N1719" t="str">
        <f t="shared" si="26"/>
        <v>Donates often</v>
      </c>
    </row>
    <row r="1720" spans="1:14" x14ac:dyDescent="0.2">
      <c r="A1720" s="2">
        <v>83530</v>
      </c>
      <c r="B1720" t="s">
        <v>18</v>
      </c>
      <c r="D1720">
        <v>656</v>
      </c>
      <c r="E1720">
        <v>272</v>
      </c>
      <c r="F1720">
        <v>373</v>
      </c>
      <c r="G1720">
        <v>1</v>
      </c>
      <c r="H1720" s="3">
        <v>14010</v>
      </c>
      <c r="I1720">
        <v>5</v>
      </c>
      <c r="J1720">
        <v>70</v>
      </c>
      <c r="K1720">
        <v>339</v>
      </c>
      <c r="L1720">
        <v>318</v>
      </c>
      <c r="M1720">
        <v>28.6</v>
      </c>
      <c r="N1720" t="str">
        <f t="shared" si="26"/>
        <v>Donates rarely</v>
      </c>
    </row>
    <row r="1721" spans="1:14" x14ac:dyDescent="0.2">
      <c r="A1721" s="2">
        <v>46495</v>
      </c>
      <c r="B1721" t="s">
        <v>7</v>
      </c>
      <c r="C1721" t="s">
        <v>2</v>
      </c>
      <c r="D1721">
        <v>880</v>
      </c>
      <c r="E1721">
        <v>335</v>
      </c>
      <c r="F1721">
        <v>403</v>
      </c>
      <c r="G1721">
        <v>1</v>
      </c>
      <c r="H1721" s="3">
        <v>13951</v>
      </c>
      <c r="I1721">
        <v>4</v>
      </c>
      <c r="J1721">
        <v>22</v>
      </c>
      <c r="K1721">
        <v>343</v>
      </c>
      <c r="L1721">
        <v>386</v>
      </c>
      <c r="M1721">
        <v>17.714285709999999</v>
      </c>
      <c r="N1721" t="str">
        <f t="shared" si="26"/>
        <v>Donates often</v>
      </c>
    </row>
    <row r="1722" spans="1:14" x14ac:dyDescent="0.2">
      <c r="A1722" s="2">
        <v>186458</v>
      </c>
      <c r="B1722" t="s">
        <v>15</v>
      </c>
      <c r="C1722" t="s">
        <v>2</v>
      </c>
      <c r="D1722">
        <v>837</v>
      </c>
      <c r="E1722">
        <v>337</v>
      </c>
      <c r="F1722">
        <v>397</v>
      </c>
      <c r="G1722">
        <v>1</v>
      </c>
      <c r="H1722" s="3">
        <v>14154</v>
      </c>
      <c r="I1722">
        <v>4</v>
      </c>
      <c r="J1722">
        <v>48</v>
      </c>
      <c r="K1722">
        <v>381</v>
      </c>
      <c r="L1722">
        <v>369</v>
      </c>
      <c r="M1722">
        <v>3.4666666670000001</v>
      </c>
      <c r="N1722" t="str">
        <f t="shared" si="26"/>
        <v>Donates often</v>
      </c>
    </row>
    <row r="1723" spans="1:14" x14ac:dyDescent="0.2">
      <c r="A1723" s="2">
        <v>162253</v>
      </c>
      <c r="B1723" t="s">
        <v>4</v>
      </c>
      <c r="C1723" t="s">
        <v>2</v>
      </c>
      <c r="D1723">
        <v>2322</v>
      </c>
      <c r="E1723">
        <v>506</v>
      </c>
      <c r="F1723">
        <v>579</v>
      </c>
      <c r="G1723">
        <v>73</v>
      </c>
      <c r="H1723" s="3">
        <v>19463</v>
      </c>
      <c r="I1723">
        <v>16</v>
      </c>
      <c r="J1723">
        <v>55</v>
      </c>
      <c r="K1723">
        <v>548</v>
      </c>
      <c r="L1723">
        <v>469</v>
      </c>
      <c r="M1723">
        <v>4.4310344830000004</v>
      </c>
      <c r="N1723" t="str">
        <f t="shared" si="26"/>
        <v>Donates often</v>
      </c>
    </row>
    <row r="1724" spans="1:14" x14ac:dyDescent="0.2">
      <c r="A1724" s="2">
        <v>24915</v>
      </c>
      <c r="B1724" t="s">
        <v>25</v>
      </c>
      <c r="C1724" t="s">
        <v>2</v>
      </c>
      <c r="D1724">
        <v>853</v>
      </c>
      <c r="E1724">
        <v>445</v>
      </c>
      <c r="F1724">
        <v>475</v>
      </c>
      <c r="G1724">
        <v>4</v>
      </c>
      <c r="H1724" s="3">
        <v>15281</v>
      </c>
      <c r="I1724">
        <v>2</v>
      </c>
      <c r="J1724">
        <v>59</v>
      </c>
      <c r="K1724">
        <v>464</v>
      </c>
      <c r="L1724">
        <v>447</v>
      </c>
      <c r="M1724">
        <v>10</v>
      </c>
      <c r="N1724" t="str">
        <f t="shared" si="26"/>
        <v>Donates rarely</v>
      </c>
    </row>
    <row r="1725" spans="1:14" x14ac:dyDescent="0.2">
      <c r="A1725" s="2">
        <v>2081</v>
      </c>
      <c r="B1725" t="s">
        <v>15</v>
      </c>
      <c r="C1725" t="s">
        <v>2</v>
      </c>
      <c r="D1725">
        <v>871</v>
      </c>
      <c r="E1725">
        <v>381</v>
      </c>
      <c r="F1725">
        <v>476</v>
      </c>
      <c r="G1725">
        <v>6</v>
      </c>
      <c r="H1725" s="3">
        <v>16559</v>
      </c>
      <c r="I1725">
        <v>4</v>
      </c>
      <c r="J1725">
        <v>51</v>
      </c>
      <c r="K1725">
        <v>412</v>
      </c>
      <c r="L1725">
        <v>436</v>
      </c>
      <c r="M1725">
        <v>7.8367346939999996</v>
      </c>
      <c r="N1725" t="str">
        <f t="shared" si="26"/>
        <v>Donates often</v>
      </c>
    </row>
    <row r="1726" spans="1:14" x14ac:dyDescent="0.2">
      <c r="A1726" s="2">
        <v>121654</v>
      </c>
      <c r="B1726" t="s">
        <v>6</v>
      </c>
      <c r="C1726" t="s">
        <v>0</v>
      </c>
      <c r="D1726">
        <v>884</v>
      </c>
      <c r="E1726">
        <v>681</v>
      </c>
      <c r="F1726">
        <v>746</v>
      </c>
      <c r="G1726">
        <v>0</v>
      </c>
      <c r="H1726" s="3">
        <v>23287</v>
      </c>
      <c r="I1726">
        <v>8</v>
      </c>
      <c r="J1726">
        <v>40</v>
      </c>
      <c r="K1726">
        <v>692</v>
      </c>
      <c r="L1726">
        <v>737</v>
      </c>
      <c r="M1726">
        <v>9.1428571430000005</v>
      </c>
      <c r="N1726" t="str">
        <f t="shared" si="26"/>
        <v>Donates often</v>
      </c>
    </row>
    <row r="1727" spans="1:14" x14ac:dyDescent="0.2">
      <c r="A1727" s="2">
        <v>132627</v>
      </c>
      <c r="B1727" t="s">
        <v>26</v>
      </c>
      <c r="C1727" t="s">
        <v>0</v>
      </c>
      <c r="D1727">
        <v>643</v>
      </c>
      <c r="E1727">
        <v>227</v>
      </c>
      <c r="F1727">
        <v>338</v>
      </c>
      <c r="G1727">
        <v>0</v>
      </c>
      <c r="H1727" s="3">
        <v>10980</v>
      </c>
      <c r="I1727">
        <v>2</v>
      </c>
      <c r="J1727">
        <v>44</v>
      </c>
      <c r="K1727">
        <v>311</v>
      </c>
      <c r="L1727">
        <v>293</v>
      </c>
      <c r="M1727">
        <v>6.5</v>
      </c>
      <c r="N1727" t="str">
        <f t="shared" si="26"/>
        <v>Donates rarely</v>
      </c>
    </row>
    <row r="1728" spans="1:14" x14ac:dyDescent="0.2">
      <c r="A1728" s="2">
        <v>149089</v>
      </c>
      <c r="B1728" t="s">
        <v>4</v>
      </c>
      <c r="C1728" t="s">
        <v>2</v>
      </c>
      <c r="D1728">
        <v>5687</v>
      </c>
      <c r="E1728">
        <v>515</v>
      </c>
      <c r="F1728">
        <v>787</v>
      </c>
      <c r="G1728">
        <v>95</v>
      </c>
      <c r="H1728" s="3">
        <v>36437</v>
      </c>
      <c r="I1728">
        <v>15</v>
      </c>
      <c r="J1728">
        <v>45</v>
      </c>
      <c r="K1728">
        <v>540</v>
      </c>
      <c r="L1728">
        <v>729</v>
      </c>
      <c r="M1728">
        <v>21.5</v>
      </c>
      <c r="N1728" t="str">
        <f t="shared" si="26"/>
        <v>Donates rarely</v>
      </c>
    </row>
    <row r="1729" spans="1:14" x14ac:dyDescent="0.2">
      <c r="A1729" s="2">
        <v>150497</v>
      </c>
      <c r="B1729" t="s">
        <v>4</v>
      </c>
      <c r="C1729" t="s">
        <v>0</v>
      </c>
      <c r="D1729">
        <v>3343</v>
      </c>
      <c r="E1729">
        <v>708</v>
      </c>
      <c r="F1729">
        <v>794</v>
      </c>
      <c r="G1729">
        <v>92</v>
      </c>
      <c r="H1729" s="3">
        <v>23333</v>
      </c>
      <c r="I1729">
        <v>26</v>
      </c>
      <c r="J1729">
        <v>49</v>
      </c>
      <c r="K1729">
        <v>760</v>
      </c>
      <c r="L1729">
        <v>768</v>
      </c>
      <c r="M1729">
        <v>17.5</v>
      </c>
      <c r="N1729" t="str">
        <f t="shared" si="26"/>
        <v>Donates rarely</v>
      </c>
    </row>
    <row r="1730" spans="1:14" x14ac:dyDescent="0.2">
      <c r="A1730" s="2">
        <v>180633</v>
      </c>
      <c r="B1730" t="s">
        <v>15</v>
      </c>
      <c r="C1730" t="s">
        <v>2</v>
      </c>
      <c r="D1730">
        <v>949</v>
      </c>
      <c r="E1730">
        <v>429</v>
      </c>
      <c r="F1730">
        <v>468</v>
      </c>
      <c r="G1730">
        <v>9</v>
      </c>
      <c r="H1730" s="3">
        <v>15387</v>
      </c>
      <c r="I1730">
        <v>5</v>
      </c>
      <c r="J1730">
        <v>57</v>
      </c>
      <c r="K1730">
        <v>448</v>
      </c>
      <c r="L1730">
        <v>420</v>
      </c>
      <c r="M1730">
        <v>11.66666667</v>
      </c>
      <c r="N1730" t="str">
        <f t="shared" si="26"/>
        <v>Donates often</v>
      </c>
    </row>
    <row r="1731" spans="1:14" x14ac:dyDescent="0.2">
      <c r="A1731" s="2">
        <v>50200</v>
      </c>
      <c r="B1731" t="s">
        <v>13</v>
      </c>
      <c r="C1731" t="s">
        <v>0</v>
      </c>
      <c r="D1731">
        <v>1052</v>
      </c>
      <c r="E1731">
        <v>482</v>
      </c>
      <c r="F1731">
        <v>541</v>
      </c>
      <c r="G1731">
        <v>9</v>
      </c>
      <c r="H1731" s="3">
        <v>20492</v>
      </c>
      <c r="I1731">
        <v>1</v>
      </c>
      <c r="J1731">
        <v>44</v>
      </c>
      <c r="K1731">
        <v>499</v>
      </c>
      <c r="L1731">
        <v>516</v>
      </c>
      <c r="M1731">
        <v>10.83333333</v>
      </c>
      <c r="N1731" t="str">
        <f t="shared" ref="N1731:N1794" si="27">IF(LEN(M1731) &gt; 4,"Donates often","Donates rarely")</f>
        <v>Donates often</v>
      </c>
    </row>
    <row r="1732" spans="1:14" x14ac:dyDescent="0.2">
      <c r="A1732" s="2">
        <v>172176</v>
      </c>
      <c r="B1732" t="s">
        <v>4</v>
      </c>
      <c r="C1732" t="s">
        <v>2</v>
      </c>
      <c r="D1732">
        <v>1788</v>
      </c>
      <c r="E1732">
        <v>368</v>
      </c>
      <c r="F1732">
        <v>514</v>
      </c>
      <c r="G1732">
        <v>44</v>
      </c>
      <c r="H1732" s="3">
        <v>23026</v>
      </c>
      <c r="I1732">
        <v>3</v>
      </c>
      <c r="J1732">
        <v>53</v>
      </c>
      <c r="K1732">
        <v>424</v>
      </c>
      <c r="L1732">
        <v>415</v>
      </c>
      <c r="M1732">
        <v>11</v>
      </c>
      <c r="N1732" t="str">
        <f t="shared" si="27"/>
        <v>Donates rarely</v>
      </c>
    </row>
    <row r="1733" spans="1:14" x14ac:dyDescent="0.2">
      <c r="A1733" s="2">
        <v>130884</v>
      </c>
      <c r="B1733" t="s">
        <v>21</v>
      </c>
      <c r="C1733" t="s">
        <v>2</v>
      </c>
      <c r="D1733">
        <v>1274</v>
      </c>
      <c r="E1733">
        <v>520</v>
      </c>
      <c r="F1733">
        <v>575</v>
      </c>
      <c r="G1733">
        <v>7</v>
      </c>
      <c r="H1733" s="3">
        <v>21997</v>
      </c>
      <c r="I1733">
        <v>2</v>
      </c>
      <c r="J1733">
        <v>32</v>
      </c>
      <c r="K1733">
        <v>541</v>
      </c>
      <c r="L1733">
        <v>548</v>
      </c>
      <c r="M1733">
        <v>6</v>
      </c>
      <c r="N1733" t="str">
        <f t="shared" si="27"/>
        <v>Donates rarely</v>
      </c>
    </row>
    <row r="1734" spans="1:14" x14ac:dyDescent="0.2">
      <c r="A1734" s="2">
        <v>139857</v>
      </c>
      <c r="B1734" t="s">
        <v>31</v>
      </c>
      <c r="C1734" t="s">
        <v>2</v>
      </c>
      <c r="D1734">
        <v>481</v>
      </c>
      <c r="E1734">
        <v>280</v>
      </c>
      <c r="F1734">
        <v>319</v>
      </c>
      <c r="G1734">
        <v>0</v>
      </c>
      <c r="H1734" s="3">
        <v>10294</v>
      </c>
      <c r="I1734">
        <v>0</v>
      </c>
      <c r="J1734">
        <v>30</v>
      </c>
      <c r="K1734">
        <v>335</v>
      </c>
      <c r="L1734">
        <v>279</v>
      </c>
      <c r="M1734">
        <v>7.2</v>
      </c>
      <c r="N1734" t="str">
        <f t="shared" si="27"/>
        <v>Donates rarely</v>
      </c>
    </row>
    <row r="1735" spans="1:14" x14ac:dyDescent="0.2">
      <c r="A1735" s="2">
        <v>152325</v>
      </c>
      <c r="B1735" t="s">
        <v>4</v>
      </c>
      <c r="C1735" t="s">
        <v>0</v>
      </c>
      <c r="D1735">
        <v>1728</v>
      </c>
      <c r="E1735">
        <v>470</v>
      </c>
      <c r="F1735">
        <v>523</v>
      </c>
      <c r="G1735">
        <v>30</v>
      </c>
      <c r="H1735" s="3">
        <v>16413</v>
      </c>
      <c r="I1735">
        <v>10</v>
      </c>
      <c r="J1735">
        <v>50</v>
      </c>
      <c r="K1735">
        <v>511</v>
      </c>
      <c r="L1735">
        <v>503</v>
      </c>
      <c r="M1735">
        <v>25</v>
      </c>
      <c r="N1735" t="str">
        <f t="shared" si="27"/>
        <v>Donates rarely</v>
      </c>
    </row>
    <row r="1736" spans="1:14" x14ac:dyDescent="0.2">
      <c r="A1736" s="2">
        <v>43559</v>
      </c>
      <c r="B1736" t="s">
        <v>7</v>
      </c>
      <c r="C1736" t="s">
        <v>0</v>
      </c>
      <c r="D1736">
        <v>1322</v>
      </c>
      <c r="E1736">
        <v>355</v>
      </c>
      <c r="F1736">
        <v>454</v>
      </c>
      <c r="G1736">
        <v>7</v>
      </c>
      <c r="H1736" s="3">
        <v>14439</v>
      </c>
      <c r="I1736">
        <v>4</v>
      </c>
      <c r="J1736">
        <v>36</v>
      </c>
      <c r="K1736">
        <v>405</v>
      </c>
      <c r="L1736">
        <v>408</v>
      </c>
      <c r="M1736">
        <v>3.5666666669999998</v>
      </c>
      <c r="N1736" t="str">
        <f t="shared" si="27"/>
        <v>Donates often</v>
      </c>
    </row>
    <row r="1737" spans="1:14" x14ac:dyDescent="0.2">
      <c r="A1737" s="2">
        <v>81527</v>
      </c>
      <c r="B1737" t="s">
        <v>11</v>
      </c>
      <c r="C1737" t="s">
        <v>2</v>
      </c>
      <c r="D1737">
        <v>429</v>
      </c>
      <c r="E1737">
        <v>232</v>
      </c>
      <c r="F1737">
        <v>346</v>
      </c>
      <c r="G1737">
        <v>0</v>
      </c>
      <c r="H1737" s="3">
        <v>11632</v>
      </c>
      <c r="I1737">
        <v>1</v>
      </c>
      <c r="J1737">
        <v>65</v>
      </c>
      <c r="K1737">
        <v>297</v>
      </c>
      <c r="L1737">
        <v>276</v>
      </c>
      <c r="M1737">
        <v>7.692307692</v>
      </c>
      <c r="N1737" t="str">
        <f t="shared" si="27"/>
        <v>Donates often</v>
      </c>
    </row>
    <row r="1738" spans="1:14" x14ac:dyDescent="0.2">
      <c r="A1738" s="2">
        <v>146913</v>
      </c>
      <c r="B1738" t="s">
        <v>4</v>
      </c>
      <c r="C1738" t="s">
        <v>2</v>
      </c>
      <c r="D1738">
        <v>2674</v>
      </c>
      <c r="E1738">
        <v>561</v>
      </c>
      <c r="F1738">
        <v>662</v>
      </c>
      <c r="G1738">
        <v>77</v>
      </c>
      <c r="H1738" s="3">
        <v>37883</v>
      </c>
      <c r="I1738">
        <v>6</v>
      </c>
      <c r="J1738">
        <v>43</v>
      </c>
      <c r="K1738">
        <v>574</v>
      </c>
      <c r="L1738">
        <v>648</v>
      </c>
      <c r="M1738">
        <v>19.166666670000001</v>
      </c>
      <c r="N1738" t="str">
        <f t="shared" si="27"/>
        <v>Donates often</v>
      </c>
    </row>
    <row r="1739" spans="1:14" x14ac:dyDescent="0.2">
      <c r="A1739" s="2">
        <v>5968</v>
      </c>
      <c r="B1739" t="s">
        <v>11</v>
      </c>
      <c r="C1739" t="s">
        <v>2</v>
      </c>
      <c r="D1739">
        <v>685</v>
      </c>
      <c r="E1739">
        <v>359</v>
      </c>
      <c r="F1739">
        <v>375</v>
      </c>
      <c r="G1739">
        <v>0</v>
      </c>
      <c r="H1739" s="3">
        <v>14570</v>
      </c>
      <c r="I1739">
        <v>4</v>
      </c>
      <c r="J1739">
        <v>81</v>
      </c>
      <c r="K1739">
        <v>365</v>
      </c>
      <c r="L1739">
        <v>372</v>
      </c>
      <c r="M1739">
        <v>3.5892857139999998</v>
      </c>
      <c r="N1739" t="str">
        <f t="shared" si="27"/>
        <v>Donates often</v>
      </c>
    </row>
    <row r="1740" spans="1:14" x14ac:dyDescent="0.2">
      <c r="A1740" s="2">
        <v>3953</v>
      </c>
      <c r="B1740" t="s">
        <v>43</v>
      </c>
      <c r="C1740" t="s">
        <v>0</v>
      </c>
      <c r="D1740">
        <v>2254</v>
      </c>
      <c r="E1740">
        <v>484</v>
      </c>
      <c r="F1740">
        <v>518</v>
      </c>
      <c r="G1740">
        <v>60</v>
      </c>
      <c r="H1740" s="3">
        <v>15930</v>
      </c>
      <c r="I1740">
        <v>7</v>
      </c>
      <c r="J1740">
        <v>85</v>
      </c>
      <c r="K1740">
        <v>479</v>
      </c>
      <c r="L1740">
        <v>542</v>
      </c>
      <c r="M1740">
        <v>16.25</v>
      </c>
      <c r="N1740" t="str">
        <f t="shared" si="27"/>
        <v>Donates often</v>
      </c>
    </row>
    <row r="1741" spans="1:14" x14ac:dyDescent="0.2">
      <c r="A1741" s="2">
        <v>13177</v>
      </c>
      <c r="B1741" t="s">
        <v>4</v>
      </c>
      <c r="C1741" t="s">
        <v>0</v>
      </c>
      <c r="D1741">
        <v>479</v>
      </c>
      <c r="E1741">
        <v>208</v>
      </c>
      <c r="F1741">
        <v>322</v>
      </c>
      <c r="G1741">
        <v>1</v>
      </c>
      <c r="H1741" s="3">
        <v>11081</v>
      </c>
      <c r="I1741">
        <v>3</v>
      </c>
      <c r="J1741">
        <v>59</v>
      </c>
      <c r="K1741">
        <v>268</v>
      </c>
      <c r="L1741">
        <v>272</v>
      </c>
      <c r="M1741">
        <v>9.5555555559999998</v>
      </c>
      <c r="N1741" t="str">
        <f t="shared" si="27"/>
        <v>Donates often</v>
      </c>
    </row>
    <row r="1742" spans="1:14" x14ac:dyDescent="0.2">
      <c r="A1742" s="2">
        <v>38632</v>
      </c>
      <c r="B1742" t="s">
        <v>7</v>
      </c>
      <c r="C1742" t="s">
        <v>2</v>
      </c>
      <c r="D1742">
        <v>860</v>
      </c>
      <c r="E1742">
        <v>458</v>
      </c>
      <c r="F1742">
        <v>505</v>
      </c>
      <c r="G1742">
        <v>0</v>
      </c>
      <c r="H1742" s="3">
        <v>19217</v>
      </c>
      <c r="I1742">
        <v>24</v>
      </c>
      <c r="J1742">
        <v>31</v>
      </c>
      <c r="K1742">
        <v>453</v>
      </c>
      <c r="L1742">
        <v>495</v>
      </c>
      <c r="M1742">
        <v>13.51111111</v>
      </c>
      <c r="N1742" t="str">
        <f t="shared" si="27"/>
        <v>Donates often</v>
      </c>
    </row>
    <row r="1743" spans="1:14" x14ac:dyDescent="0.2">
      <c r="A1743" s="2">
        <v>578</v>
      </c>
      <c r="B1743" t="s">
        <v>4</v>
      </c>
      <c r="C1743" t="s">
        <v>2</v>
      </c>
      <c r="D1743">
        <v>1821</v>
      </c>
      <c r="E1743">
        <v>454</v>
      </c>
      <c r="F1743">
        <v>505</v>
      </c>
      <c r="G1743">
        <v>21</v>
      </c>
      <c r="H1743" s="3">
        <v>17008</v>
      </c>
      <c r="I1743">
        <v>7</v>
      </c>
      <c r="J1743">
        <v>39</v>
      </c>
      <c r="K1743">
        <v>466</v>
      </c>
      <c r="L1743">
        <v>486</v>
      </c>
      <c r="M1743">
        <v>7.384615385</v>
      </c>
      <c r="N1743" t="str">
        <f t="shared" si="27"/>
        <v>Donates often</v>
      </c>
    </row>
    <row r="1744" spans="1:14" x14ac:dyDescent="0.2">
      <c r="A1744" s="2">
        <v>186980</v>
      </c>
      <c r="B1744" t="s">
        <v>6</v>
      </c>
      <c r="C1744" t="s">
        <v>0</v>
      </c>
      <c r="D1744">
        <v>1076</v>
      </c>
      <c r="E1744">
        <v>490</v>
      </c>
      <c r="F1744">
        <v>578</v>
      </c>
      <c r="G1744">
        <v>2</v>
      </c>
      <c r="H1744" s="3">
        <v>19138</v>
      </c>
      <c r="I1744">
        <v>1</v>
      </c>
      <c r="J1744">
        <v>79</v>
      </c>
      <c r="K1744">
        <v>503</v>
      </c>
      <c r="L1744">
        <v>550</v>
      </c>
      <c r="M1744">
        <v>14.545454550000001</v>
      </c>
      <c r="N1744" t="str">
        <f t="shared" si="27"/>
        <v>Donates often</v>
      </c>
    </row>
    <row r="1745" spans="1:14" x14ac:dyDescent="0.2">
      <c r="A1745" s="2">
        <v>172475</v>
      </c>
      <c r="B1745" t="s">
        <v>4</v>
      </c>
      <c r="C1745" t="s">
        <v>2</v>
      </c>
      <c r="D1745">
        <v>1231</v>
      </c>
      <c r="E1745">
        <v>323</v>
      </c>
      <c r="F1745">
        <v>412</v>
      </c>
      <c r="G1745">
        <v>13</v>
      </c>
      <c r="H1745" s="3">
        <v>14716</v>
      </c>
      <c r="I1745">
        <v>2</v>
      </c>
      <c r="J1745">
        <v>67</v>
      </c>
      <c r="K1745">
        <v>398</v>
      </c>
      <c r="L1745">
        <v>367</v>
      </c>
      <c r="M1745">
        <v>12.3</v>
      </c>
      <c r="N1745" t="str">
        <f t="shared" si="27"/>
        <v>Donates rarely</v>
      </c>
    </row>
    <row r="1746" spans="1:14" x14ac:dyDescent="0.2">
      <c r="A1746" s="2">
        <v>33526</v>
      </c>
      <c r="B1746" t="s">
        <v>7</v>
      </c>
      <c r="C1746" t="s">
        <v>2</v>
      </c>
      <c r="D1746">
        <v>440</v>
      </c>
      <c r="E1746">
        <v>185</v>
      </c>
      <c r="F1746">
        <v>299</v>
      </c>
      <c r="G1746">
        <v>1</v>
      </c>
      <c r="H1746" s="3">
        <v>9983</v>
      </c>
      <c r="I1746">
        <v>1</v>
      </c>
      <c r="J1746">
        <v>68</v>
      </c>
      <c r="K1746">
        <v>231</v>
      </c>
      <c r="L1746">
        <v>253</v>
      </c>
      <c r="M1746">
        <v>8.9166666669999994</v>
      </c>
      <c r="N1746" t="str">
        <f t="shared" si="27"/>
        <v>Donates often</v>
      </c>
    </row>
    <row r="1747" spans="1:14" x14ac:dyDescent="0.2">
      <c r="A1747" s="2">
        <v>69465</v>
      </c>
      <c r="B1747" t="s">
        <v>1</v>
      </c>
      <c r="C1747" t="s">
        <v>0</v>
      </c>
      <c r="D1747">
        <v>1572</v>
      </c>
      <c r="E1747">
        <v>566</v>
      </c>
      <c r="F1747">
        <v>684</v>
      </c>
      <c r="G1747">
        <v>31</v>
      </c>
      <c r="H1747" s="3">
        <v>23133</v>
      </c>
      <c r="I1747">
        <v>3</v>
      </c>
      <c r="J1747">
        <v>79</v>
      </c>
      <c r="K1747">
        <v>587</v>
      </c>
      <c r="L1747">
        <v>623</v>
      </c>
      <c r="M1747">
        <v>10</v>
      </c>
      <c r="N1747" t="str">
        <f t="shared" si="27"/>
        <v>Donates rarely</v>
      </c>
    </row>
    <row r="1748" spans="1:14" x14ac:dyDescent="0.2">
      <c r="A1748" s="2">
        <v>190391</v>
      </c>
      <c r="B1748" t="s">
        <v>19</v>
      </c>
      <c r="C1748" t="s">
        <v>0</v>
      </c>
      <c r="D1748">
        <v>347</v>
      </c>
      <c r="E1748">
        <v>166</v>
      </c>
      <c r="F1748">
        <v>233</v>
      </c>
      <c r="G1748">
        <v>2</v>
      </c>
      <c r="H1748" s="3">
        <v>8507</v>
      </c>
      <c r="I1748">
        <v>1</v>
      </c>
      <c r="J1748">
        <v>75</v>
      </c>
      <c r="K1748">
        <v>202</v>
      </c>
      <c r="L1748">
        <v>204</v>
      </c>
      <c r="M1748">
        <v>14.75</v>
      </c>
      <c r="N1748" t="str">
        <f t="shared" si="27"/>
        <v>Donates often</v>
      </c>
    </row>
    <row r="1749" spans="1:14" x14ac:dyDescent="0.2">
      <c r="A1749" s="2">
        <v>26378</v>
      </c>
      <c r="B1749" t="s">
        <v>5</v>
      </c>
      <c r="D1749">
        <v>1153</v>
      </c>
      <c r="E1749">
        <v>562</v>
      </c>
      <c r="F1749">
        <v>629</v>
      </c>
      <c r="G1749">
        <v>8</v>
      </c>
      <c r="H1749" s="3">
        <v>22327</v>
      </c>
      <c r="I1749">
        <v>6</v>
      </c>
      <c r="J1749">
        <v>41</v>
      </c>
      <c r="K1749">
        <v>583</v>
      </c>
      <c r="L1749">
        <v>609</v>
      </c>
      <c r="M1749">
        <v>50</v>
      </c>
      <c r="N1749" t="str">
        <f t="shared" si="27"/>
        <v>Donates rarely</v>
      </c>
    </row>
    <row r="1750" spans="1:14" x14ac:dyDescent="0.2">
      <c r="A1750" s="2">
        <v>12998</v>
      </c>
      <c r="B1750" t="s">
        <v>15</v>
      </c>
      <c r="C1750" t="s">
        <v>2</v>
      </c>
      <c r="D1750">
        <v>2075</v>
      </c>
      <c r="E1750">
        <v>723</v>
      </c>
      <c r="F1750">
        <v>845</v>
      </c>
      <c r="G1750">
        <v>53</v>
      </c>
      <c r="H1750" s="3">
        <v>29233</v>
      </c>
      <c r="I1750">
        <v>7</v>
      </c>
      <c r="J1750">
        <v>46</v>
      </c>
      <c r="K1750">
        <v>743</v>
      </c>
      <c r="L1750">
        <v>823</v>
      </c>
      <c r="M1750">
        <v>5.5172413789999997</v>
      </c>
      <c r="N1750" t="str">
        <f t="shared" si="27"/>
        <v>Donates often</v>
      </c>
    </row>
    <row r="1751" spans="1:14" x14ac:dyDescent="0.2">
      <c r="A1751" s="2">
        <v>128035</v>
      </c>
      <c r="B1751" t="s">
        <v>6</v>
      </c>
      <c r="C1751" t="s">
        <v>2</v>
      </c>
      <c r="D1751">
        <v>360</v>
      </c>
      <c r="E1751">
        <v>167</v>
      </c>
      <c r="F1751">
        <v>269</v>
      </c>
      <c r="G1751">
        <v>0</v>
      </c>
      <c r="H1751" s="3">
        <v>8048</v>
      </c>
      <c r="I1751">
        <v>1</v>
      </c>
      <c r="J1751">
        <v>85</v>
      </c>
      <c r="K1751">
        <v>235</v>
      </c>
      <c r="L1751">
        <v>219</v>
      </c>
      <c r="M1751">
        <v>11.9</v>
      </c>
      <c r="N1751" t="str">
        <f t="shared" si="27"/>
        <v>Donates rarely</v>
      </c>
    </row>
    <row r="1752" spans="1:14" x14ac:dyDescent="0.2">
      <c r="A1752" s="2">
        <v>16756</v>
      </c>
      <c r="B1752" t="s">
        <v>19</v>
      </c>
      <c r="C1752" t="s">
        <v>0</v>
      </c>
      <c r="D1752">
        <v>542</v>
      </c>
      <c r="E1752">
        <v>211</v>
      </c>
      <c r="F1752">
        <v>361</v>
      </c>
      <c r="G1752">
        <v>1</v>
      </c>
      <c r="H1752" s="3">
        <v>19216</v>
      </c>
      <c r="I1752">
        <v>2</v>
      </c>
      <c r="J1752">
        <v>74</v>
      </c>
      <c r="K1752">
        <v>245</v>
      </c>
      <c r="L1752">
        <v>269</v>
      </c>
      <c r="M1752">
        <v>15.4</v>
      </c>
      <c r="N1752" t="str">
        <f t="shared" si="27"/>
        <v>Donates rarely</v>
      </c>
    </row>
    <row r="1753" spans="1:14" x14ac:dyDescent="0.2">
      <c r="A1753" s="2">
        <v>142313</v>
      </c>
      <c r="B1753" t="s">
        <v>38</v>
      </c>
      <c r="C1753" t="s">
        <v>2</v>
      </c>
      <c r="D1753">
        <v>948</v>
      </c>
      <c r="E1753">
        <v>325</v>
      </c>
      <c r="F1753">
        <v>398</v>
      </c>
      <c r="G1753">
        <v>3</v>
      </c>
      <c r="H1753" s="3">
        <v>15038</v>
      </c>
      <c r="I1753">
        <v>9</v>
      </c>
      <c r="J1753">
        <v>19</v>
      </c>
      <c r="K1753">
        <v>353</v>
      </c>
      <c r="L1753">
        <v>367</v>
      </c>
      <c r="M1753">
        <v>3.411764706</v>
      </c>
      <c r="N1753" t="str">
        <f t="shared" si="27"/>
        <v>Donates often</v>
      </c>
    </row>
    <row r="1754" spans="1:14" x14ac:dyDescent="0.2">
      <c r="A1754" s="2">
        <v>132903</v>
      </c>
      <c r="B1754" t="s">
        <v>26</v>
      </c>
      <c r="C1754" t="s">
        <v>2</v>
      </c>
      <c r="D1754">
        <v>483</v>
      </c>
      <c r="E1754">
        <v>180</v>
      </c>
      <c r="F1754">
        <v>223</v>
      </c>
      <c r="G1754">
        <v>2</v>
      </c>
      <c r="H1754" s="3">
        <v>7610</v>
      </c>
      <c r="I1754">
        <v>0</v>
      </c>
      <c r="J1754">
        <v>61</v>
      </c>
      <c r="K1754">
        <v>206</v>
      </c>
      <c r="L1754">
        <v>207</v>
      </c>
      <c r="M1754">
        <v>15</v>
      </c>
      <c r="N1754" t="str">
        <f t="shared" si="27"/>
        <v>Donates rarely</v>
      </c>
    </row>
    <row r="1755" spans="1:14" x14ac:dyDescent="0.2">
      <c r="A1755" s="2">
        <v>153957</v>
      </c>
      <c r="B1755" t="s">
        <v>4</v>
      </c>
      <c r="C1755" t="s">
        <v>2</v>
      </c>
      <c r="D1755">
        <v>1488</v>
      </c>
      <c r="E1755">
        <v>406</v>
      </c>
      <c r="F1755">
        <v>407</v>
      </c>
      <c r="G1755">
        <v>5</v>
      </c>
      <c r="H1755" s="3">
        <v>10419</v>
      </c>
      <c r="I1755">
        <v>34</v>
      </c>
      <c r="J1755">
        <v>36</v>
      </c>
      <c r="K1755">
        <v>400</v>
      </c>
      <c r="L1755">
        <v>402</v>
      </c>
      <c r="M1755">
        <v>9</v>
      </c>
      <c r="N1755" t="str">
        <f t="shared" si="27"/>
        <v>Donates rarely</v>
      </c>
    </row>
    <row r="1756" spans="1:14" x14ac:dyDescent="0.2">
      <c r="A1756" s="2">
        <v>61808</v>
      </c>
      <c r="B1756" t="s">
        <v>17</v>
      </c>
      <c r="C1756" t="s">
        <v>0</v>
      </c>
      <c r="D1756">
        <v>809</v>
      </c>
      <c r="E1756">
        <v>385</v>
      </c>
      <c r="F1756">
        <v>511</v>
      </c>
      <c r="G1756">
        <v>1</v>
      </c>
      <c r="H1756" s="3">
        <v>14699</v>
      </c>
      <c r="I1756">
        <v>5</v>
      </c>
      <c r="J1756">
        <v>70</v>
      </c>
      <c r="K1756">
        <v>482</v>
      </c>
      <c r="L1756">
        <v>413</v>
      </c>
      <c r="M1756">
        <v>20</v>
      </c>
      <c r="N1756" t="str">
        <f t="shared" si="27"/>
        <v>Donates rarely</v>
      </c>
    </row>
    <row r="1757" spans="1:14" x14ac:dyDescent="0.2">
      <c r="A1757" s="2">
        <v>143707</v>
      </c>
      <c r="B1757" t="s">
        <v>4</v>
      </c>
      <c r="C1757" t="s">
        <v>0</v>
      </c>
      <c r="D1757">
        <v>2083</v>
      </c>
      <c r="E1757">
        <v>198</v>
      </c>
      <c r="F1757">
        <v>211</v>
      </c>
      <c r="G1757">
        <v>53</v>
      </c>
      <c r="H1757" s="3">
        <v>6972</v>
      </c>
      <c r="I1757">
        <v>72</v>
      </c>
      <c r="J1757">
        <v>20</v>
      </c>
      <c r="K1757">
        <v>186</v>
      </c>
      <c r="L1757">
        <v>220</v>
      </c>
      <c r="M1757">
        <v>3.8125</v>
      </c>
      <c r="N1757" t="str">
        <f t="shared" si="27"/>
        <v>Donates often</v>
      </c>
    </row>
    <row r="1758" spans="1:14" x14ac:dyDescent="0.2">
      <c r="A1758" s="2">
        <v>122001</v>
      </c>
      <c r="B1758" t="s">
        <v>6</v>
      </c>
      <c r="C1758" t="s">
        <v>0</v>
      </c>
      <c r="D1758">
        <v>597</v>
      </c>
      <c r="E1758">
        <v>425</v>
      </c>
      <c r="F1758">
        <v>488</v>
      </c>
      <c r="G1758">
        <v>0</v>
      </c>
      <c r="H1758" s="3">
        <v>17264</v>
      </c>
      <c r="I1758">
        <v>25</v>
      </c>
      <c r="J1758">
        <v>38</v>
      </c>
      <c r="K1758">
        <v>448</v>
      </c>
      <c r="L1758">
        <v>475</v>
      </c>
      <c r="M1758">
        <v>13</v>
      </c>
      <c r="N1758" t="str">
        <f t="shared" si="27"/>
        <v>Donates rarely</v>
      </c>
    </row>
    <row r="1759" spans="1:14" x14ac:dyDescent="0.2">
      <c r="A1759" s="2">
        <v>180786</v>
      </c>
      <c r="B1759" t="s">
        <v>15</v>
      </c>
      <c r="C1759" t="s">
        <v>0</v>
      </c>
      <c r="D1759">
        <v>1271</v>
      </c>
      <c r="E1759">
        <v>324</v>
      </c>
      <c r="F1759">
        <v>417</v>
      </c>
      <c r="G1759">
        <v>22</v>
      </c>
      <c r="H1759" s="3">
        <v>17340</v>
      </c>
      <c r="I1759">
        <v>6</v>
      </c>
      <c r="J1759">
        <v>53</v>
      </c>
      <c r="K1759">
        <v>351</v>
      </c>
      <c r="L1759">
        <v>393</v>
      </c>
      <c r="M1759">
        <v>9.5</v>
      </c>
      <c r="N1759" t="str">
        <f t="shared" si="27"/>
        <v>Donates rarely</v>
      </c>
    </row>
    <row r="1760" spans="1:14" x14ac:dyDescent="0.2">
      <c r="A1760" s="2">
        <v>96031</v>
      </c>
      <c r="B1760" t="s">
        <v>27</v>
      </c>
      <c r="C1760" t="s">
        <v>0</v>
      </c>
      <c r="D1760">
        <v>440</v>
      </c>
      <c r="E1760">
        <v>286</v>
      </c>
      <c r="F1760">
        <v>375</v>
      </c>
      <c r="G1760">
        <v>0</v>
      </c>
      <c r="H1760" s="3">
        <v>12840</v>
      </c>
      <c r="I1760">
        <v>1</v>
      </c>
      <c r="J1760">
        <v>88</v>
      </c>
      <c r="K1760">
        <v>331</v>
      </c>
      <c r="L1760">
        <v>323</v>
      </c>
      <c r="M1760">
        <v>6</v>
      </c>
      <c r="N1760" t="str">
        <f t="shared" si="27"/>
        <v>Donates rarely</v>
      </c>
    </row>
    <row r="1761" spans="1:14" x14ac:dyDescent="0.2">
      <c r="A1761" s="2">
        <v>60477</v>
      </c>
      <c r="B1761" t="s">
        <v>17</v>
      </c>
      <c r="C1761" t="s">
        <v>0</v>
      </c>
      <c r="D1761">
        <v>614</v>
      </c>
      <c r="E1761">
        <v>289</v>
      </c>
      <c r="F1761">
        <v>385</v>
      </c>
      <c r="G1761">
        <v>0</v>
      </c>
      <c r="H1761" s="3">
        <v>16415</v>
      </c>
      <c r="I1761">
        <v>2</v>
      </c>
      <c r="J1761">
        <v>76</v>
      </c>
      <c r="K1761">
        <v>317</v>
      </c>
      <c r="L1761">
        <v>335</v>
      </c>
      <c r="M1761">
        <v>15</v>
      </c>
      <c r="N1761" t="str">
        <f t="shared" si="27"/>
        <v>Donates rarely</v>
      </c>
    </row>
    <row r="1762" spans="1:14" x14ac:dyDescent="0.2">
      <c r="A1762" s="2">
        <v>144310</v>
      </c>
      <c r="B1762" t="s">
        <v>4</v>
      </c>
      <c r="C1762" t="s">
        <v>0</v>
      </c>
      <c r="D1762">
        <v>2424</v>
      </c>
      <c r="E1762">
        <v>426</v>
      </c>
      <c r="F1762">
        <v>542</v>
      </c>
      <c r="G1762">
        <v>75</v>
      </c>
      <c r="H1762" s="3">
        <v>19561</v>
      </c>
      <c r="I1762">
        <v>32</v>
      </c>
      <c r="J1762">
        <v>47</v>
      </c>
      <c r="K1762">
        <v>446</v>
      </c>
      <c r="L1762">
        <v>483</v>
      </c>
      <c r="M1762">
        <v>14.5</v>
      </c>
      <c r="N1762" t="str">
        <f t="shared" si="27"/>
        <v>Donates rarely</v>
      </c>
    </row>
    <row r="1763" spans="1:14" x14ac:dyDescent="0.2">
      <c r="A1763" s="2">
        <v>2170</v>
      </c>
      <c r="B1763" t="s">
        <v>1</v>
      </c>
      <c r="C1763" t="s">
        <v>2</v>
      </c>
      <c r="D1763">
        <v>923</v>
      </c>
      <c r="E1763">
        <v>299</v>
      </c>
      <c r="F1763">
        <v>409</v>
      </c>
      <c r="G1763">
        <v>3</v>
      </c>
      <c r="H1763" s="3">
        <v>15965</v>
      </c>
      <c r="I1763">
        <v>3</v>
      </c>
      <c r="J1763">
        <v>79</v>
      </c>
      <c r="K1763">
        <v>364</v>
      </c>
      <c r="L1763">
        <v>353</v>
      </c>
      <c r="M1763">
        <v>7.6071428570000004</v>
      </c>
      <c r="N1763" t="str">
        <f t="shared" si="27"/>
        <v>Donates often</v>
      </c>
    </row>
    <row r="1764" spans="1:14" x14ac:dyDescent="0.2">
      <c r="A1764" s="2">
        <v>7846</v>
      </c>
      <c r="B1764" t="s">
        <v>6</v>
      </c>
      <c r="C1764" t="s">
        <v>0</v>
      </c>
      <c r="D1764">
        <v>577</v>
      </c>
      <c r="E1764">
        <v>425</v>
      </c>
      <c r="F1764">
        <v>454</v>
      </c>
      <c r="G1764">
        <v>0</v>
      </c>
      <c r="H1764" s="3">
        <v>12951</v>
      </c>
      <c r="I1764">
        <v>18</v>
      </c>
      <c r="J1764">
        <v>62</v>
      </c>
      <c r="K1764">
        <v>437</v>
      </c>
      <c r="L1764">
        <v>437</v>
      </c>
      <c r="M1764">
        <v>7.375</v>
      </c>
      <c r="N1764" t="str">
        <f t="shared" si="27"/>
        <v>Donates often</v>
      </c>
    </row>
    <row r="1765" spans="1:14" x14ac:dyDescent="0.2">
      <c r="A1765" s="2">
        <v>71904</v>
      </c>
      <c r="B1765" t="s">
        <v>1</v>
      </c>
      <c r="C1765" t="s">
        <v>0</v>
      </c>
      <c r="D1765">
        <v>347</v>
      </c>
      <c r="E1765">
        <v>245</v>
      </c>
      <c r="F1765">
        <v>328</v>
      </c>
      <c r="G1765">
        <v>0</v>
      </c>
      <c r="H1765" s="3">
        <v>12777</v>
      </c>
      <c r="I1765">
        <v>0</v>
      </c>
      <c r="J1765">
        <v>74</v>
      </c>
      <c r="K1765">
        <v>310</v>
      </c>
      <c r="L1765">
        <v>286</v>
      </c>
      <c r="M1765">
        <v>4.904761905</v>
      </c>
      <c r="N1765" t="str">
        <f t="shared" si="27"/>
        <v>Donates often</v>
      </c>
    </row>
    <row r="1766" spans="1:14" x14ac:dyDescent="0.2">
      <c r="A1766" s="2">
        <v>2512</v>
      </c>
      <c r="B1766" t="s">
        <v>19</v>
      </c>
      <c r="C1766" t="s">
        <v>0</v>
      </c>
      <c r="D1766">
        <v>1250</v>
      </c>
      <c r="E1766">
        <v>319</v>
      </c>
      <c r="F1766">
        <v>540</v>
      </c>
      <c r="G1766">
        <v>8</v>
      </c>
      <c r="H1766" s="3">
        <v>25660</v>
      </c>
      <c r="I1766">
        <v>3</v>
      </c>
      <c r="J1766">
        <v>33</v>
      </c>
      <c r="K1766">
        <v>411</v>
      </c>
      <c r="L1766">
        <v>429</v>
      </c>
      <c r="M1766">
        <v>25</v>
      </c>
      <c r="N1766" t="str">
        <f t="shared" si="27"/>
        <v>Donates rarely</v>
      </c>
    </row>
    <row r="1767" spans="1:14" x14ac:dyDescent="0.2">
      <c r="A1767" s="2">
        <v>71682</v>
      </c>
      <c r="B1767" t="s">
        <v>1</v>
      </c>
      <c r="C1767" t="s">
        <v>0</v>
      </c>
      <c r="D1767">
        <v>770</v>
      </c>
      <c r="E1767">
        <v>417</v>
      </c>
      <c r="F1767">
        <v>454</v>
      </c>
      <c r="G1767">
        <v>0</v>
      </c>
      <c r="H1767" s="3">
        <v>14053</v>
      </c>
      <c r="I1767">
        <v>3</v>
      </c>
      <c r="J1767">
        <v>88</v>
      </c>
      <c r="K1767">
        <v>426</v>
      </c>
      <c r="L1767">
        <v>450</v>
      </c>
      <c r="M1767">
        <v>10.6</v>
      </c>
      <c r="N1767" t="str">
        <f t="shared" si="27"/>
        <v>Donates rarely</v>
      </c>
    </row>
    <row r="1768" spans="1:14" x14ac:dyDescent="0.2">
      <c r="A1768" s="2">
        <v>142552</v>
      </c>
      <c r="B1768" t="s">
        <v>4</v>
      </c>
      <c r="C1768" t="s">
        <v>0</v>
      </c>
      <c r="D1768">
        <v>1943</v>
      </c>
      <c r="E1768">
        <v>426</v>
      </c>
      <c r="F1768">
        <v>523</v>
      </c>
      <c r="G1768">
        <v>45</v>
      </c>
      <c r="H1768" s="3">
        <v>16702</v>
      </c>
      <c r="I1768">
        <v>3</v>
      </c>
      <c r="J1768">
        <v>48</v>
      </c>
      <c r="K1768">
        <v>444</v>
      </c>
      <c r="L1768">
        <v>439</v>
      </c>
      <c r="M1768">
        <v>13.33333333</v>
      </c>
      <c r="N1768" t="str">
        <f t="shared" si="27"/>
        <v>Donates often</v>
      </c>
    </row>
    <row r="1769" spans="1:14" x14ac:dyDescent="0.2">
      <c r="A1769" s="2">
        <v>109429</v>
      </c>
      <c r="B1769" t="s">
        <v>34</v>
      </c>
      <c r="C1769" t="s">
        <v>23</v>
      </c>
      <c r="D1769">
        <v>589</v>
      </c>
      <c r="E1769">
        <v>378</v>
      </c>
      <c r="F1769">
        <v>422</v>
      </c>
      <c r="G1769">
        <v>0</v>
      </c>
      <c r="H1769" s="3">
        <v>15300</v>
      </c>
      <c r="I1769">
        <v>0</v>
      </c>
      <c r="J1769">
        <v>65</v>
      </c>
      <c r="K1769">
        <v>384</v>
      </c>
      <c r="L1769">
        <v>410</v>
      </c>
      <c r="M1769">
        <v>16</v>
      </c>
      <c r="N1769" t="str">
        <f t="shared" si="27"/>
        <v>Donates rarely</v>
      </c>
    </row>
    <row r="1770" spans="1:14" x14ac:dyDescent="0.2">
      <c r="A1770" s="2">
        <v>57332</v>
      </c>
      <c r="B1770" t="s">
        <v>3</v>
      </c>
      <c r="C1770" t="s">
        <v>0</v>
      </c>
      <c r="D1770">
        <v>687</v>
      </c>
      <c r="E1770">
        <v>368</v>
      </c>
      <c r="F1770">
        <v>419</v>
      </c>
      <c r="G1770">
        <v>0</v>
      </c>
      <c r="H1770" s="3">
        <v>14581</v>
      </c>
      <c r="I1770">
        <v>1</v>
      </c>
      <c r="J1770">
        <v>75</v>
      </c>
      <c r="K1770">
        <v>407</v>
      </c>
      <c r="L1770">
        <v>375</v>
      </c>
      <c r="M1770">
        <v>6.1052631579999996</v>
      </c>
      <c r="N1770" t="str">
        <f t="shared" si="27"/>
        <v>Donates often</v>
      </c>
    </row>
    <row r="1771" spans="1:14" x14ac:dyDescent="0.2">
      <c r="A1771" s="2">
        <v>190778</v>
      </c>
      <c r="B1771" t="s">
        <v>19</v>
      </c>
      <c r="C1771" t="s">
        <v>0</v>
      </c>
      <c r="D1771">
        <v>875</v>
      </c>
      <c r="E1771">
        <v>280</v>
      </c>
      <c r="F1771">
        <v>381</v>
      </c>
      <c r="G1771">
        <v>10</v>
      </c>
      <c r="H1771" s="3">
        <v>15917</v>
      </c>
      <c r="I1771">
        <v>2</v>
      </c>
      <c r="J1771">
        <v>50</v>
      </c>
      <c r="K1771">
        <v>317</v>
      </c>
      <c r="L1771">
        <v>343</v>
      </c>
      <c r="M1771">
        <v>7</v>
      </c>
      <c r="N1771" t="str">
        <f t="shared" si="27"/>
        <v>Donates rarely</v>
      </c>
    </row>
    <row r="1772" spans="1:14" x14ac:dyDescent="0.2">
      <c r="A1772" s="2">
        <v>128235</v>
      </c>
      <c r="B1772" t="s">
        <v>6</v>
      </c>
      <c r="C1772" t="s">
        <v>0</v>
      </c>
      <c r="D1772">
        <v>864</v>
      </c>
      <c r="E1772">
        <v>388</v>
      </c>
      <c r="F1772">
        <v>511</v>
      </c>
      <c r="G1772">
        <v>0</v>
      </c>
      <c r="H1772" s="3">
        <v>17015</v>
      </c>
      <c r="I1772">
        <v>2</v>
      </c>
      <c r="J1772">
        <v>67</v>
      </c>
      <c r="K1772">
        <v>480</v>
      </c>
      <c r="L1772">
        <v>402</v>
      </c>
      <c r="M1772">
        <v>8.230769231</v>
      </c>
      <c r="N1772" t="str">
        <f t="shared" si="27"/>
        <v>Donates often</v>
      </c>
    </row>
    <row r="1773" spans="1:14" x14ac:dyDescent="0.2">
      <c r="A1773" s="2">
        <v>175113</v>
      </c>
      <c r="B1773" t="s">
        <v>28</v>
      </c>
      <c r="C1773" t="s">
        <v>2</v>
      </c>
      <c r="D1773">
        <v>701</v>
      </c>
      <c r="E1773">
        <v>307</v>
      </c>
      <c r="F1773">
        <v>400</v>
      </c>
      <c r="G1773">
        <v>0</v>
      </c>
      <c r="H1773" s="3">
        <v>13820</v>
      </c>
      <c r="I1773">
        <v>5</v>
      </c>
      <c r="J1773">
        <v>45</v>
      </c>
      <c r="K1773">
        <v>352</v>
      </c>
      <c r="L1773">
        <v>353</v>
      </c>
      <c r="M1773">
        <v>25</v>
      </c>
      <c r="N1773" t="str">
        <f t="shared" si="27"/>
        <v>Donates rarely</v>
      </c>
    </row>
    <row r="1774" spans="1:14" x14ac:dyDescent="0.2">
      <c r="A1774" s="2">
        <v>66757</v>
      </c>
      <c r="B1774" t="s">
        <v>1</v>
      </c>
      <c r="C1774" t="s">
        <v>2</v>
      </c>
      <c r="D1774">
        <v>664</v>
      </c>
      <c r="E1774">
        <v>315</v>
      </c>
      <c r="F1774">
        <v>332</v>
      </c>
      <c r="G1774">
        <v>0</v>
      </c>
      <c r="H1774" s="3">
        <v>11283</v>
      </c>
      <c r="I1774">
        <v>0</v>
      </c>
      <c r="J1774">
        <v>63</v>
      </c>
      <c r="K1774">
        <v>308</v>
      </c>
      <c r="L1774">
        <v>336</v>
      </c>
      <c r="M1774">
        <v>3.613636364</v>
      </c>
      <c r="N1774" t="str">
        <f t="shared" si="27"/>
        <v>Donates often</v>
      </c>
    </row>
    <row r="1775" spans="1:14" x14ac:dyDescent="0.2">
      <c r="A1775" s="2">
        <v>154150</v>
      </c>
      <c r="B1775" t="s">
        <v>4</v>
      </c>
      <c r="C1775" t="s">
        <v>0</v>
      </c>
      <c r="D1775">
        <v>755</v>
      </c>
      <c r="E1775">
        <v>218</v>
      </c>
      <c r="F1775">
        <v>290</v>
      </c>
      <c r="G1775">
        <v>3</v>
      </c>
      <c r="H1775" s="3">
        <v>8572</v>
      </c>
      <c r="I1775">
        <v>53</v>
      </c>
      <c r="J1775">
        <v>40</v>
      </c>
      <c r="K1775">
        <v>232</v>
      </c>
      <c r="L1775">
        <v>282</v>
      </c>
      <c r="M1775">
        <v>11.33333333</v>
      </c>
      <c r="N1775" t="str">
        <f t="shared" si="27"/>
        <v>Donates often</v>
      </c>
    </row>
    <row r="1776" spans="1:14" x14ac:dyDescent="0.2">
      <c r="A1776" s="2">
        <v>55392</v>
      </c>
      <c r="B1776" t="s">
        <v>37</v>
      </c>
      <c r="C1776" t="s">
        <v>0</v>
      </c>
      <c r="D1776">
        <v>423</v>
      </c>
      <c r="E1776">
        <v>212</v>
      </c>
      <c r="F1776">
        <v>287</v>
      </c>
      <c r="G1776">
        <v>0</v>
      </c>
      <c r="H1776" s="3">
        <v>9065</v>
      </c>
      <c r="I1776">
        <v>1</v>
      </c>
      <c r="J1776">
        <v>80</v>
      </c>
      <c r="K1776">
        <v>262</v>
      </c>
      <c r="L1776">
        <v>251</v>
      </c>
      <c r="M1776">
        <v>5.9594594599999997</v>
      </c>
      <c r="N1776" t="str">
        <f t="shared" si="27"/>
        <v>Donates often</v>
      </c>
    </row>
    <row r="1777" spans="1:14" x14ac:dyDescent="0.2">
      <c r="A1777" s="2">
        <v>162234</v>
      </c>
      <c r="B1777" t="s">
        <v>4</v>
      </c>
      <c r="C1777" t="s">
        <v>0</v>
      </c>
      <c r="D1777">
        <v>5540</v>
      </c>
      <c r="E1777">
        <v>757</v>
      </c>
      <c r="F1777">
        <v>857</v>
      </c>
      <c r="G1777">
        <v>99</v>
      </c>
      <c r="H1777" s="3">
        <v>31488</v>
      </c>
      <c r="I1777">
        <v>14</v>
      </c>
      <c r="J1777">
        <v>49</v>
      </c>
      <c r="K1777">
        <v>815</v>
      </c>
      <c r="L1777">
        <v>814</v>
      </c>
      <c r="M1777">
        <v>21</v>
      </c>
      <c r="N1777" t="str">
        <f t="shared" si="27"/>
        <v>Donates rarely</v>
      </c>
    </row>
    <row r="1778" spans="1:14" x14ac:dyDescent="0.2">
      <c r="A1778" s="2">
        <v>8880</v>
      </c>
      <c r="B1778" t="s">
        <v>4</v>
      </c>
      <c r="C1778" t="s">
        <v>2</v>
      </c>
      <c r="D1778">
        <v>2596</v>
      </c>
      <c r="E1778">
        <v>515</v>
      </c>
      <c r="F1778">
        <v>588</v>
      </c>
      <c r="G1778">
        <v>91</v>
      </c>
      <c r="H1778" s="3">
        <v>20539</v>
      </c>
      <c r="I1778">
        <v>15</v>
      </c>
      <c r="J1778">
        <v>48</v>
      </c>
      <c r="K1778">
        <v>518</v>
      </c>
      <c r="L1778">
        <v>584</v>
      </c>
      <c r="M1778">
        <v>24.166666670000001</v>
      </c>
      <c r="N1778" t="str">
        <f t="shared" si="27"/>
        <v>Donates often</v>
      </c>
    </row>
    <row r="1779" spans="1:14" x14ac:dyDescent="0.2">
      <c r="A1779" s="2">
        <v>6643</v>
      </c>
      <c r="B1779" t="s">
        <v>4</v>
      </c>
      <c r="C1779" t="s">
        <v>0</v>
      </c>
      <c r="D1779">
        <v>3199</v>
      </c>
      <c r="E1779">
        <v>490</v>
      </c>
      <c r="F1779">
        <v>641</v>
      </c>
      <c r="G1779">
        <v>94</v>
      </c>
      <c r="H1779" s="3">
        <v>27239</v>
      </c>
      <c r="I1779">
        <v>9</v>
      </c>
      <c r="J1779">
        <v>56</v>
      </c>
      <c r="K1779">
        <v>537</v>
      </c>
      <c r="L1779">
        <v>595</v>
      </c>
      <c r="M1779">
        <v>14.7</v>
      </c>
      <c r="N1779" t="str">
        <f t="shared" si="27"/>
        <v>Donates rarely</v>
      </c>
    </row>
    <row r="1780" spans="1:14" x14ac:dyDescent="0.2">
      <c r="A1780" s="2">
        <v>170827</v>
      </c>
      <c r="B1780" t="s">
        <v>4</v>
      </c>
      <c r="C1780" t="s">
        <v>2</v>
      </c>
      <c r="D1780">
        <v>1257</v>
      </c>
      <c r="E1780">
        <v>356</v>
      </c>
      <c r="F1780">
        <v>445</v>
      </c>
      <c r="G1780">
        <v>3</v>
      </c>
      <c r="H1780" s="3">
        <v>17145</v>
      </c>
      <c r="I1780">
        <v>6</v>
      </c>
      <c r="J1780">
        <v>61</v>
      </c>
      <c r="K1780">
        <v>358</v>
      </c>
      <c r="L1780">
        <v>427</v>
      </c>
      <c r="M1780">
        <v>6.384615385</v>
      </c>
      <c r="N1780" t="str">
        <f t="shared" si="27"/>
        <v>Donates often</v>
      </c>
    </row>
    <row r="1781" spans="1:14" x14ac:dyDescent="0.2">
      <c r="A1781" s="2">
        <v>105459</v>
      </c>
      <c r="B1781" t="s">
        <v>20</v>
      </c>
      <c r="C1781" t="s">
        <v>2</v>
      </c>
      <c r="D1781">
        <v>205</v>
      </c>
      <c r="E1781">
        <v>189</v>
      </c>
      <c r="F1781">
        <v>255</v>
      </c>
      <c r="G1781">
        <v>0</v>
      </c>
      <c r="H1781" s="3">
        <v>8737</v>
      </c>
      <c r="I1781">
        <v>1</v>
      </c>
      <c r="J1781">
        <v>78</v>
      </c>
      <c r="K1781">
        <v>221</v>
      </c>
      <c r="L1781">
        <v>217</v>
      </c>
      <c r="M1781">
        <v>5.1666666670000003</v>
      </c>
      <c r="N1781" t="str">
        <f t="shared" si="27"/>
        <v>Donates often</v>
      </c>
    </row>
    <row r="1782" spans="1:14" x14ac:dyDescent="0.2">
      <c r="A1782" s="2">
        <v>26289</v>
      </c>
      <c r="B1782" t="s">
        <v>5</v>
      </c>
      <c r="C1782" t="s">
        <v>2</v>
      </c>
      <c r="D1782">
        <v>1173</v>
      </c>
      <c r="E1782">
        <v>503</v>
      </c>
      <c r="F1782">
        <v>660</v>
      </c>
      <c r="G1782">
        <v>4</v>
      </c>
      <c r="H1782" s="3">
        <v>21302</v>
      </c>
      <c r="I1782">
        <v>2</v>
      </c>
      <c r="J1782">
        <v>60</v>
      </c>
      <c r="K1782">
        <v>625</v>
      </c>
      <c r="L1782">
        <v>562</v>
      </c>
      <c r="M1782">
        <v>8.9310344829999995</v>
      </c>
      <c r="N1782" t="str">
        <f t="shared" si="27"/>
        <v>Donates often</v>
      </c>
    </row>
    <row r="1783" spans="1:14" x14ac:dyDescent="0.2">
      <c r="A1783" s="2">
        <v>67315</v>
      </c>
      <c r="B1783" t="s">
        <v>1</v>
      </c>
      <c r="C1783" t="s">
        <v>2</v>
      </c>
      <c r="D1783">
        <v>862</v>
      </c>
      <c r="E1783">
        <v>476</v>
      </c>
      <c r="F1783">
        <v>511</v>
      </c>
      <c r="G1783">
        <v>0</v>
      </c>
      <c r="H1783" s="3">
        <v>16332</v>
      </c>
      <c r="I1783">
        <v>6</v>
      </c>
      <c r="J1783">
        <v>81</v>
      </c>
      <c r="K1783">
        <v>519</v>
      </c>
      <c r="L1783">
        <v>478</v>
      </c>
      <c r="M1783">
        <v>20.25</v>
      </c>
      <c r="N1783" t="str">
        <f t="shared" si="27"/>
        <v>Donates often</v>
      </c>
    </row>
    <row r="1784" spans="1:14" x14ac:dyDescent="0.2">
      <c r="A1784" s="2">
        <v>75910</v>
      </c>
      <c r="B1784" t="s">
        <v>16</v>
      </c>
      <c r="C1784" t="s">
        <v>2</v>
      </c>
      <c r="D1784">
        <v>339</v>
      </c>
      <c r="E1784">
        <v>254</v>
      </c>
      <c r="F1784">
        <v>321</v>
      </c>
      <c r="G1784">
        <v>0</v>
      </c>
      <c r="H1784" s="3">
        <v>9822</v>
      </c>
      <c r="I1784">
        <v>1</v>
      </c>
      <c r="J1784">
        <v>56</v>
      </c>
      <c r="K1784">
        <v>271</v>
      </c>
      <c r="L1784">
        <v>293</v>
      </c>
      <c r="M1784">
        <v>5.9285714289999998</v>
      </c>
      <c r="N1784" t="str">
        <f t="shared" si="27"/>
        <v>Donates often</v>
      </c>
    </row>
    <row r="1785" spans="1:14" x14ac:dyDescent="0.2">
      <c r="A1785" s="2">
        <v>103527</v>
      </c>
      <c r="B1785" t="s">
        <v>8</v>
      </c>
      <c r="C1785" t="s">
        <v>0</v>
      </c>
      <c r="D1785">
        <v>392</v>
      </c>
      <c r="E1785">
        <v>218</v>
      </c>
      <c r="F1785">
        <v>300</v>
      </c>
      <c r="G1785">
        <v>0</v>
      </c>
      <c r="H1785" s="3">
        <v>10421</v>
      </c>
      <c r="I1785">
        <v>0</v>
      </c>
      <c r="J1785">
        <v>79</v>
      </c>
      <c r="K1785">
        <v>239</v>
      </c>
      <c r="L1785">
        <v>265</v>
      </c>
      <c r="M1785">
        <v>4.266666667</v>
      </c>
      <c r="N1785" t="str">
        <f t="shared" si="27"/>
        <v>Donates often</v>
      </c>
    </row>
    <row r="1786" spans="1:14" x14ac:dyDescent="0.2">
      <c r="A1786" s="2">
        <v>16247</v>
      </c>
      <c r="B1786" t="s">
        <v>19</v>
      </c>
      <c r="D1786">
        <v>576</v>
      </c>
      <c r="E1786">
        <v>289</v>
      </c>
      <c r="F1786">
        <v>323</v>
      </c>
      <c r="G1786">
        <v>0</v>
      </c>
      <c r="H1786" s="3">
        <v>10642</v>
      </c>
      <c r="I1786">
        <v>1</v>
      </c>
      <c r="J1786">
        <v>84</v>
      </c>
      <c r="K1786">
        <v>308</v>
      </c>
      <c r="L1786">
        <v>304</v>
      </c>
      <c r="M1786">
        <v>8.923076923</v>
      </c>
      <c r="N1786" t="str">
        <f t="shared" si="27"/>
        <v>Donates often</v>
      </c>
    </row>
    <row r="1787" spans="1:14" x14ac:dyDescent="0.2">
      <c r="A1787" s="2">
        <v>166770</v>
      </c>
      <c r="B1787" t="s">
        <v>4</v>
      </c>
      <c r="C1787" t="s">
        <v>2</v>
      </c>
      <c r="D1787">
        <v>2419</v>
      </c>
      <c r="E1787">
        <v>364</v>
      </c>
      <c r="F1787">
        <v>533</v>
      </c>
      <c r="G1787">
        <v>61</v>
      </c>
      <c r="H1787" s="3">
        <v>23128</v>
      </c>
      <c r="I1787">
        <v>6</v>
      </c>
      <c r="J1787">
        <v>59</v>
      </c>
      <c r="K1787">
        <v>409</v>
      </c>
      <c r="L1787">
        <v>470</v>
      </c>
      <c r="M1787">
        <v>9.8571428569999995</v>
      </c>
      <c r="N1787" t="str">
        <f t="shared" si="27"/>
        <v>Donates often</v>
      </c>
    </row>
    <row r="1788" spans="1:14" x14ac:dyDescent="0.2">
      <c r="A1788" s="2">
        <v>82580</v>
      </c>
      <c r="B1788" t="s">
        <v>18</v>
      </c>
      <c r="C1788" t="s">
        <v>2</v>
      </c>
      <c r="D1788">
        <v>575</v>
      </c>
      <c r="E1788">
        <v>209</v>
      </c>
      <c r="F1788">
        <v>265</v>
      </c>
      <c r="G1788">
        <v>0</v>
      </c>
      <c r="H1788" s="3">
        <v>8620</v>
      </c>
      <c r="I1788">
        <v>13</v>
      </c>
      <c r="J1788">
        <v>62</v>
      </c>
      <c r="K1788">
        <v>212</v>
      </c>
      <c r="L1788">
        <v>247</v>
      </c>
      <c r="M1788">
        <v>4.4285714289999998</v>
      </c>
      <c r="N1788" t="str">
        <f t="shared" si="27"/>
        <v>Donates often</v>
      </c>
    </row>
    <row r="1789" spans="1:14" x14ac:dyDescent="0.2">
      <c r="A1789" s="2">
        <v>34883</v>
      </c>
      <c r="B1789" t="s">
        <v>7</v>
      </c>
      <c r="C1789" t="s">
        <v>0</v>
      </c>
      <c r="D1789">
        <v>709</v>
      </c>
      <c r="E1789">
        <v>220</v>
      </c>
      <c r="F1789">
        <v>296</v>
      </c>
      <c r="G1789">
        <v>1</v>
      </c>
      <c r="H1789" s="3">
        <v>12538</v>
      </c>
      <c r="I1789">
        <v>3</v>
      </c>
      <c r="J1789">
        <v>15</v>
      </c>
      <c r="K1789">
        <v>254</v>
      </c>
      <c r="L1789">
        <v>264</v>
      </c>
      <c r="M1789">
        <v>7.3333333329999997</v>
      </c>
      <c r="N1789" t="str">
        <f t="shared" si="27"/>
        <v>Donates often</v>
      </c>
    </row>
    <row r="1790" spans="1:14" x14ac:dyDescent="0.2">
      <c r="A1790" s="2">
        <v>57647</v>
      </c>
      <c r="B1790" t="s">
        <v>3</v>
      </c>
      <c r="C1790" t="s">
        <v>0</v>
      </c>
      <c r="D1790">
        <v>724</v>
      </c>
      <c r="E1790">
        <v>322</v>
      </c>
      <c r="F1790">
        <v>393</v>
      </c>
      <c r="G1790">
        <v>2</v>
      </c>
      <c r="H1790" s="3">
        <v>11652</v>
      </c>
      <c r="I1790">
        <v>1</v>
      </c>
      <c r="J1790">
        <v>67</v>
      </c>
      <c r="K1790">
        <v>380</v>
      </c>
      <c r="L1790">
        <v>363</v>
      </c>
      <c r="M1790">
        <v>17.222222219999999</v>
      </c>
      <c r="N1790" t="str">
        <f t="shared" si="27"/>
        <v>Donates often</v>
      </c>
    </row>
    <row r="1791" spans="1:14" x14ac:dyDescent="0.2">
      <c r="A1791" s="2">
        <v>82995</v>
      </c>
      <c r="B1791" t="s">
        <v>18</v>
      </c>
      <c r="C1791" t="s">
        <v>0</v>
      </c>
      <c r="D1791">
        <v>719</v>
      </c>
      <c r="E1791">
        <v>365</v>
      </c>
      <c r="F1791">
        <v>519</v>
      </c>
      <c r="G1791">
        <v>0</v>
      </c>
      <c r="H1791" s="3">
        <v>18970</v>
      </c>
      <c r="I1791">
        <v>0</v>
      </c>
      <c r="J1791">
        <v>87</v>
      </c>
      <c r="K1791">
        <v>561</v>
      </c>
      <c r="L1791">
        <v>430</v>
      </c>
      <c r="M1791">
        <v>4.4000000000000004</v>
      </c>
      <c r="N1791" t="str">
        <f t="shared" si="27"/>
        <v>Donates rarely</v>
      </c>
    </row>
    <row r="1792" spans="1:14" x14ac:dyDescent="0.2">
      <c r="A1792" s="2">
        <v>74043</v>
      </c>
      <c r="B1792" t="s">
        <v>1</v>
      </c>
      <c r="C1792" t="s">
        <v>2</v>
      </c>
      <c r="D1792">
        <v>411</v>
      </c>
      <c r="E1792">
        <v>199</v>
      </c>
      <c r="F1792">
        <v>272</v>
      </c>
      <c r="G1792">
        <v>0</v>
      </c>
      <c r="H1792" s="3">
        <v>9491</v>
      </c>
      <c r="I1792">
        <v>1</v>
      </c>
      <c r="J1792">
        <v>87</v>
      </c>
      <c r="K1792">
        <v>230</v>
      </c>
      <c r="L1792">
        <v>244</v>
      </c>
      <c r="M1792">
        <v>13</v>
      </c>
      <c r="N1792" t="str">
        <f t="shared" si="27"/>
        <v>Donates rarely</v>
      </c>
    </row>
    <row r="1793" spans="1:14" x14ac:dyDescent="0.2">
      <c r="A1793" s="2">
        <v>114438</v>
      </c>
      <c r="B1793" t="s">
        <v>35</v>
      </c>
      <c r="C1793" t="s">
        <v>0</v>
      </c>
      <c r="D1793">
        <v>498</v>
      </c>
      <c r="E1793">
        <v>284</v>
      </c>
      <c r="F1793">
        <v>315</v>
      </c>
      <c r="G1793">
        <v>0</v>
      </c>
      <c r="H1793" s="3">
        <v>9667</v>
      </c>
      <c r="I1793">
        <v>2</v>
      </c>
      <c r="J1793">
        <v>56</v>
      </c>
      <c r="K1793">
        <v>304</v>
      </c>
      <c r="L1793">
        <v>274</v>
      </c>
      <c r="M1793">
        <v>11.5</v>
      </c>
      <c r="N1793" t="str">
        <f t="shared" si="27"/>
        <v>Donates rarely</v>
      </c>
    </row>
    <row r="1794" spans="1:14" x14ac:dyDescent="0.2">
      <c r="A1794" s="2">
        <v>122046</v>
      </c>
      <c r="B1794" t="s">
        <v>6</v>
      </c>
      <c r="C1794" t="s">
        <v>2</v>
      </c>
      <c r="D1794">
        <v>716</v>
      </c>
      <c r="E1794">
        <v>291</v>
      </c>
      <c r="F1794">
        <v>454</v>
      </c>
      <c r="G1794">
        <v>1</v>
      </c>
      <c r="H1794" s="3">
        <v>23868</v>
      </c>
      <c r="I1794">
        <v>11</v>
      </c>
      <c r="J1794">
        <v>40</v>
      </c>
      <c r="K1794">
        <v>438</v>
      </c>
      <c r="L1794">
        <v>351</v>
      </c>
      <c r="M1794">
        <v>20</v>
      </c>
      <c r="N1794" t="str">
        <f t="shared" si="27"/>
        <v>Donates rarely</v>
      </c>
    </row>
    <row r="1795" spans="1:14" x14ac:dyDescent="0.2">
      <c r="A1795" s="2">
        <v>69122</v>
      </c>
      <c r="B1795" t="s">
        <v>1</v>
      </c>
      <c r="C1795" t="s">
        <v>0</v>
      </c>
      <c r="D1795">
        <v>732</v>
      </c>
      <c r="E1795">
        <v>404</v>
      </c>
      <c r="F1795">
        <v>481</v>
      </c>
      <c r="G1795">
        <v>1</v>
      </c>
      <c r="H1795" s="3">
        <v>15554</v>
      </c>
      <c r="I1795">
        <v>2</v>
      </c>
      <c r="J1795">
        <v>73</v>
      </c>
      <c r="K1795">
        <v>431</v>
      </c>
      <c r="L1795">
        <v>434</v>
      </c>
      <c r="M1795">
        <v>10.5</v>
      </c>
      <c r="N1795" t="str">
        <f t="shared" ref="N1795:N1858" si="28">IF(LEN(M1795) &gt; 4,"Donates often","Donates rarely")</f>
        <v>Donates rarely</v>
      </c>
    </row>
    <row r="1796" spans="1:14" x14ac:dyDescent="0.2">
      <c r="A1796" s="2">
        <v>118739</v>
      </c>
      <c r="B1796" t="s">
        <v>6</v>
      </c>
      <c r="C1796" t="s">
        <v>0</v>
      </c>
      <c r="D1796">
        <v>1155</v>
      </c>
      <c r="E1796">
        <v>684</v>
      </c>
      <c r="F1796">
        <v>750</v>
      </c>
      <c r="G1796">
        <v>0</v>
      </c>
      <c r="H1796" s="3">
        <v>22931</v>
      </c>
      <c r="I1796">
        <v>5</v>
      </c>
      <c r="J1796">
        <v>43</v>
      </c>
      <c r="K1796">
        <v>695</v>
      </c>
      <c r="L1796">
        <v>728</v>
      </c>
      <c r="M1796">
        <v>12.5</v>
      </c>
      <c r="N1796" t="str">
        <f t="shared" si="28"/>
        <v>Donates rarely</v>
      </c>
    </row>
    <row r="1797" spans="1:14" x14ac:dyDescent="0.2">
      <c r="A1797" s="2">
        <v>68148</v>
      </c>
      <c r="B1797" t="s">
        <v>1</v>
      </c>
      <c r="C1797" t="s">
        <v>2</v>
      </c>
      <c r="D1797">
        <v>245</v>
      </c>
      <c r="E1797">
        <v>189</v>
      </c>
      <c r="F1797">
        <v>224</v>
      </c>
      <c r="G1797">
        <v>0</v>
      </c>
      <c r="H1797" s="3">
        <v>8638</v>
      </c>
      <c r="I1797">
        <v>2</v>
      </c>
      <c r="J1797">
        <v>62</v>
      </c>
      <c r="K1797">
        <v>176</v>
      </c>
      <c r="L1797">
        <v>246</v>
      </c>
      <c r="M1797">
        <v>9.3333333330000006</v>
      </c>
      <c r="N1797" t="str">
        <f t="shared" si="28"/>
        <v>Donates often</v>
      </c>
    </row>
    <row r="1798" spans="1:14" x14ac:dyDescent="0.2">
      <c r="A1798" s="2">
        <v>22644</v>
      </c>
      <c r="B1798" t="s">
        <v>12</v>
      </c>
      <c r="C1798" t="s">
        <v>2</v>
      </c>
      <c r="D1798">
        <v>489</v>
      </c>
      <c r="E1798">
        <v>191</v>
      </c>
      <c r="F1798">
        <v>277</v>
      </c>
      <c r="G1798">
        <v>1</v>
      </c>
      <c r="H1798" s="3">
        <v>8579</v>
      </c>
      <c r="I1798">
        <v>0</v>
      </c>
      <c r="J1798">
        <v>83</v>
      </c>
      <c r="K1798">
        <v>221</v>
      </c>
      <c r="L1798">
        <v>244</v>
      </c>
      <c r="M1798">
        <v>9.1999999999999993</v>
      </c>
      <c r="N1798" t="str">
        <f t="shared" si="28"/>
        <v>Donates rarely</v>
      </c>
    </row>
    <row r="1799" spans="1:14" x14ac:dyDescent="0.2">
      <c r="A1799" s="2">
        <v>87239</v>
      </c>
      <c r="B1799" t="s">
        <v>42</v>
      </c>
      <c r="C1799" t="s">
        <v>0</v>
      </c>
      <c r="D1799">
        <v>590</v>
      </c>
      <c r="E1799">
        <v>292</v>
      </c>
      <c r="F1799">
        <v>362</v>
      </c>
      <c r="G1799">
        <v>0</v>
      </c>
      <c r="H1799" s="3">
        <v>11338</v>
      </c>
      <c r="I1799">
        <v>0</v>
      </c>
      <c r="J1799">
        <v>68</v>
      </c>
      <c r="K1799">
        <v>341</v>
      </c>
      <c r="L1799">
        <v>333</v>
      </c>
      <c r="M1799">
        <v>8.5833333330000006</v>
      </c>
      <c r="N1799" t="str">
        <f t="shared" si="28"/>
        <v>Donates often</v>
      </c>
    </row>
    <row r="1800" spans="1:14" x14ac:dyDescent="0.2">
      <c r="A1800" s="2">
        <v>108447</v>
      </c>
      <c r="B1800" t="s">
        <v>34</v>
      </c>
      <c r="C1800" t="s">
        <v>2</v>
      </c>
      <c r="D1800">
        <v>764</v>
      </c>
      <c r="E1800">
        <v>354</v>
      </c>
      <c r="F1800">
        <v>401</v>
      </c>
      <c r="G1800">
        <v>0</v>
      </c>
      <c r="H1800" s="3">
        <v>12713</v>
      </c>
      <c r="I1800">
        <v>4</v>
      </c>
      <c r="J1800">
        <v>70</v>
      </c>
      <c r="K1800">
        <v>362</v>
      </c>
      <c r="L1800">
        <v>383</v>
      </c>
      <c r="M1800">
        <v>6.25</v>
      </c>
      <c r="N1800" t="str">
        <f t="shared" si="28"/>
        <v>Donates rarely</v>
      </c>
    </row>
    <row r="1801" spans="1:14" x14ac:dyDescent="0.2">
      <c r="A1801" s="2">
        <v>49860</v>
      </c>
      <c r="B1801" t="s">
        <v>13</v>
      </c>
      <c r="C1801" t="s">
        <v>2</v>
      </c>
      <c r="D1801">
        <v>670</v>
      </c>
      <c r="E1801">
        <v>318</v>
      </c>
      <c r="F1801">
        <v>386</v>
      </c>
      <c r="G1801">
        <v>0</v>
      </c>
      <c r="H1801" s="3">
        <v>12457</v>
      </c>
      <c r="I1801">
        <v>4</v>
      </c>
      <c r="J1801">
        <v>68</v>
      </c>
      <c r="K1801">
        <v>358</v>
      </c>
      <c r="L1801">
        <v>354</v>
      </c>
      <c r="M1801">
        <v>4.9583333329999997</v>
      </c>
      <c r="N1801" t="str">
        <f t="shared" si="28"/>
        <v>Donates often</v>
      </c>
    </row>
    <row r="1802" spans="1:14" x14ac:dyDescent="0.2">
      <c r="A1802" s="2">
        <v>88662</v>
      </c>
      <c r="B1802" t="s">
        <v>27</v>
      </c>
      <c r="C1802" t="s">
        <v>0</v>
      </c>
      <c r="D1802">
        <v>1000</v>
      </c>
      <c r="E1802">
        <v>453</v>
      </c>
      <c r="F1802">
        <v>478</v>
      </c>
      <c r="G1802">
        <v>0</v>
      </c>
      <c r="H1802" s="3">
        <v>15134</v>
      </c>
      <c r="I1802">
        <v>7</v>
      </c>
      <c r="J1802">
        <v>72</v>
      </c>
      <c r="K1802">
        <v>463</v>
      </c>
      <c r="L1802">
        <v>458</v>
      </c>
      <c r="M1802">
        <v>8.7727272729999992</v>
      </c>
      <c r="N1802" t="str">
        <f t="shared" si="28"/>
        <v>Donates often</v>
      </c>
    </row>
    <row r="1803" spans="1:14" x14ac:dyDescent="0.2">
      <c r="A1803" s="2">
        <v>59225</v>
      </c>
      <c r="B1803" t="s">
        <v>17</v>
      </c>
      <c r="C1803" t="s">
        <v>2</v>
      </c>
      <c r="D1803">
        <v>519</v>
      </c>
      <c r="E1803">
        <v>314</v>
      </c>
      <c r="F1803">
        <v>381</v>
      </c>
      <c r="G1803">
        <v>0</v>
      </c>
      <c r="H1803" s="3">
        <v>12167</v>
      </c>
      <c r="I1803">
        <v>0</v>
      </c>
      <c r="J1803">
        <v>82</v>
      </c>
      <c r="K1803">
        <v>357</v>
      </c>
      <c r="L1803">
        <v>349</v>
      </c>
      <c r="M1803">
        <v>5.6875</v>
      </c>
      <c r="N1803" t="str">
        <f t="shared" si="28"/>
        <v>Donates often</v>
      </c>
    </row>
    <row r="1804" spans="1:14" x14ac:dyDescent="0.2">
      <c r="A1804" s="2">
        <v>190377</v>
      </c>
      <c r="B1804" t="s">
        <v>7</v>
      </c>
      <c r="C1804" t="s">
        <v>2</v>
      </c>
      <c r="D1804">
        <v>720</v>
      </c>
      <c r="E1804">
        <v>364</v>
      </c>
      <c r="F1804">
        <v>521</v>
      </c>
      <c r="G1804">
        <v>1</v>
      </c>
      <c r="H1804" s="3">
        <v>18273</v>
      </c>
      <c r="I1804">
        <v>10</v>
      </c>
      <c r="J1804">
        <v>21</v>
      </c>
      <c r="K1804">
        <v>416</v>
      </c>
      <c r="L1804">
        <v>450</v>
      </c>
      <c r="M1804">
        <v>17.89473684</v>
      </c>
      <c r="N1804" t="str">
        <f t="shared" si="28"/>
        <v>Donates often</v>
      </c>
    </row>
    <row r="1805" spans="1:14" x14ac:dyDescent="0.2">
      <c r="A1805" s="2">
        <v>151695</v>
      </c>
      <c r="B1805" t="s">
        <v>4</v>
      </c>
      <c r="C1805" t="s">
        <v>0</v>
      </c>
      <c r="D1805">
        <v>2498</v>
      </c>
      <c r="E1805">
        <v>518</v>
      </c>
      <c r="F1805">
        <v>606</v>
      </c>
      <c r="G1805">
        <v>71</v>
      </c>
      <c r="H1805" s="3">
        <v>18830</v>
      </c>
      <c r="I1805">
        <v>7</v>
      </c>
      <c r="J1805">
        <v>55</v>
      </c>
      <c r="K1805">
        <v>550</v>
      </c>
      <c r="L1805">
        <v>570</v>
      </c>
      <c r="M1805">
        <v>25</v>
      </c>
      <c r="N1805" t="str">
        <f t="shared" si="28"/>
        <v>Donates rarely</v>
      </c>
    </row>
    <row r="1806" spans="1:14" x14ac:dyDescent="0.2">
      <c r="A1806" s="2">
        <v>146301</v>
      </c>
      <c r="B1806" t="s">
        <v>22</v>
      </c>
      <c r="C1806" t="s">
        <v>2</v>
      </c>
      <c r="D1806">
        <v>887</v>
      </c>
      <c r="E1806">
        <v>337</v>
      </c>
      <c r="F1806">
        <v>531</v>
      </c>
      <c r="G1806">
        <v>6</v>
      </c>
      <c r="H1806" s="3">
        <v>21539</v>
      </c>
      <c r="I1806">
        <v>2</v>
      </c>
      <c r="J1806">
        <v>43</v>
      </c>
      <c r="K1806">
        <v>459</v>
      </c>
      <c r="L1806">
        <v>433</v>
      </c>
      <c r="M1806">
        <v>9.6666666669999994</v>
      </c>
      <c r="N1806" t="str">
        <f t="shared" si="28"/>
        <v>Donates often</v>
      </c>
    </row>
    <row r="1807" spans="1:14" x14ac:dyDescent="0.2">
      <c r="A1807" s="2">
        <v>27944</v>
      </c>
      <c r="B1807" t="s">
        <v>5</v>
      </c>
      <c r="C1807" t="s">
        <v>2</v>
      </c>
      <c r="D1807">
        <v>687</v>
      </c>
      <c r="E1807">
        <v>379</v>
      </c>
      <c r="F1807">
        <v>380</v>
      </c>
      <c r="G1807">
        <v>0</v>
      </c>
      <c r="H1807" s="3">
        <v>12223</v>
      </c>
      <c r="I1807">
        <v>1</v>
      </c>
      <c r="J1807">
        <v>57</v>
      </c>
      <c r="K1807">
        <v>403</v>
      </c>
      <c r="L1807">
        <v>360</v>
      </c>
      <c r="M1807">
        <v>13.85714286</v>
      </c>
      <c r="N1807" t="str">
        <f t="shared" si="28"/>
        <v>Donates often</v>
      </c>
    </row>
    <row r="1808" spans="1:14" x14ac:dyDescent="0.2">
      <c r="A1808" s="2">
        <v>172801</v>
      </c>
      <c r="B1808" t="s">
        <v>4</v>
      </c>
      <c r="C1808" t="s">
        <v>0</v>
      </c>
      <c r="D1808">
        <v>710</v>
      </c>
      <c r="E1808">
        <v>236</v>
      </c>
      <c r="F1808">
        <v>400</v>
      </c>
      <c r="G1808">
        <v>2</v>
      </c>
      <c r="H1808" s="3">
        <v>12318</v>
      </c>
      <c r="I1808">
        <v>4</v>
      </c>
      <c r="J1808">
        <v>79</v>
      </c>
      <c r="K1808">
        <v>388</v>
      </c>
      <c r="L1808">
        <v>313</v>
      </c>
      <c r="M1808">
        <v>13.57142857</v>
      </c>
      <c r="N1808" t="str">
        <f t="shared" si="28"/>
        <v>Donates often</v>
      </c>
    </row>
    <row r="1809" spans="1:14" x14ac:dyDescent="0.2">
      <c r="A1809" s="2">
        <v>78179</v>
      </c>
      <c r="B1809" t="s">
        <v>11</v>
      </c>
      <c r="C1809" t="s">
        <v>0</v>
      </c>
      <c r="D1809">
        <v>708</v>
      </c>
      <c r="E1809">
        <v>358</v>
      </c>
      <c r="F1809">
        <v>414</v>
      </c>
      <c r="G1809">
        <v>0</v>
      </c>
      <c r="H1809" s="3">
        <v>14051</v>
      </c>
      <c r="I1809">
        <v>0</v>
      </c>
      <c r="J1809">
        <v>86</v>
      </c>
      <c r="K1809">
        <v>370</v>
      </c>
      <c r="L1809">
        <v>384</v>
      </c>
      <c r="M1809">
        <v>22.5</v>
      </c>
      <c r="N1809" t="str">
        <f t="shared" si="28"/>
        <v>Donates rarely</v>
      </c>
    </row>
    <row r="1810" spans="1:14" x14ac:dyDescent="0.2">
      <c r="A1810" s="2">
        <v>121755</v>
      </c>
      <c r="B1810" t="s">
        <v>6</v>
      </c>
      <c r="C1810" t="s">
        <v>0</v>
      </c>
      <c r="D1810">
        <v>1364</v>
      </c>
      <c r="E1810">
        <v>634</v>
      </c>
      <c r="F1810">
        <v>811</v>
      </c>
      <c r="G1810">
        <v>22</v>
      </c>
      <c r="H1810" s="3">
        <v>42549</v>
      </c>
      <c r="I1810">
        <v>11</v>
      </c>
      <c r="J1810">
        <v>34</v>
      </c>
      <c r="K1810">
        <v>673</v>
      </c>
      <c r="L1810">
        <v>768</v>
      </c>
      <c r="M1810">
        <v>15</v>
      </c>
      <c r="N1810" t="str">
        <f t="shared" si="28"/>
        <v>Donates rarely</v>
      </c>
    </row>
    <row r="1811" spans="1:14" x14ac:dyDescent="0.2">
      <c r="A1811" s="2">
        <v>147747</v>
      </c>
      <c r="B1811" t="s">
        <v>4</v>
      </c>
      <c r="C1811" t="s">
        <v>2</v>
      </c>
      <c r="D1811">
        <v>3005</v>
      </c>
      <c r="E1811">
        <v>348</v>
      </c>
      <c r="F1811">
        <v>503</v>
      </c>
      <c r="G1811">
        <v>87</v>
      </c>
      <c r="H1811" s="3">
        <v>18396</v>
      </c>
      <c r="I1811">
        <v>32</v>
      </c>
      <c r="J1811">
        <v>35</v>
      </c>
      <c r="K1811">
        <v>385</v>
      </c>
      <c r="L1811">
        <v>455</v>
      </c>
      <c r="M1811">
        <v>9.4705882349999992</v>
      </c>
      <c r="N1811" t="str">
        <f t="shared" si="28"/>
        <v>Donates often</v>
      </c>
    </row>
    <row r="1812" spans="1:14" x14ac:dyDescent="0.2">
      <c r="A1812" s="2">
        <v>3685</v>
      </c>
      <c r="B1812" t="s">
        <v>15</v>
      </c>
      <c r="C1812" t="s">
        <v>2</v>
      </c>
      <c r="D1812">
        <v>827</v>
      </c>
      <c r="E1812">
        <v>277</v>
      </c>
      <c r="F1812">
        <v>371</v>
      </c>
      <c r="G1812">
        <v>1</v>
      </c>
      <c r="H1812" s="3">
        <v>12751</v>
      </c>
      <c r="I1812">
        <v>9</v>
      </c>
      <c r="J1812">
        <v>47</v>
      </c>
      <c r="K1812">
        <v>328</v>
      </c>
      <c r="L1812">
        <v>309</v>
      </c>
      <c r="M1812">
        <v>10.15789474</v>
      </c>
      <c r="N1812" t="str">
        <f t="shared" si="28"/>
        <v>Donates often</v>
      </c>
    </row>
    <row r="1813" spans="1:14" x14ac:dyDescent="0.2">
      <c r="A1813" s="2">
        <v>128934</v>
      </c>
      <c r="B1813" t="s">
        <v>6</v>
      </c>
      <c r="C1813" t="s">
        <v>2</v>
      </c>
      <c r="D1813">
        <v>725</v>
      </c>
      <c r="E1813">
        <v>334</v>
      </c>
      <c r="F1813">
        <v>432</v>
      </c>
      <c r="G1813">
        <v>0</v>
      </c>
      <c r="H1813" s="3">
        <v>14447</v>
      </c>
      <c r="I1813">
        <v>14</v>
      </c>
      <c r="J1813">
        <v>53</v>
      </c>
      <c r="K1813">
        <v>354</v>
      </c>
      <c r="L1813">
        <v>418</v>
      </c>
      <c r="M1813">
        <v>15.4</v>
      </c>
      <c r="N1813" t="str">
        <f t="shared" si="28"/>
        <v>Donates rarely</v>
      </c>
    </row>
    <row r="1814" spans="1:14" x14ac:dyDescent="0.2">
      <c r="A1814" s="2">
        <v>18038</v>
      </c>
      <c r="B1814" t="s">
        <v>19</v>
      </c>
      <c r="D1814">
        <v>548</v>
      </c>
      <c r="E1814">
        <v>197</v>
      </c>
      <c r="F1814">
        <v>300</v>
      </c>
      <c r="G1814">
        <v>7</v>
      </c>
      <c r="H1814" s="3">
        <v>10044</v>
      </c>
      <c r="I1814">
        <v>0</v>
      </c>
      <c r="J1814">
        <v>83</v>
      </c>
      <c r="K1814">
        <v>246</v>
      </c>
      <c r="L1814">
        <v>259</v>
      </c>
      <c r="M1814">
        <v>12.375</v>
      </c>
      <c r="N1814" t="str">
        <f t="shared" si="28"/>
        <v>Donates often</v>
      </c>
    </row>
    <row r="1815" spans="1:14" x14ac:dyDescent="0.2">
      <c r="A1815" s="2">
        <v>180272</v>
      </c>
      <c r="B1815" t="s">
        <v>15</v>
      </c>
      <c r="C1815" t="s">
        <v>2</v>
      </c>
      <c r="D1815">
        <v>1055</v>
      </c>
      <c r="E1815">
        <v>319</v>
      </c>
      <c r="F1815">
        <v>421</v>
      </c>
      <c r="G1815">
        <v>6</v>
      </c>
      <c r="H1815" s="3">
        <v>16161</v>
      </c>
      <c r="I1815">
        <v>5</v>
      </c>
      <c r="J1815">
        <v>49</v>
      </c>
      <c r="K1815">
        <v>379</v>
      </c>
      <c r="L1815">
        <v>375</v>
      </c>
      <c r="M1815">
        <v>14</v>
      </c>
      <c r="N1815" t="str">
        <f t="shared" si="28"/>
        <v>Donates rarely</v>
      </c>
    </row>
    <row r="1816" spans="1:14" x14ac:dyDescent="0.2">
      <c r="A1816" s="2">
        <v>164986</v>
      </c>
      <c r="B1816" t="s">
        <v>4</v>
      </c>
      <c r="C1816" t="s">
        <v>2</v>
      </c>
      <c r="D1816">
        <v>3142</v>
      </c>
      <c r="E1816">
        <v>658</v>
      </c>
      <c r="F1816">
        <v>768</v>
      </c>
      <c r="G1816">
        <v>95</v>
      </c>
      <c r="H1816" s="3">
        <v>23169</v>
      </c>
      <c r="I1816">
        <v>8</v>
      </c>
      <c r="J1816">
        <v>69</v>
      </c>
      <c r="K1816">
        <v>770</v>
      </c>
      <c r="L1816">
        <v>675</v>
      </c>
      <c r="M1816">
        <v>12.5</v>
      </c>
      <c r="N1816" t="str">
        <f t="shared" si="28"/>
        <v>Donates rarely</v>
      </c>
    </row>
    <row r="1817" spans="1:14" x14ac:dyDescent="0.2">
      <c r="A1817" s="2">
        <v>65117</v>
      </c>
      <c r="B1817" t="s">
        <v>1</v>
      </c>
      <c r="C1817" t="s">
        <v>2</v>
      </c>
      <c r="D1817">
        <v>479</v>
      </c>
      <c r="E1817">
        <v>280</v>
      </c>
      <c r="F1817">
        <v>350</v>
      </c>
      <c r="G1817">
        <v>1</v>
      </c>
      <c r="H1817" s="3">
        <v>10986</v>
      </c>
      <c r="I1817">
        <v>2</v>
      </c>
      <c r="J1817">
        <v>75</v>
      </c>
      <c r="K1817">
        <v>304</v>
      </c>
      <c r="L1817">
        <v>333</v>
      </c>
      <c r="M1817">
        <v>5.884615385</v>
      </c>
      <c r="N1817" t="str">
        <f t="shared" si="28"/>
        <v>Donates often</v>
      </c>
    </row>
    <row r="1818" spans="1:14" x14ac:dyDescent="0.2">
      <c r="A1818" s="2">
        <v>93995</v>
      </c>
      <c r="B1818" t="s">
        <v>27</v>
      </c>
      <c r="C1818" t="s">
        <v>2</v>
      </c>
      <c r="D1818">
        <v>2172</v>
      </c>
      <c r="E1818">
        <v>427</v>
      </c>
      <c r="F1818">
        <v>805</v>
      </c>
      <c r="G1818">
        <v>54</v>
      </c>
      <c r="H1818" s="3">
        <v>34738</v>
      </c>
      <c r="I1818">
        <v>9</v>
      </c>
      <c r="J1818">
        <v>54</v>
      </c>
      <c r="K1818">
        <v>625</v>
      </c>
      <c r="L1818">
        <v>561</v>
      </c>
      <c r="M1818">
        <v>3.25</v>
      </c>
      <c r="N1818" t="str">
        <f t="shared" si="28"/>
        <v>Donates rarely</v>
      </c>
    </row>
    <row r="1819" spans="1:14" x14ac:dyDescent="0.2">
      <c r="A1819" s="2">
        <v>84097</v>
      </c>
      <c r="B1819" t="s">
        <v>18</v>
      </c>
      <c r="C1819" t="s">
        <v>2</v>
      </c>
      <c r="D1819">
        <v>3410</v>
      </c>
      <c r="E1819">
        <v>710</v>
      </c>
      <c r="F1819">
        <v>932</v>
      </c>
      <c r="G1819">
        <v>80</v>
      </c>
      <c r="H1819" s="3">
        <v>47973</v>
      </c>
      <c r="I1819">
        <v>3</v>
      </c>
      <c r="J1819">
        <v>62</v>
      </c>
      <c r="K1819">
        <v>941</v>
      </c>
      <c r="L1819">
        <v>775</v>
      </c>
      <c r="M1819">
        <v>25</v>
      </c>
      <c r="N1819" t="str">
        <f t="shared" si="28"/>
        <v>Donates rarely</v>
      </c>
    </row>
    <row r="1820" spans="1:14" x14ac:dyDescent="0.2">
      <c r="A1820" s="2">
        <v>116267</v>
      </c>
      <c r="B1820" t="s">
        <v>6</v>
      </c>
      <c r="C1820" t="s">
        <v>2</v>
      </c>
      <c r="D1820">
        <v>1088</v>
      </c>
      <c r="E1820">
        <v>421</v>
      </c>
      <c r="F1820">
        <v>557</v>
      </c>
      <c r="G1820">
        <v>3</v>
      </c>
      <c r="H1820" s="3">
        <v>21558</v>
      </c>
      <c r="I1820">
        <v>2</v>
      </c>
      <c r="J1820">
        <v>52</v>
      </c>
      <c r="K1820">
        <v>514</v>
      </c>
      <c r="L1820">
        <v>511</v>
      </c>
      <c r="M1820">
        <v>15</v>
      </c>
      <c r="N1820" t="str">
        <f t="shared" si="28"/>
        <v>Donates rarely</v>
      </c>
    </row>
    <row r="1821" spans="1:14" x14ac:dyDescent="0.2">
      <c r="A1821" s="2">
        <v>153898</v>
      </c>
      <c r="B1821" t="s">
        <v>4</v>
      </c>
      <c r="C1821" t="s">
        <v>2</v>
      </c>
      <c r="D1821">
        <v>875</v>
      </c>
      <c r="E1821">
        <v>226</v>
      </c>
      <c r="F1821">
        <v>254</v>
      </c>
      <c r="G1821">
        <v>0</v>
      </c>
      <c r="H1821" s="3">
        <v>7095</v>
      </c>
      <c r="I1821">
        <v>14</v>
      </c>
      <c r="J1821">
        <v>31</v>
      </c>
      <c r="K1821">
        <v>224</v>
      </c>
      <c r="L1821">
        <v>254</v>
      </c>
      <c r="M1821">
        <v>6</v>
      </c>
      <c r="N1821" t="str">
        <f t="shared" si="28"/>
        <v>Donates rarely</v>
      </c>
    </row>
    <row r="1822" spans="1:14" x14ac:dyDescent="0.2">
      <c r="A1822" s="2">
        <v>161627</v>
      </c>
      <c r="B1822" t="s">
        <v>4</v>
      </c>
      <c r="C1822" t="s">
        <v>0</v>
      </c>
      <c r="D1822">
        <v>883</v>
      </c>
      <c r="E1822">
        <v>247</v>
      </c>
      <c r="F1822">
        <v>336</v>
      </c>
      <c r="G1822">
        <v>1</v>
      </c>
      <c r="H1822" s="3">
        <v>11712</v>
      </c>
      <c r="I1822">
        <v>8</v>
      </c>
      <c r="J1822">
        <v>63</v>
      </c>
      <c r="K1822">
        <v>272</v>
      </c>
      <c r="L1822">
        <v>310</v>
      </c>
      <c r="M1822">
        <v>4.9444444440000002</v>
      </c>
      <c r="N1822" t="str">
        <f t="shared" si="28"/>
        <v>Donates often</v>
      </c>
    </row>
    <row r="1823" spans="1:14" x14ac:dyDescent="0.2">
      <c r="A1823" s="2">
        <v>22337</v>
      </c>
      <c r="B1823" t="s">
        <v>19</v>
      </c>
      <c r="C1823" t="s">
        <v>2</v>
      </c>
      <c r="D1823">
        <v>514</v>
      </c>
      <c r="E1823">
        <v>239</v>
      </c>
      <c r="F1823">
        <v>322</v>
      </c>
      <c r="G1823">
        <v>0</v>
      </c>
      <c r="H1823" s="3">
        <v>11393</v>
      </c>
      <c r="I1823">
        <v>1</v>
      </c>
      <c r="J1823">
        <v>73</v>
      </c>
      <c r="K1823">
        <v>289</v>
      </c>
      <c r="L1823">
        <v>276</v>
      </c>
      <c r="M1823">
        <v>9.25</v>
      </c>
      <c r="N1823" t="str">
        <f t="shared" si="28"/>
        <v>Donates rarely</v>
      </c>
    </row>
    <row r="1824" spans="1:14" x14ac:dyDescent="0.2">
      <c r="A1824" s="2">
        <v>7590</v>
      </c>
      <c r="B1824" t="s">
        <v>6</v>
      </c>
      <c r="C1824" t="s">
        <v>2</v>
      </c>
      <c r="D1824">
        <v>689</v>
      </c>
      <c r="E1824">
        <v>344</v>
      </c>
      <c r="F1824">
        <v>377</v>
      </c>
      <c r="G1824">
        <v>4</v>
      </c>
      <c r="H1824" s="3">
        <v>16348</v>
      </c>
      <c r="I1824">
        <v>3</v>
      </c>
      <c r="J1824">
        <v>67</v>
      </c>
      <c r="K1824">
        <v>359</v>
      </c>
      <c r="L1824">
        <v>368</v>
      </c>
      <c r="M1824">
        <v>22.285714290000001</v>
      </c>
      <c r="N1824" t="str">
        <f t="shared" si="28"/>
        <v>Donates often</v>
      </c>
    </row>
    <row r="1825" spans="1:14" x14ac:dyDescent="0.2">
      <c r="A1825" s="2">
        <v>108905</v>
      </c>
      <c r="B1825" t="s">
        <v>34</v>
      </c>
      <c r="C1825" t="s">
        <v>2</v>
      </c>
      <c r="D1825">
        <v>708</v>
      </c>
      <c r="E1825">
        <v>368</v>
      </c>
      <c r="F1825">
        <v>441</v>
      </c>
      <c r="G1825">
        <v>1</v>
      </c>
      <c r="H1825" s="3">
        <v>14303</v>
      </c>
      <c r="I1825">
        <v>3</v>
      </c>
      <c r="J1825">
        <v>55</v>
      </c>
      <c r="K1825">
        <v>404</v>
      </c>
      <c r="L1825">
        <v>407</v>
      </c>
      <c r="M1825">
        <v>12.52631579</v>
      </c>
      <c r="N1825" t="str">
        <f t="shared" si="28"/>
        <v>Donates often</v>
      </c>
    </row>
    <row r="1826" spans="1:14" x14ac:dyDescent="0.2">
      <c r="A1826" s="2">
        <v>100411</v>
      </c>
      <c r="B1826" t="s">
        <v>8</v>
      </c>
      <c r="C1826" t="s">
        <v>0</v>
      </c>
      <c r="D1826">
        <v>733</v>
      </c>
      <c r="E1826">
        <v>337</v>
      </c>
      <c r="F1826">
        <v>426</v>
      </c>
      <c r="G1826">
        <v>0</v>
      </c>
      <c r="H1826" s="3">
        <v>15662</v>
      </c>
      <c r="I1826">
        <v>1</v>
      </c>
      <c r="J1826">
        <v>83</v>
      </c>
      <c r="K1826">
        <v>409</v>
      </c>
      <c r="L1826">
        <v>359</v>
      </c>
      <c r="M1826">
        <v>26.25</v>
      </c>
      <c r="N1826" t="str">
        <f t="shared" si="28"/>
        <v>Donates often</v>
      </c>
    </row>
    <row r="1827" spans="1:14" x14ac:dyDescent="0.2">
      <c r="A1827" s="2">
        <v>103488</v>
      </c>
      <c r="B1827" t="s">
        <v>8</v>
      </c>
      <c r="C1827" t="s">
        <v>2</v>
      </c>
      <c r="D1827">
        <v>476</v>
      </c>
      <c r="E1827">
        <v>219</v>
      </c>
      <c r="F1827">
        <v>319</v>
      </c>
      <c r="G1827">
        <v>0</v>
      </c>
      <c r="H1827" s="3">
        <v>10966</v>
      </c>
      <c r="I1827">
        <v>1</v>
      </c>
      <c r="J1827">
        <v>74</v>
      </c>
      <c r="K1827">
        <v>280</v>
      </c>
      <c r="L1827">
        <v>272</v>
      </c>
      <c r="M1827">
        <v>5.434782609</v>
      </c>
      <c r="N1827" t="str">
        <f t="shared" si="28"/>
        <v>Donates often</v>
      </c>
    </row>
    <row r="1828" spans="1:14" x14ac:dyDescent="0.2">
      <c r="A1828" s="2">
        <v>99410</v>
      </c>
      <c r="B1828" t="s">
        <v>8</v>
      </c>
      <c r="C1828" t="s">
        <v>2</v>
      </c>
      <c r="D1828">
        <v>2041</v>
      </c>
      <c r="E1828">
        <v>856</v>
      </c>
      <c r="F1828">
        <v>950</v>
      </c>
      <c r="G1828">
        <v>52</v>
      </c>
      <c r="H1828" s="3">
        <v>43661</v>
      </c>
      <c r="I1828">
        <v>7</v>
      </c>
      <c r="J1828">
        <v>68</v>
      </c>
      <c r="K1828">
        <v>858</v>
      </c>
      <c r="L1828">
        <v>943</v>
      </c>
      <c r="M1828">
        <v>9.8333333330000006</v>
      </c>
      <c r="N1828" t="str">
        <f t="shared" si="28"/>
        <v>Donates often</v>
      </c>
    </row>
    <row r="1829" spans="1:14" x14ac:dyDescent="0.2">
      <c r="A1829" s="2">
        <v>43949</v>
      </c>
      <c r="B1829" t="s">
        <v>7</v>
      </c>
      <c r="C1829" t="s">
        <v>0</v>
      </c>
      <c r="D1829">
        <v>881</v>
      </c>
      <c r="E1829">
        <v>297</v>
      </c>
      <c r="F1829">
        <v>453</v>
      </c>
      <c r="G1829">
        <v>3</v>
      </c>
      <c r="H1829" s="3">
        <v>19104</v>
      </c>
      <c r="I1829">
        <v>6</v>
      </c>
      <c r="J1829">
        <v>13</v>
      </c>
      <c r="K1829">
        <v>363</v>
      </c>
      <c r="L1829">
        <v>375</v>
      </c>
      <c r="M1829">
        <v>6.7142857139999998</v>
      </c>
      <c r="N1829" t="str">
        <f t="shared" si="28"/>
        <v>Donates often</v>
      </c>
    </row>
    <row r="1830" spans="1:14" x14ac:dyDescent="0.2">
      <c r="A1830" s="2">
        <v>87706</v>
      </c>
      <c r="B1830" t="s">
        <v>42</v>
      </c>
      <c r="C1830" t="s">
        <v>0</v>
      </c>
      <c r="D1830">
        <v>434</v>
      </c>
      <c r="E1830">
        <v>211</v>
      </c>
      <c r="F1830">
        <v>308</v>
      </c>
      <c r="G1830">
        <v>0</v>
      </c>
      <c r="H1830" s="3">
        <v>10350</v>
      </c>
      <c r="I1830">
        <v>1</v>
      </c>
      <c r="J1830">
        <v>55</v>
      </c>
      <c r="K1830">
        <v>299</v>
      </c>
      <c r="L1830">
        <v>243</v>
      </c>
      <c r="M1830">
        <v>11.4</v>
      </c>
      <c r="N1830" t="str">
        <f t="shared" si="28"/>
        <v>Donates rarely</v>
      </c>
    </row>
    <row r="1831" spans="1:14" x14ac:dyDescent="0.2">
      <c r="A1831" s="2">
        <v>122217</v>
      </c>
      <c r="B1831" t="s">
        <v>6</v>
      </c>
      <c r="C1831" t="s">
        <v>2</v>
      </c>
      <c r="D1831">
        <v>1150</v>
      </c>
      <c r="E1831">
        <v>196</v>
      </c>
      <c r="F1831">
        <v>270</v>
      </c>
      <c r="G1831">
        <v>0</v>
      </c>
      <c r="H1831" s="3">
        <v>14466</v>
      </c>
      <c r="I1831">
        <v>36</v>
      </c>
      <c r="J1831">
        <v>35</v>
      </c>
      <c r="K1831">
        <v>212</v>
      </c>
      <c r="L1831">
        <v>245</v>
      </c>
      <c r="M1831">
        <v>7.6666666670000003</v>
      </c>
      <c r="N1831" t="str">
        <f t="shared" si="28"/>
        <v>Donates often</v>
      </c>
    </row>
    <row r="1832" spans="1:14" x14ac:dyDescent="0.2">
      <c r="A1832" s="2">
        <v>29724</v>
      </c>
      <c r="B1832" t="s">
        <v>5</v>
      </c>
      <c r="C1832" t="s">
        <v>2</v>
      </c>
      <c r="D1832">
        <v>529</v>
      </c>
      <c r="E1832">
        <v>259</v>
      </c>
      <c r="F1832">
        <v>304</v>
      </c>
      <c r="G1832">
        <v>0</v>
      </c>
      <c r="H1832" s="3">
        <v>9796</v>
      </c>
      <c r="I1832">
        <v>2</v>
      </c>
      <c r="J1832">
        <v>64</v>
      </c>
      <c r="K1832">
        <v>304</v>
      </c>
      <c r="L1832">
        <v>280</v>
      </c>
      <c r="M1832">
        <v>5.6111111109999996</v>
      </c>
      <c r="N1832" t="str">
        <f t="shared" si="28"/>
        <v>Donates often</v>
      </c>
    </row>
    <row r="1833" spans="1:14" x14ac:dyDescent="0.2">
      <c r="A1833" s="2">
        <v>172214</v>
      </c>
      <c r="B1833" t="s">
        <v>4</v>
      </c>
      <c r="C1833" t="s">
        <v>2</v>
      </c>
      <c r="D1833">
        <v>1205</v>
      </c>
      <c r="E1833">
        <v>399</v>
      </c>
      <c r="F1833">
        <v>450</v>
      </c>
      <c r="G1833">
        <v>3</v>
      </c>
      <c r="H1833" s="3">
        <v>17611</v>
      </c>
      <c r="I1833">
        <v>5</v>
      </c>
      <c r="J1833">
        <v>61</v>
      </c>
      <c r="K1833">
        <v>408</v>
      </c>
      <c r="L1833">
        <v>444</v>
      </c>
      <c r="M1833">
        <v>9.8000000000000007</v>
      </c>
      <c r="N1833" t="str">
        <f t="shared" si="28"/>
        <v>Donates rarely</v>
      </c>
    </row>
    <row r="1834" spans="1:14" x14ac:dyDescent="0.2">
      <c r="A1834" s="2">
        <v>106719</v>
      </c>
      <c r="B1834" t="s">
        <v>6</v>
      </c>
      <c r="C1834" t="s">
        <v>2</v>
      </c>
      <c r="D1834">
        <v>301</v>
      </c>
      <c r="E1834">
        <v>215</v>
      </c>
      <c r="F1834">
        <v>299</v>
      </c>
      <c r="G1834">
        <v>1</v>
      </c>
      <c r="H1834" s="3">
        <v>10813</v>
      </c>
      <c r="I1834">
        <v>11</v>
      </c>
      <c r="J1834">
        <v>63</v>
      </c>
      <c r="K1834">
        <v>273</v>
      </c>
      <c r="L1834">
        <v>262</v>
      </c>
      <c r="M1834">
        <v>8.9827586210000003</v>
      </c>
      <c r="N1834" t="str">
        <f t="shared" si="28"/>
        <v>Donates often</v>
      </c>
    </row>
    <row r="1835" spans="1:14" x14ac:dyDescent="0.2">
      <c r="A1835" s="2">
        <v>12932</v>
      </c>
      <c r="B1835" t="s">
        <v>13</v>
      </c>
      <c r="C1835" t="s">
        <v>2</v>
      </c>
      <c r="D1835">
        <v>910</v>
      </c>
      <c r="E1835">
        <v>302</v>
      </c>
      <c r="F1835">
        <v>548</v>
      </c>
      <c r="G1835">
        <v>18</v>
      </c>
      <c r="H1835" s="3">
        <v>23312</v>
      </c>
      <c r="I1835">
        <v>4</v>
      </c>
      <c r="J1835">
        <v>58</v>
      </c>
      <c r="K1835">
        <v>415</v>
      </c>
      <c r="L1835">
        <v>421</v>
      </c>
      <c r="M1835">
        <v>12.23076923</v>
      </c>
      <c r="N1835" t="str">
        <f t="shared" si="28"/>
        <v>Donates often</v>
      </c>
    </row>
    <row r="1836" spans="1:14" x14ac:dyDescent="0.2">
      <c r="A1836" s="2">
        <v>190726</v>
      </c>
      <c r="B1836" t="s">
        <v>68</v>
      </c>
      <c r="C1836" t="s">
        <v>2</v>
      </c>
      <c r="D1836">
        <v>875</v>
      </c>
      <c r="E1836">
        <v>391</v>
      </c>
      <c r="F1836">
        <v>425</v>
      </c>
      <c r="G1836">
        <v>0</v>
      </c>
      <c r="H1836" s="3">
        <v>14468</v>
      </c>
      <c r="I1836">
        <v>3</v>
      </c>
      <c r="J1836">
        <v>71</v>
      </c>
      <c r="K1836">
        <v>415</v>
      </c>
      <c r="L1836">
        <v>381</v>
      </c>
      <c r="M1836">
        <v>11.42857143</v>
      </c>
      <c r="N1836" t="str">
        <f t="shared" si="28"/>
        <v>Donates often</v>
      </c>
    </row>
    <row r="1837" spans="1:14" x14ac:dyDescent="0.2">
      <c r="A1837" s="2">
        <v>127511</v>
      </c>
      <c r="B1837" t="s">
        <v>6</v>
      </c>
      <c r="C1837" t="s">
        <v>2</v>
      </c>
      <c r="D1837">
        <v>945</v>
      </c>
      <c r="E1837">
        <v>398</v>
      </c>
      <c r="F1837">
        <v>563</v>
      </c>
      <c r="G1837">
        <v>0</v>
      </c>
      <c r="H1837" s="3">
        <v>19790</v>
      </c>
      <c r="I1837">
        <v>6</v>
      </c>
      <c r="J1837">
        <v>53</v>
      </c>
      <c r="K1837">
        <v>578</v>
      </c>
      <c r="L1837">
        <v>446</v>
      </c>
      <c r="M1837">
        <v>17.18181818</v>
      </c>
      <c r="N1837" t="str">
        <f t="shared" si="28"/>
        <v>Donates often</v>
      </c>
    </row>
    <row r="1838" spans="1:14" x14ac:dyDescent="0.2">
      <c r="A1838" s="2">
        <v>56337</v>
      </c>
      <c r="B1838" t="s">
        <v>3</v>
      </c>
      <c r="C1838" t="s">
        <v>2</v>
      </c>
      <c r="D1838">
        <v>714</v>
      </c>
      <c r="E1838">
        <v>187</v>
      </c>
      <c r="F1838">
        <v>376</v>
      </c>
      <c r="G1838">
        <v>0</v>
      </c>
      <c r="H1838" s="3">
        <v>13679</v>
      </c>
      <c r="I1838">
        <v>0</v>
      </c>
      <c r="J1838">
        <v>83</v>
      </c>
      <c r="K1838">
        <v>290</v>
      </c>
      <c r="L1838">
        <v>282</v>
      </c>
      <c r="M1838">
        <v>12.07142857</v>
      </c>
      <c r="N1838" t="str">
        <f t="shared" si="28"/>
        <v>Donates often</v>
      </c>
    </row>
    <row r="1839" spans="1:14" x14ac:dyDescent="0.2">
      <c r="A1839" s="2">
        <v>113692</v>
      </c>
      <c r="B1839" t="s">
        <v>35</v>
      </c>
      <c r="C1839" t="s">
        <v>0</v>
      </c>
      <c r="D1839">
        <v>763</v>
      </c>
      <c r="E1839">
        <v>316</v>
      </c>
      <c r="F1839">
        <v>398</v>
      </c>
      <c r="G1839">
        <v>1</v>
      </c>
      <c r="H1839" s="3">
        <v>12903</v>
      </c>
      <c r="I1839">
        <v>4</v>
      </c>
      <c r="J1839">
        <v>29</v>
      </c>
      <c r="K1839">
        <v>334</v>
      </c>
      <c r="L1839">
        <v>378</v>
      </c>
      <c r="M1839">
        <v>5.5</v>
      </c>
      <c r="N1839" t="str">
        <f t="shared" si="28"/>
        <v>Donates rarely</v>
      </c>
    </row>
    <row r="1840" spans="1:14" x14ac:dyDescent="0.2">
      <c r="A1840" s="2">
        <v>79850</v>
      </c>
      <c r="B1840" t="s">
        <v>11</v>
      </c>
      <c r="C1840" t="s">
        <v>0</v>
      </c>
      <c r="D1840">
        <v>515</v>
      </c>
      <c r="E1840">
        <v>258</v>
      </c>
      <c r="F1840">
        <v>327</v>
      </c>
      <c r="G1840">
        <v>3</v>
      </c>
      <c r="H1840" s="3">
        <v>11337</v>
      </c>
      <c r="I1840">
        <v>1</v>
      </c>
      <c r="J1840">
        <v>81</v>
      </c>
      <c r="K1840">
        <v>276</v>
      </c>
      <c r="L1840">
        <v>302</v>
      </c>
      <c r="M1840">
        <v>5.8571428570000004</v>
      </c>
      <c r="N1840" t="str">
        <f t="shared" si="28"/>
        <v>Donates often</v>
      </c>
    </row>
    <row r="1841" spans="1:14" x14ac:dyDescent="0.2">
      <c r="A1841" s="2">
        <v>28796</v>
      </c>
      <c r="B1841" t="s">
        <v>5</v>
      </c>
      <c r="C1841" t="s">
        <v>0</v>
      </c>
      <c r="D1841">
        <v>448</v>
      </c>
      <c r="E1841">
        <v>192</v>
      </c>
      <c r="F1841">
        <v>299</v>
      </c>
      <c r="G1841">
        <v>1</v>
      </c>
      <c r="H1841" s="3">
        <v>9533</v>
      </c>
      <c r="I1841">
        <v>1</v>
      </c>
      <c r="J1841">
        <v>88</v>
      </c>
      <c r="K1841">
        <v>241</v>
      </c>
      <c r="L1841">
        <v>254</v>
      </c>
      <c r="M1841">
        <v>8.2941176470000002</v>
      </c>
      <c r="N1841" t="str">
        <f t="shared" si="28"/>
        <v>Donates often</v>
      </c>
    </row>
    <row r="1842" spans="1:14" x14ac:dyDescent="0.2">
      <c r="A1842" s="2">
        <v>131032</v>
      </c>
      <c r="B1842" t="s">
        <v>21</v>
      </c>
      <c r="C1842" t="s">
        <v>2</v>
      </c>
      <c r="D1842">
        <v>524</v>
      </c>
      <c r="E1842">
        <v>264</v>
      </c>
      <c r="F1842">
        <v>325</v>
      </c>
      <c r="G1842">
        <v>0</v>
      </c>
      <c r="H1842" s="3">
        <v>11359</v>
      </c>
      <c r="I1842">
        <v>0</v>
      </c>
      <c r="J1842">
        <v>36</v>
      </c>
      <c r="K1842">
        <v>269</v>
      </c>
      <c r="L1842">
        <v>329</v>
      </c>
      <c r="M1842">
        <v>11.8</v>
      </c>
      <c r="N1842" t="str">
        <f t="shared" si="28"/>
        <v>Donates rarely</v>
      </c>
    </row>
    <row r="1843" spans="1:14" x14ac:dyDescent="0.2">
      <c r="A1843" s="2">
        <v>86318</v>
      </c>
      <c r="B1843" t="s">
        <v>36</v>
      </c>
      <c r="C1843" t="s">
        <v>2</v>
      </c>
      <c r="D1843">
        <v>397</v>
      </c>
      <c r="E1843">
        <v>166</v>
      </c>
      <c r="F1843">
        <v>274</v>
      </c>
      <c r="G1843">
        <v>3</v>
      </c>
      <c r="H1843" s="3">
        <v>10630</v>
      </c>
      <c r="I1843">
        <v>1</v>
      </c>
      <c r="J1843">
        <v>61</v>
      </c>
      <c r="K1843">
        <v>211</v>
      </c>
      <c r="L1843">
        <v>227</v>
      </c>
      <c r="M1843">
        <v>8.96875</v>
      </c>
      <c r="N1843" t="str">
        <f t="shared" si="28"/>
        <v>Donates often</v>
      </c>
    </row>
    <row r="1844" spans="1:14" x14ac:dyDescent="0.2">
      <c r="A1844" s="2">
        <v>63725</v>
      </c>
      <c r="B1844" t="s">
        <v>17</v>
      </c>
      <c r="C1844" t="s">
        <v>0</v>
      </c>
      <c r="D1844">
        <v>637</v>
      </c>
      <c r="E1844">
        <v>286</v>
      </c>
      <c r="F1844">
        <v>371</v>
      </c>
      <c r="G1844">
        <v>1</v>
      </c>
      <c r="H1844" s="3">
        <v>13061</v>
      </c>
      <c r="I1844">
        <v>1</v>
      </c>
      <c r="J1844">
        <v>76</v>
      </c>
      <c r="K1844">
        <v>316</v>
      </c>
      <c r="L1844">
        <v>335</v>
      </c>
      <c r="M1844">
        <v>25</v>
      </c>
      <c r="N1844" t="str">
        <f t="shared" si="28"/>
        <v>Donates rarely</v>
      </c>
    </row>
    <row r="1845" spans="1:14" x14ac:dyDescent="0.2">
      <c r="A1845" s="2">
        <v>63572</v>
      </c>
      <c r="B1845" t="s">
        <v>17</v>
      </c>
      <c r="C1845" t="s">
        <v>2</v>
      </c>
      <c r="D1845">
        <v>778</v>
      </c>
      <c r="E1845">
        <v>377</v>
      </c>
      <c r="F1845">
        <v>527</v>
      </c>
      <c r="G1845">
        <v>5</v>
      </c>
      <c r="H1845" s="3">
        <v>17251</v>
      </c>
      <c r="I1845">
        <v>0</v>
      </c>
      <c r="J1845">
        <v>71</v>
      </c>
      <c r="K1845">
        <v>422</v>
      </c>
      <c r="L1845">
        <v>447</v>
      </c>
      <c r="M1845">
        <v>5.8218181820000003</v>
      </c>
      <c r="N1845" t="str">
        <f t="shared" si="28"/>
        <v>Donates often</v>
      </c>
    </row>
    <row r="1846" spans="1:14" x14ac:dyDescent="0.2">
      <c r="A1846" s="2">
        <v>139663</v>
      </c>
      <c r="B1846" t="s">
        <v>31</v>
      </c>
      <c r="C1846" t="s">
        <v>2</v>
      </c>
      <c r="D1846">
        <v>1008</v>
      </c>
      <c r="E1846">
        <v>360</v>
      </c>
      <c r="F1846">
        <v>426</v>
      </c>
      <c r="G1846">
        <v>3</v>
      </c>
      <c r="H1846" s="3">
        <v>14990</v>
      </c>
      <c r="I1846">
        <v>4</v>
      </c>
      <c r="J1846">
        <v>40</v>
      </c>
      <c r="K1846">
        <v>397</v>
      </c>
      <c r="L1846">
        <v>388</v>
      </c>
      <c r="M1846">
        <v>8.9166666669999994</v>
      </c>
      <c r="N1846" t="str">
        <f t="shared" si="28"/>
        <v>Donates often</v>
      </c>
    </row>
    <row r="1847" spans="1:14" x14ac:dyDescent="0.2">
      <c r="A1847" s="2">
        <v>104848</v>
      </c>
      <c r="B1847" t="s">
        <v>20</v>
      </c>
      <c r="C1847" t="s">
        <v>2</v>
      </c>
      <c r="D1847">
        <v>993</v>
      </c>
      <c r="E1847">
        <v>285</v>
      </c>
      <c r="F1847">
        <v>399</v>
      </c>
      <c r="G1847">
        <v>0</v>
      </c>
      <c r="H1847" s="3">
        <v>20996</v>
      </c>
      <c r="I1847">
        <v>5</v>
      </c>
      <c r="J1847">
        <v>18</v>
      </c>
      <c r="K1847">
        <v>366</v>
      </c>
      <c r="L1847">
        <v>329</v>
      </c>
      <c r="M1847">
        <v>5.2352941179999997</v>
      </c>
      <c r="N1847" t="str">
        <f t="shared" si="28"/>
        <v>Donates often</v>
      </c>
    </row>
    <row r="1848" spans="1:14" x14ac:dyDescent="0.2">
      <c r="A1848" s="2">
        <v>150776</v>
      </c>
      <c r="B1848" t="s">
        <v>4</v>
      </c>
      <c r="C1848" t="s">
        <v>2</v>
      </c>
      <c r="D1848">
        <v>1149</v>
      </c>
      <c r="E1848">
        <v>222</v>
      </c>
      <c r="F1848">
        <v>273</v>
      </c>
      <c r="G1848">
        <v>0</v>
      </c>
      <c r="H1848" s="3">
        <v>9856</v>
      </c>
      <c r="I1848">
        <v>22</v>
      </c>
      <c r="J1848">
        <v>56</v>
      </c>
      <c r="K1848">
        <v>263</v>
      </c>
      <c r="L1848">
        <v>250</v>
      </c>
      <c r="M1848">
        <v>6.6190476189999998</v>
      </c>
      <c r="N1848" t="str">
        <f t="shared" si="28"/>
        <v>Donates often</v>
      </c>
    </row>
    <row r="1849" spans="1:14" x14ac:dyDescent="0.2">
      <c r="A1849" s="2">
        <v>43104</v>
      </c>
      <c r="B1849" t="s">
        <v>4</v>
      </c>
      <c r="C1849" t="s">
        <v>2</v>
      </c>
      <c r="D1849">
        <v>5000</v>
      </c>
      <c r="E1849">
        <v>498</v>
      </c>
      <c r="F1849">
        <v>782</v>
      </c>
      <c r="G1849">
        <v>92</v>
      </c>
      <c r="H1849" s="3">
        <v>35814</v>
      </c>
      <c r="I1849">
        <v>18</v>
      </c>
      <c r="J1849">
        <v>31</v>
      </c>
      <c r="K1849">
        <v>700</v>
      </c>
      <c r="L1849">
        <v>632</v>
      </c>
      <c r="M1849">
        <v>5.8409090910000003</v>
      </c>
      <c r="N1849" t="str">
        <f t="shared" si="28"/>
        <v>Donates often</v>
      </c>
    </row>
    <row r="1850" spans="1:14" x14ac:dyDescent="0.2">
      <c r="A1850" s="2">
        <v>162254</v>
      </c>
      <c r="B1850" t="s">
        <v>4</v>
      </c>
      <c r="C1850" t="s">
        <v>2</v>
      </c>
      <c r="D1850">
        <v>5564</v>
      </c>
      <c r="E1850">
        <v>839</v>
      </c>
      <c r="F1850">
        <v>892</v>
      </c>
      <c r="G1850">
        <v>99</v>
      </c>
      <c r="H1850" s="3">
        <v>32899</v>
      </c>
      <c r="I1850">
        <v>9</v>
      </c>
      <c r="J1850">
        <v>54</v>
      </c>
      <c r="K1850">
        <v>860</v>
      </c>
      <c r="L1850">
        <v>860</v>
      </c>
      <c r="M1850">
        <v>19.166666670000001</v>
      </c>
      <c r="N1850" t="str">
        <f t="shared" si="28"/>
        <v>Donates often</v>
      </c>
    </row>
    <row r="1851" spans="1:14" x14ac:dyDescent="0.2">
      <c r="A1851" s="2">
        <v>52902</v>
      </c>
      <c r="B1851" t="s">
        <v>13</v>
      </c>
      <c r="C1851" t="s">
        <v>2</v>
      </c>
      <c r="D1851">
        <v>929</v>
      </c>
      <c r="E1851">
        <v>505</v>
      </c>
      <c r="F1851">
        <v>606</v>
      </c>
      <c r="G1851">
        <v>4</v>
      </c>
      <c r="H1851" s="3">
        <v>22435</v>
      </c>
      <c r="I1851">
        <v>4</v>
      </c>
      <c r="J1851">
        <v>53</v>
      </c>
      <c r="K1851">
        <v>546</v>
      </c>
      <c r="L1851">
        <v>561</v>
      </c>
      <c r="M1851">
        <v>15</v>
      </c>
      <c r="N1851" t="str">
        <f t="shared" si="28"/>
        <v>Donates rarely</v>
      </c>
    </row>
    <row r="1852" spans="1:14" x14ac:dyDescent="0.2">
      <c r="A1852" s="2">
        <v>79213</v>
      </c>
      <c r="B1852" t="s">
        <v>11</v>
      </c>
      <c r="C1852" t="s">
        <v>0</v>
      </c>
      <c r="D1852">
        <v>575</v>
      </c>
      <c r="E1852">
        <v>318</v>
      </c>
      <c r="F1852">
        <v>414</v>
      </c>
      <c r="G1852">
        <v>0</v>
      </c>
      <c r="H1852" s="3">
        <v>12909</v>
      </c>
      <c r="I1852">
        <v>0</v>
      </c>
      <c r="J1852">
        <v>89</v>
      </c>
      <c r="K1852">
        <v>341</v>
      </c>
      <c r="L1852">
        <v>379</v>
      </c>
      <c r="M1852">
        <v>8.4736842110000001</v>
      </c>
      <c r="N1852" t="str">
        <f t="shared" si="28"/>
        <v>Donates often</v>
      </c>
    </row>
    <row r="1853" spans="1:14" x14ac:dyDescent="0.2">
      <c r="A1853" s="2">
        <v>178432</v>
      </c>
      <c r="B1853" t="s">
        <v>15</v>
      </c>
      <c r="C1853" t="s">
        <v>2</v>
      </c>
      <c r="D1853">
        <v>1627</v>
      </c>
      <c r="E1853">
        <v>456</v>
      </c>
      <c r="F1853">
        <v>586</v>
      </c>
      <c r="G1853">
        <v>30</v>
      </c>
      <c r="H1853" s="3">
        <v>20311</v>
      </c>
      <c r="I1853">
        <v>6</v>
      </c>
      <c r="J1853">
        <v>53</v>
      </c>
      <c r="K1853">
        <v>508</v>
      </c>
      <c r="L1853">
        <v>537</v>
      </c>
      <c r="M1853">
        <v>9.2666666670000009</v>
      </c>
      <c r="N1853" t="str">
        <f t="shared" si="28"/>
        <v>Donates often</v>
      </c>
    </row>
    <row r="1854" spans="1:14" x14ac:dyDescent="0.2">
      <c r="A1854" s="2">
        <v>11267</v>
      </c>
      <c r="B1854" t="s">
        <v>1</v>
      </c>
      <c r="C1854" t="s">
        <v>2</v>
      </c>
      <c r="D1854">
        <v>428</v>
      </c>
      <c r="E1854">
        <v>208</v>
      </c>
      <c r="F1854">
        <v>293</v>
      </c>
      <c r="G1854">
        <v>0</v>
      </c>
      <c r="H1854" s="3">
        <v>10491</v>
      </c>
      <c r="I1854">
        <v>1</v>
      </c>
      <c r="J1854">
        <v>85</v>
      </c>
      <c r="K1854">
        <v>243</v>
      </c>
      <c r="L1854">
        <v>268</v>
      </c>
      <c r="M1854">
        <v>6.461538462</v>
      </c>
      <c r="N1854" t="str">
        <f t="shared" si="28"/>
        <v>Donates often</v>
      </c>
    </row>
    <row r="1855" spans="1:14" x14ac:dyDescent="0.2">
      <c r="A1855" s="2">
        <v>129468</v>
      </c>
      <c r="B1855" t="s">
        <v>21</v>
      </c>
      <c r="C1855" t="s">
        <v>2</v>
      </c>
      <c r="D1855">
        <v>717</v>
      </c>
      <c r="E1855">
        <v>333</v>
      </c>
      <c r="F1855">
        <v>360</v>
      </c>
      <c r="G1855">
        <v>0</v>
      </c>
      <c r="H1855" s="3">
        <v>11669</v>
      </c>
      <c r="I1855">
        <v>3</v>
      </c>
      <c r="J1855">
        <v>58</v>
      </c>
      <c r="K1855">
        <v>341</v>
      </c>
      <c r="L1855">
        <v>344</v>
      </c>
      <c r="M1855">
        <v>25</v>
      </c>
      <c r="N1855" t="str">
        <f t="shared" si="28"/>
        <v>Donates rarely</v>
      </c>
    </row>
    <row r="1856" spans="1:14" x14ac:dyDescent="0.2">
      <c r="A1856" s="2">
        <v>54134</v>
      </c>
      <c r="B1856" t="s">
        <v>13</v>
      </c>
      <c r="C1856" t="s">
        <v>0</v>
      </c>
      <c r="D1856">
        <v>452</v>
      </c>
      <c r="E1856">
        <v>193</v>
      </c>
      <c r="F1856">
        <v>270</v>
      </c>
      <c r="G1856">
        <v>0</v>
      </c>
      <c r="H1856" s="3">
        <v>9283</v>
      </c>
      <c r="I1856">
        <v>0</v>
      </c>
      <c r="J1856">
        <v>79</v>
      </c>
      <c r="K1856">
        <v>256</v>
      </c>
      <c r="L1856">
        <v>230</v>
      </c>
      <c r="M1856">
        <v>5.64</v>
      </c>
      <c r="N1856" t="str">
        <f t="shared" si="28"/>
        <v>Donates rarely</v>
      </c>
    </row>
    <row r="1857" spans="1:14" x14ac:dyDescent="0.2">
      <c r="A1857" s="2">
        <v>162492</v>
      </c>
      <c r="B1857" t="s">
        <v>4</v>
      </c>
      <c r="C1857" t="s">
        <v>2</v>
      </c>
      <c r="D1857">
        <v>2625</v>
      </c>
      <c r="E1857">
        <v>513</v>
      </c>
      <c r="F1857">
        <v>523</v>
      </c>
      <c r="G1857">
        <v>93</v>
      </c>
      <c r="H1857" s="3">
        <v>15740</v>
      </c>
      <c r="I1857">
        <v>10</v>
      </c>
      <c r="J1857">
        <v>65</v>
      </c>
      <c r="K1857">
        <v>533</v>
      </c>
      <c r="L1857">
        <v>517</v>
      </c>
      <c r="M1857">
        <v>12.82608696</v>
      </c>
      <c r="N1857" t="str">
        <f t="shared" si="28"/>
        <v>Donates often</v>
      </c>
    </row>
    <row r="1858" spans="1:14" x14ac:dyDescent="0.2">
      <c r="A1858" s="2">
        <v>13342</v>
      </c>
      <c r="B1858" t="s">
        <v>4</v>
      </c>
      <c r="C1858" t="s">
        <v>2</v>
      </c>
      <c r="D1858">
        <v>2113</v>
      </c>
      <c r="E1858">
        <v>422</v>
      </c>
      <c r="F1858">
        <v>532</v>
      </c>
      <c r="G1858">
        <v>58</v>
      </c>
      <c r="H1858" s="3">
        <v>19377</v>
      </c>
      <c r="I1858">
        <v>7</v>
      </c>
      <c r="J1858">
        <v>63</v>
      </c>
      <c r="K1858">
        <v>450</v>
      </c>
      <c r="L1858">
        <v>502</v>
      </c>
      <c r="M1858">
        <v>9</v>
      </c>
      <c r="N1858" t="str">
        <f t="shared" si="28"/>
        <v>Donates rarely</v>
      </c>
    </row>
    <row r="1859" spans="1:14" x14ac:dyDescent="0.2">
      <c r="A1859" s="2">
        <v>169323</v>
      </c>
      <c r="B1859" t="s">
        <v>4</v>
      </c>
      <c r="C1859" t="s">
        <v>2</v>
      </c>
      <c r="D1859">
        <v>1104</v>
      </c>
      <c r="E1859">
        <v>266</v>
      </c>
      <c r="F1859">
        <v>319</v>
      </c>
      <c r="G1859">
        <v>1</v>
      </c>
      <c r="H1859" s="3">
        <v>9833</v>
      </c>
      <c r="I1859">
        <v>18</v>
      </c>
      <c r="J1859">
        <v>57</v>
      </c>
      <c r="K1859">
        <v>275</v>
      </c>
      <c r="L1859">
        <v>323</v>
      </c>
      <c r="M1859">
        <v>2.6379310340000002</v>
      </c>
      <c r="N1859" t="str">
        <f t="shared" ref="N1859:N1922" si="29">IF(LEN(M1859) &gt; 4,"Donates often","Donates rarely")</f>
        <v>Donates often</v>
      </c>
    </row>
    <row r="1860" spans="1:14" x14ac:dyDescent="0.2">
      <c r="A1860" s="2">
        <v>125444</v>
      </c>
      <c r="B1860" t="s">
        <v>6</v>
      </c>
      <c r="C1860" t="s">
        <v>0</v>
      </c>
      <c r="D1860">
        <v>362</v>
      </c>
      <c r="E1860">
        <v>208</v>
      </c>
      <c r="F1860">
        <v>255</v>
      </c>
      <c r="G1860">
        <v>0</v>
      </c>
      <c r="H1860" s="3">
        <v>7220</v>
      </c>
      <c r="I1860">
        <v>9</v>
      </c>
      <c r="J1860">
        <v>85</v>
      </c>
      <c r="K1860">
        <v>217</v>
      </c>
      <c r="L1860">
        <v>238</v>
      </c>
      <c r="M1860">
        <v>7.1428571429999996</v>
      </c>
      <c r="N1860" t="str">
        <f t="shared" si="29"/>
        <v>Donates often</v>
      </c>
    </row>
    <row r="1861" spans="1:14" x14ac:dyDescent="0.2">
      <c r="A1861" s="2">
        <v>70076</v>
      </c>
      <c r="B1861" t="s">
        <v>1</v>
      </c>
      <c r="C1861" t="s">
        <v>0</v>
      </c>
      <c r="D1861">
        <v>403</v>
      </c>
      <c r="E1861">
        <v>327</v>
      </c>
      <c r="F1861">
        <v>364</v>
      </c>
      <c r="G1861">
        <v>0</v>
      </c>
      <c r="H1861" s="3">
        <v>15337</v>
      </c>
      <c r="I1861">
        <v>3</v>
      </c>
      <c r="J1861">
        <v>80</v>
      </c>
      <c r="K1861">
        <v>375</v>
      </c>
      <c r="L1861">
        <v>304</v>
      </c>
      <c r="M1861">
        <v>7.32</v>
      </c>
      <c r="N1861" t="str">
        <f t="shared" si="29"/>
        <v>Donates rarely</v>
      </c>
    </row>
    <row r="1862" spans="1:14" x14ac:dyDescent="0.2">
      <c r="A1862" s="2">
        <v>4048</v>
      </c>
      <c r="B1862" t="s">
        <v>27</v>
      </c>
      <c r="C1862" t="s">
        <v>2</v>
      </c>
      <c r="D1862">
        <v>1014</v>
      </c>
      <c r="E1862">
        <v>262</v>
      </c>
      <c r="F1862">
        <v>350</v>
      </c>
      <c r="G1862">
        <v>15</v>
      </c>
      <c r="H1862" s="3">
        <v>10522</v>
      </c>
      <c r="I1862">
        <v>45</v>
      </c>
      <c r="J1862">
        <v>40</v>
      </c>
      <c r="K1862">
        <v>273</v>
      </c>
      <c r="L1862">
        <v>306</v>
      </c>
      <c r="M1862">
        <v>11.1875</v>
      </c>
      <c r="N1862" t="str">
        <f t="shared" si="29"/>
        <v>Donates often</v>
      </c>
    </row>
    <row r="1863" spans="1:14" x14ac:dyDescent="0.2">
      <c r="A1863" s="2">
        <v>68669</v>
      </c>
      <c r="B1863" t="s">
        <v>1</v>
      </c>
      <c r="C1863" t="s">
        <v>2</v>
      </c>
      <c r="D1863">
        <v>732</v>
      </c>
      <c r="E1863">
        <v>377</v>
      </c>
      <c r="F1863">
        <v>453</v>
      </c>
      <c r="G1863">
        <v>0</v>
      </c>
      <c r="H1863" s="3">
        <v>14455</v>
      </c>
      <c r="I1863">
        <v>6</v>
      </c>
      <c r="J1863">
        <v>70</v>
      </c>
      <c r="K1863">
        <v>478</v>
      </c>
      <c r="L1863">
        <v>396</v>
      </c>
      <c r="M1863">
        <v>9.5</v>
      </c>
      <c r="N1863" t="str">
        <f t="shared" si="29"/>
        <v>Donates rarely</v>
      </c>
    </row>
    <row r="1864" spans="1:14" x14ac:dyDescent="0.2">
      <c r="A1864" s="2">
        <v>155943</v>
      </c>
      <c r="B1864" t="s">
        <v>4</v>
      </c>
      <c r="C1864" t="s">
        <v>0</v>
      </c>
      <c r="D1864">
        <v>1309</v>
      </c>
      <c r="E1864">
        <v>409</v>
      </c>
      <c r="F1864">
        <v>432</v>
      </c>
      <c r="G1864">
        <v>1</v>
      </c>
      <c r="H1864" s="3">
        <v>12004</v>
      </c>
      <c r="I1864">
        <v>7</v>
      </c>
      <c r="J1864">
        <v>58</v>
      </c>
      <c r="K1864">
        <v>419</v>
      </c>
      <c r="L1864">
        <v>424</v>
      </c>
      <c r="M1864">
        <v>12</v>
      </c>
      <c r="N1864" t="str">
        <f t="shared" si="29"/>
        <v>Donates rarely</v>
      </c>
    </row>
    <row r="1865" spans="1:14" x14ac:dyDescent="0.2">
      <c r="A1865" s="2">
        <v>40968</v>
      </c>
      <c r="B1865" t="s">
        <v>7</v>
      </c>
      <c r="C1865" t="s">
        <v>2</v>
      </c>
      <c r="D1865">
        <v>961</v>
      </c>
      <c r="E1865">
        <v>297</v>
      </c>
      <c r="F1865">
        <v>386</v>
      </c>
      <c r="G1865">
        <v>2</v>
      </c>
      <c r="H1865" s="3">
        <v>12625</v>
      </c>
      <c r="I1865">
        <v>5</v>
      </c>
      <c r="J1865">
        <v>47</v>
      </c>
      <c r="K1865">
        <v>341</v>
      </c>
      <c r="L1865">
        <v>366</v>
      </c>
      <c r="M1865">
        <v>13.66666667</v>
      </c>
      <c r="N1865" t="str">
        <f t="shared" si="29"/>
        <v>Donates often</v>
      </c>
    </row>
    <row r="1866" spans="1:14" x14ac:dyDescent="0.2">
      <c r="A1866" s="2">
        <v>101109</v>
      </c>
      <c r="B1866" t="s">
        <v>8</v>
      </c>
      <c r="C1866" t="s">
        <v>2</v>
      </c>
      <c r="D1866">
        <v>883</v>
      </c>
      <c r="E1866">
        <v>468</v>
      </c>
      <c r="F1866">
        <v>517</v>
      </c>
      <c r="G1866">
        <v>0</v>
      </c>
      <c r="H1866" s="3">
        <v>15167</v>
      </c>
      <c r="I1866">
        <v>1</v>
      </c>
      <c r="J1866">
        <v>69</v>
      </c>
      <c r="K1866">
        <v>503</v>
      </c>
      <c r="L1866">
        <v>493</v>
      </c>
      <c r="M1866">
        <v>13.8</v>
      </c>
      <c r="N1866" t="str">
        <f t="shared" si="29"/>
        <v>Donates rarely</v>
      </c>
    </row>
    <row r="1867" spans="1:14" x14ac:dyDescent="0.2">
      <c r="A1867" s="2">
        <v>14279</v>
      </c>
      <c r="B1867" t="s">
        <v>21</v>
      </c>
      <c r="C1867" t="s">
        <v>0</v>
      </c>
      <c r="D1867">
        <v>1285</v>
      </c>
      <c r="E1867">
        <v>474</v>
      </c>
      <c r="F1867">
        <v>584</v>
      </c>
      <c r="G1867">
        <v>12</v>
      </c>
      <c r="H1867" s="3">
        <v>21521</v>
      </c>
      <c r="I1867">
        <v>4</v>
      </c>
      <c r="J1867">
        <v>39</v>
      </c>
      <c r="K1867">
        <v>510</v>
      </c>
      <c r="L1867">
        <v>535</v>
      </c>
      <c r="M1867">
        <v>5.1875</v>
      </c>
      <c r="N1867" t="str">
        <f t="shared" si="29"/>
        <v>Donates often</v>
      </c>
    </row>
    <row r="1868" spans="1:14" x14ac:dyDescent="0.2">
      <c r="A1868" s="2">
        <v>83887</v>
      </c>
      <c r="B1868" t="s">
        <v>18</v>
      </c>
      <c r="C1868" t="s">
        <v>2</v>
      </c>
      <c r="D1868">
        <v>889</v>
      </c>
      <c r="E1868">
        <v>272</v>
      </c>
      <c r="F1868">
        <v>450</v>
      </c>
      <c r="G1868">
        <v>0</v>
      </c>
      <c r="H1868" s="3">
        <v>14767</v>
      </c>
      <c r="I1868">
        <v>3</v>
      </c>
      <c r="J1868">
        <v>69</v>
      </c>
      <c r="K1868">
        <v>398</v>
      </c>
      <c r="L1868">
        <v>341</v>
      </c>
      <c r="M1868">
        <v>16</v>
      </c>
      <c r="N1868" t="str">
        <f t="shared" si="29"/>
        <v>Donates rarely</v>
      </c>
    </row>
    <row r="1869" spans="1:14" x14ac:dyDescent="0.2">
      <c r="A1869" s="2">
        <v>17089</v>
      </c>
      <c r="B1869" t="s">
        <v>19</v>
      </c>
      <c r="C1869" t="s">
        <v>2</v>
      </c>
      <c r="D1869">
        <v>609</v>
      </c>
      <c r="E1869">
        <v>257</v>
      </c>
      <c r="F1869">
        <v>323</v>
      </c>
      <c r="G1869">
        <v>0</v>
      </c>
      <c r="H1869" s="3">
        <v>10569</v>
      </c>
      <c r="I1869">
        <v>0</v>
      </c>
      <c r="J1869">
        <v>95</v>
      </c>
      <c r="K1869">
        <v>338</v>
      </c>
      <c r="L1869">
        <v>299</v>
      </c>
      <c r="M1869">
        <v>6</v>
      </c>
      <c r="N1869" t="str">
        <f t="shared" si="29"/>
        <v>Donates rarely</v>
      </c>
    </row>
    <row r="1870" spans="1:14" x14ac:dyDescent="0.2">
      <c r="A1870" s="2">
        <v>92183</v>
      </c>
      <c r="B1870" t="s">
        <v>27</v>
      </c>
      <c r="C1870" t="s">
        <v>2</v>
      </c>
      <c r="D1870">
        <v>1240</v>
      </c>
      <c r="E1870">
        <v>395</v>
      </c>
      <c r="F1870">
        <v>550</v>
      </c>
      <c r="G1870">
        <v>6</v>
      </c>
      <c r="H1870" s="3">
        <v>19153</v>
      </c>
      <c r="I1870">
        <v>4</v>
      </c>
      <c r="J1870">
        <v>70</v>
      </c>
      <c r="K1870">
        <v>496</v>
      </c>
      <c r="L1870">
        <v>436</v>
      </c>
      <c r="M1870">
        <v>5.375</v>
      </c>
      <c r="N1870" t="str">
        <f t="shared" si="29"/>
        <v>Donates often</v>
      </c>
    </row>
    <row r="1871" spans="1:14" x14ac:dyDescent="0.2">
      <c r="A1871" s="2">
        <v>65374</v>
      </c>
      <c r="B1871" t="s">
        <v>1</v>
      </c>
      <c r="C1871" t="s">
        <v>0</v>
      </c>
      <c r="D1871">
        <v>426</v>
      </c>
      <c r="E1871">
        <v>267</v>
      </c>
      <c r="F1871">
        <v>343</v>
      </c>
      <c r="G1871">
        <v>0</v>
      </c>
      <c r="H1871" s="3">
        <v>13836</v>
      </c>
      <c r="I1871">
        <v>9</v>
      </c>
      <c r="J1871">
        <v>71</v>
      </c>
      <c r="K1871">
        <v>315</v>
      </c>
      <c r="L1871">
        <v>314</v>
      </c>
      <c r="M1871">
        <v>16.75</v>
      </c>
      <c r="N1871" t="str">
        <f t="shared" si="29"/>
        <v>Donates often</v>
      </c>
    </row>
    <row r="1872" spans="1:14" x14ac:dyDescent="0.2">
      <c r="A1872" s="2">
        <v>27082</v>
      </c>
      <c r="B1872" t="s">
        <v>6</v>
      </c>
      <c r="C1872" t="s">
        <v>0</v>
      </c>
      <c r="D1872">
        <v>792</v>
      </c>
      <c r="E1872">
        <v>260</v>
      </c>
      <c r="F1872">
        <v>396</v>
      </c>
      <c r="G1872">
        <v>8</v>
      </c>
      <c r="H1872" s="3">
        <v>14354</v>
      </c>
      <c r="I1872">
        <v>3</v>
      </c>
      <c r="J1872">
        <v>66</v>
      </c>
      <c r="K1872">
        <v>320</v>
      </c>
      <c r="L1872">
        <v>337</v>
      </c>
      <c r="M1872">
        <v>11.33333333</v>
      </c>
      <c r="N1872" t="str">
        <f t="shared" si="29"/>
        <v>Donates often</v>
      </c>
    </row>
    <row r="1873" spans="1:14" x14ac:dyDescent="0.2">
      <c r="A1873" s="2">
        <v>108115</v>
      </c>
      <c r="B1873" t="s">
        <v>34</v>
      </c>
      <c r="C1873" t="s">
        <v>0</v>
      </c>
      <c r="D1873">
        <v>801</v>
      </c>
      <c r="E1873">
        <v>487</v>
      </c>
      <c r="F1873">
        <v>550</v>
      </c>
      <c r="G1873">
        <v>0</v>
      </c>
      <c r="H1873" s="3">
        <v>15880</v>
      </c>
      <c r="I1873">
        <v>7</v>
      </c>
      <c r="J1873">
        <v>73</v>
      </c>
      <c r="K1873">
        <v>523</v>
      </c>
      <c r="L1873">
        <v>509</v>
      </c>
      <c r="M1873">
        <v>13.272727270000001</v>
      </c>
      <c r="N1873" t="str">
        <f t="shared" si="29"/>
        <v>Donates often</v>
      </c>
    </row>
    <row r="1874" spans="1:14" x14ac:dyDescent="0.2">
      <c r="A1874" s="2">
        <v>86278</v>
      </c>
      <c r="B1874" t="s">
        <v>36</v>
      </c>
      <c r="C1874" t="s">
        <v>0</v>
      </c>
      <c r="D1874">
        <v>554</v>
      </c>
      <c r="E1874">
        <v>294</v>
      </c>
      <c r="F1874">
        <v>344</v>
      </c>
      <c r="G1874">
        <v>0</v>
      </c>
      <c r="H1874" s="3">
        <v>10936</v>
      </c>
      <c r="I1874">
        <v>2</v>
      </c>
      <c r="J1874">
        <v>58</v>
      </c>
      <c r="K1874">
        <v>319</v>
      </c>
      <c r="L1874">
        <v>287</v>
      </c>
      <c r="M1874">
        <v>7.5294117649999999</v>
      </c>
      <c r="N1874" t="str">
        <f t="shared" si="29"/>
        <v>Donates often</v>
      </c>
    </row>
    <row r="1875" spans="1:14" x14ac:dyDescent="0.2">
      <c r="A1875" s="2">
        <v>87904</v>
      </c>
      <c r="B1875" t="s">
        <v>27</v>
      </c>
      <c r="C1875" t="s">
        <v>0</v>
      </c>
      <c r="D1875">
        <v>1141</v>
      </c>
      <c r="E1875">
        <v>453</v>
      </c>
      <c r="F1875">
        <v>536</v>
      </c>
      <c r="G1875">
        <v>1</v>
      </c>
      <c r="H1875" s="3">
        <v>17140</v>
      </c>
      <c r="I1875">
        <v>4</v>
      </c>
      <c r="J1875">
        <v>74</v>
      </c>
      <c r="K1875">
        <v>498</v>
      </c>
      <c r="L1875">
        <v>481</v>
      </c>
      <c r="M1875">
        <v>8.615384615</v>
      </c>
      <c r="N1875" t="str">
        <f t="shared" si="29"/>
        <v>Donates often</v>
      </c>
    </row>
    <row r="1876" spans="1:14" x14ac:dyDescent="0.2">
      <c r="A1876" s="2">
        <v>5798</v>
      </c>
      <c r="B1876" t="s">
        <v>6</v>
      </c>
      <c r="C1876" t="s">
        <v>23</v>
      </c>
      <c r="D1876">
        <v>872</v>
      </c>
      <c r="E1876">
        <v>534</v>
      </c>
      <c r="F1876">
        <v>607</v>
      </c>
      <c r="G1876">
        <v>1</v>
      </c>
      <c r="H1876" s="3">
        <v>19255</v>
      </c>
      <c r="I1876">
        <v>1</v>
      </c>
      <c r="J1876">
        <v>63</v>
      </c>
      <c r="K1876">
        <v>548</v>
      </c>
      <c r="L1876">
        <v>594</v>
      </c>
      <c r="M1876">
        <v>79.166666669999998</v>
      </c>
      <c r="N1876" t="str">
        <f t="shared" si="29"/>
        <v>Donates often</v>
      </c>
    </row>
    <row r="1877" spans="1:14" x14ac:dyDescent="0.2">
      <c r="A1877" s="2">
        <v>115289</v>
      </c>
      <c r="B1877" t="s">
        <v>35</v>
      </c>
      <c r="C1877" t="s">
        <v>2</v>
      </c>
      <c r="D1877">
        <v>848</v>
      </c>
      <c r="E1877">
        <v>372</v>
      </c>
      <c r="F1877">
        <v>426</v>
      </c>
      <c r="G1877">
        <v>3</v>
      </c>
      <c r="H1877" s="3">
        <v>13972</v>
      </c>
      <c r="I1877">
        <v>1</v>
      </c>
      <c r="J1877">
        <v>72</v>
      </c>
      <c r="K1877">
        <v>386</v>
      </c>
      <c r="L1877">
        <v>404</v>
      </c>
      <c r="M1877">
        <v>10</v>
      </c>
      <c r="N1877" t="str">
        <f t="shared" si="29"/>
        <v>Donates rarely</v>
      </c>
    </row>
    <row r="1878" spans="1:14" x14ac:dyDescent="0.2">
      <c r="A1878" s="2">
        <v>186185</v>
      </c>
      <c r="B1878" t="s">
        <v>21</v>
      </c>
      <c r="C1878" t="s">
        <v>0</v>
      </c>
      <c r="D1878">
        <v>985</v>
      </c>
      <c r="E1878">
        <v>478</v>
      </c>
      <c r="F1878">
        <v>591</v>
      </c>
      <c r="G1878">
        <v>3</v>
      </c>
      <c r="H1878" s="3">
        <v>20164</v>
      </c>
      <c r="I1878">
        <v>3</v>
      </c>
      <c r="J1878">
        <v>50</v>
      </c>
      <c r="K1878">
        <v>495</v>
      </c>
      <c r="L1878">
        <v>508</v>
      </c>
      <c r="M1878">
        <v>12.125</v>
      </c>
      <c r="N1878" t="str">
        <f t="shared" si="29"/>
        <v>Donates often</v>
      </c>
    </row>
    <row r="1879" spans="1:14" x14ac:dyDescent="0.2">
      <c r="A1879" s="2">
        <v>74589</v>
      </c>
      <c r="B1879" t="s">
        <v>1</v>
      </c>
      <c r="C1879" t="s">
        <v>2</v>
      </c>
      <c r="D1879">
        <v>795</v>
      </c>
      <c r="E1879">
        <v>442</v>
      </c>
      <c r="F1879">
        <v>627</v>
      </c>
      <c r="G1879">
        <v>7</v>
      </c>
      <c r="H1879" s="3">
        <v>22204</v>
      </c>
      <c r="I1879">
        <v>8</v>
      </c>
      <c r="J1879">
        <v>71</v>
      </c>
      <c r="K1879">
        <v>475</v>
      </c>
      <c r="L1879">
        <v>557</v>
      </c>
      <c r="M1879">
        <v>9</v>
      </c>
      <c r="N1879" t="str">
        <f t="shared" si="29"/>
        <v>Donates rarely</v>
      </c>
    </row>
    <row r="1880" spans="1:14" x14ac:dyDescent="0.2">
      <c r="A1880" s="2">
        <v>65558</v>
      </c>
      <c r="B1880" t="s">
        <v>1</v>
      </c>
      <c r="C1880" t="s">
        <v>2</v>
      </c>
      <c r="D1880">
        <v>556</v>
      </c>
      <c r="E1880">
        <v>317</v>
      </c>
      <c r="F1880">
        <v>346</v>
      </c>
      <c r="G1880">
        <v>0</v>
      </c>
      <c r="H1880" s="3">
        <v>11613</v>
      </c>
      <c r="I1880">
        <v>2</v>
      </c>
      <c r="J1880">
        <v>82</v>
      </c>
      <c r="K1880">
        <v>324</v>
      </c>
      <c r="L1880">
        <v>313</v>
      </c>
      <c r="M1880">
        <v>5.263157895</v>
      </c>
      <c r="N1880" t="str">
        <f t="shared" si="29"/>
        <v>Donates often</v>
      </c>
    </row>
    <row r="1881" spans="1:14" x14ac:dyDescent="0.2">
      <c r="A1881" s="2">
        <v>22696</v>
      </c>
      <c r="B1881" t="s">
        <v>12</v>
      </c>
      <c r="C1881" t="s">
        <v>2</v>
      </c>
      <c r="D1881">
        <v>630</v>
      </c>
      <c r="E1881">
        <v>279</v>
      </c>
      <c r="F1881">
        <v>371</v>
      </c>
      <c r="G1881">
        <v>2</v>
      </c>
      <c r="H1881" s="3">
        <v>12137</v>
      </c>
      <c r="I1881">
        <v>1</v>
      </c>
      <c r="J1881">
        <v>85</v>
      </c>
      <c r="K1881">
        <v>323</v>
      </c>
      <c r="L1881">
        <v>329</v>
      </c>
      <c r="M1881">
        <v>11.5</v>
      </c>
      <c r="N1881" t="str">
        <f t="shared" si="29"/>
        <v>Donates rarely</v>
      </c>
    </row>
    <row r="1882" spans="1:14" x14ac:dyDescent="0.2">
      <c r="A1882" s="2">
        <v>387</v>
      </c>
      <c r="B1882" t="s">
        <v>17</v>
      </c>
      <c r="C1882" t="s">
        <v>2</v>
      </c>
      <c r="D1882">
        <v>789</v>
      </c>
      <c r="E1882">
        <v>413</v>
      </c>
      <c r="F1882">
        <v>447</v>
      </c>
      <c r="G1882">
        <v>0</v>
      </c>
      <c r="H1882" s="3">
        <v>14123</v>
      </c>
      <c r="I1882">
        <v>5</v>
      </c>
      <c r="J1882">
        <v>72</v>
      </c>
      <c r="K1882">
        <v>430</v>
      </c>
      <c r="L1882">
        <v>425</v>
      </c>
      <c r="M1882">
        <v>5.8333333329999997</v>
      </c>
      <c r="N1882" t="str">
        <f t="shared" si="29"/>
        <v>Donates often</v>
      </c>
    </row>
    <row r="1883" spans="1:14" x14ac:dyDescent="0.2">
      <c r="A1883" s="2">
        <v>98033</v>
      </c>
      <c r="B1883" t="s">
        <v>27</v>
      </c>
      <c r="C1883" t="s">
        <v>2</v>
      </c>
      <c r="D1883">
        <v>152</v>
      </c>
      <c r="E1883">
        <v>152</v>
      </c>
      <c r="F1883">
        <v>267</v>
      </c>
      <c r="G1883">
        <v>0</v>
      </c>
      <c r="H1883" s="3">
        <v>9395</v>
      </c>
      <c r="I1883">
        <v>0</v>
      </c>
      <c r="J1883">
        <v>80</v>
      </c>
      <c r="K1883">
        <v>200</v>
      </c>
      <c r="L1883">
        <v>204</v>
      </c>
      <c r="M1883">
        <v>14.66666667</v>
      </c>
      <c r="N1883" t="str">
        <f t="shared" si="29"/>
        <v>Donates often</v>
      </c>
    </row>
    <row r="1884" spans="1:14" x14ac:dyDescent="0.2">
      <c r="A1884" s="2">
        <v>110308</v>
      </c>
      <c r="B1884" t="s">
        <v>34</v>
      </c>
      <c r="C1884" t="s">
        <v>2</v>
      </c>
      <c r="D1884">
        <v>1384</v>
      </c>
      <c r="E1884">
        <v>554</v>
      </c>
      <c r="F1884">
        <v>749</v>
      </c>
      <c r="G1884">
        <v>19</v>
      </c>
      <c r="H1884" s="3">
        <v>27245</v>
      </c>
      <c r="I1884">
        <v>2</v>
      </c>
      <c r="J1884">
        <v>53</v>
      </c>
      <c r="K1884">
        <v>643</v>
      </c>
      <c r="L1884">
        <v>667</v>
      </c>
      <c r="M1884">
        <v>8</v>
      </c>
      <c r="N1884" t="str">
        <f t="shared" si="29"/>
        <v>Donates rarely</v>
      </c>
    </row>
    <row r="1885" spans="1:14" x14ac:dyDescent="0.2">
      <c r="A1885" s="2">
        <v>3496</v>
      </c>
      <c r="B1885" t="s">
        <v>6</v>
      </c>
      <c r="C1885" t="s">
        <v>0</v>
      </c>
      <c r="D1885">
        <v>688</v>
      </c>
      <c r="E1885">
        <v>562</v>
      </c>
      <c r="F1885">
        <v>596</v>
      </c>
      <c r="G1885">
        <v>0</v>
      </c>
      <c r="H1885" s="3">
        <v>18272</v>
      </c>
      <c r="I1885">
        <v>11</v>
      </c>
      <c r="J1885">
        <v>46</v>
      </c>
      <c r="K1885">
        <v>564</v>
      </c>
      <c r="L1885">
        <v>582</v>
      </c>
      <c r="M1885">
        <v>12</v>
      </c>
      <c r="N1885" t="str">
        <f t="shared" si="29"/>
        <v>Donates rarely</v>
      </c>
    </row>
    <row r="1886" spans="1:14" x14ac:dyDescent="0.2">
      <c r="A1886" s="2">
        <v>138262</v>
      </c>
      <c r="B1886" t="s">
        <v>45</v>
      </c>
      <c r="C1886" t="s">
        <v>2</v>
      </c>
      <c r="D1886">
        <v>569</v>
      </c>
      <c r="E1886">
        <v>156</v>
      </c>
      <c r="F1886">
        <v>202</v>
      </c>
      <c r="G1886">
        <v>0</v>
      </c>
      <c r="H1886" s="3">
        <v>7914</v>
      </c>
      <c r="I1886">
        <v>9</v>
      </c>
      <c r="J1886">
        <v>38</v>
      </c>
      <c r="K1886">
        <v>158</v>
      </c>
      <c r="L1886">
        <v>187</v>
      </c>
      <c r="M1886">
        <v>5.1666666670000003</v>
      </c>
      <c r="N1886" t="str">
        <f t="shared" si="29"/>
        <v>Donates often</v>
      </c>
    </row>
    <row r="1887" spans="1:14" x14ac:dyDescent="0.2">
      <c r="A1887" s="2">
        <v>80437</v>
      </c>
      <c r="B1887" t="s">
        <v>11</v>
      </c>
      <c r="C1887" t="s">
        <v>0</v>
      </c>
      <c r="D1887">
        <v>491</v>
      </c>
      <c r="E1887">
        <v>227</v>
      </c>
      <c r="F1887">
        <v>358</v>
      </c>
      <c r="G1887">
        <v>0</v>
      </c>
      <c r="H1887" s="3">
        <v>14229</v>
      </c>
      <c r="I1887">
        <v>2</v>
      </c>
      <c r="J1887">
        <v>81</v>
      </c>
      <c r="K1887">
        <v>323</v>
      </c>
      <c r="L1887">
        <v>276</v>
      </c>
      <c r="M1887">
        <v>11.84615385</v>
      </c>
      <c r="N1887" t="str">
        <f t="shared" si="29"/>
        <v>Donates often</v>
      </c>
    </row>
    <row r="1888" spans="1:14" x14ac:dyDescent="0.2">
      <c r="A1888" s="2">
        <v>186580</v>
      </c>
      <c r="B1888" t="s">
        <v>6</v>
      </c>
      <c r="C1888" t="s">
        <v>2</v>
      </c>
      <c r="D1888">
        <v>651</v>
      </c>
      <c r="E1888">
        <v>197</v>
      </c>
      <c r="F1888">
        <v>284</v>
      </c>
      <c r="G1888">
        <v>2</v>
      </c>
      <c r="H1888" s="3">
        <v>9858</v>
      </c>
      <c r="I1888">
        <v>1</v>
      </c>
      <c r="J1888">
        <v>70</v>
      </c>
      <c r="K1888">
        <v>250</v>
      </c>
      <c r="L1888">
        <v>252</v>
      </c>
      <c r="M1888">
        <v>8.2777777780000008</v>
      </c>
      <c r="N1888" t="str">
        <f t="shared" si="29"/>
        <v>Donates often</v>
      </c>
    </row>
    <row r="1889" spans="1:14" x14ac:dyDescent="0.2">
      <c r="A1889" s="2">
        <v>8863</v>
      </c>
      <c r="B1889" t="s">
        <v>7</v>
      </c>
      <c r="C1889" t="s">
        <v>0</v>
      </c>
      <c r="D1889">
        <v>1307</v>
      </c>
      <c r="E1889">
        <v>310</v>
      </c>
      <c r="F1889">
        <v>450</v>
      </c>
      <c r="G1889">
        <v>17</v>
      </c>
      <c r="H1889" s="3">
        <v>23204</v>
      </c>
      <c r="I1889">
        <v>13</v>
      </c>
      <c r="J1889">
        <v>19</v>
      </c>
      <c r="K1889">
        <v>381</v>
      </c>
      <c r="L1889">
        <v>383</v>
      </c>
      <c r="M1889">
        <v>18</v>
      </c>
      <c r="N1889" t="str">
        <f t="shared" si="29"/>
        <v>Donates rarely</v>
      </c>
    </row>
    <row r="1890" spans="1:14" x14ac:dyDescent="0.2">
      <c r="A1890" s="2">
        <v>120734</v>
      </c>
      <c r="B1890" t="s">
        <v>6</v>
      </c>
      <c r="C1890" t="s">
        <v>2</v>
      </c>
      <c r="D1890">
        <v>241</v>
      </c>
      <c r="E1890">
        <v>164</v>
      </c>
      <c r="F1890">
        <v>290</v>
      </c>
      <c r="G1890">
        <v>0</v>
      </c>
      <c r="H1890" s="3">
        <v>9397</v>
      </c>
      <c r="I1890">
        <v>3</v>
      </c>
      <c r="J1890">
        <v>85</v>
      </c>
      <c r="K1890">
        <v>241</v>
      </c>
      <c r="L1890">
        <v>231</v>
      </c>
      <c r="M1890">
        <v>8.4666666670000001</v>
      </c>
      <c r="N1890" t="str">
        <f t="shared" si="29"/>
        <v>Donates often</v>
      </c>
    </row>
    <row r="1891" spans="1:14" x14ac:dyDescent="0.2">
      <c r="A1891" s="2">
        <v>149414</v>
      </c>
      <c r="B1891" t="s">
        <v>4</v>
      </c>
      <c r="C1891" t="s">
        <v>2</v>
      </c>
      <c r="D1891">
        <v>4240</v>
      </c>
      <c r="E1891">
        <v>714</v>
      </c>
      <c r="F1891">
        <v>919</v>
      </c>
      <c r="G1891">
        <v>95</v>
      </c>
      <c r="H1891" s="3">
        <v>49256</v>
      </c>
      <c r="I1891">
        <v>26</v>
      </c>
      <c r="J1891">
        <v>38</v>
      </c>
      <c r="K1891">
        <v>814</v>
      </c>
      <c r="L1891">
        <v>830</v>
      </c>
      <c r="M1891">
        <v>8.4666666670000001</v>
      </c>
      <c r="N1891" t="str">
        <f t="shared" si="29"/>
        <v>Donates often</v>
      </c>
    </row>
    <row r="1892" spans="1:14" x14ac:dyDescent="0.2">
      <c r="A1892" s="2">
        <v>79900</v>
      </c>
      <c r="B1892" t="s">
        <v>11</v>
      </c>
      <c r="C1892" t="s">
        <v>2</v>
      </c>
      <c r="D1892">
        <v>617</v>
      </c>
      <c r="E1892">
        <v>221</v>
      </c>
      <c r="F1892">
        <v>289</v>
      </c>
      <c r="G1892">
        <v>0</v>
      </c>
      <c r="H1892" s="3">
        <v>9366</v>
      </c>
      <c r="I1892">
        <v>2</v>
      </c>
      <c r="J1892">
        <v>75</v>
      </c>
      <c r="K1892">
        <v>247</v>
      </c>
      <c r="L1892">
        <v>249</v>
      </c>
      <c r="M1892">
        <v>24.222222219999999</v>
      </c>
      <c r="N1892" t="str">
        <f t="shared" si="29"/>
        <v>Donates often</v>
      </c>
    </row>
    <row r="1893" spans="1:14" x14ac:dyDescent="0.2">
      <c r="A1893" s="2">
        <v>154158</v>
      </c>
      <c r="B1893" t="s">
        <v>4</v>
      </c>
      <c r="C1893" t="s">
        <v>2</v>
      </c>
      <c r="D1893">
        <v>838</v>
      </c>
      <c r="E1893">
        <v>163</v>
      </c>
      <c r="F1893">
        <v>241</v>
      </c>
      <c r="G1893">
        <v>5</v>
      </c>
      <c r="H1893" s="3">
        <v>6653</v>
      </c>
      <c r="I1893">
        <v>50</v>
      </c>
      <c r="J1893">
        <v>42</v>
      </c>
      <c r="K1893">
        <v>176</v>
      </c>
      <c r="L1893">
        <v>235</v>
      </c>
      <c r="M1893">
        <v>6.6666666670000003</v>
      </c>
      <c r="N1893" t="str">
        <f t="shared" si="29"/>
        <v>Donates often</v>
      </c>
    </row>
    <row r="1894" spans="1:14" x14ac:dyDescent="0.2">
      <c r="A1894" s="2">
        <v>23146</v>
      </c>
      <c r="B1894" t="s">
        <v>12</v>
      </c>
      <c r="C1894" t="s">
        <v>0</v>
      </c>
      <c r="D1894">
        <v>688</v>
      </c>
      <c r="E1894">
        <v>402</v>
      </c>
      <c r="F1894">
        <v>475</v>
      </c>
      <c r="G1894">
        <v>0</v>
      </c>
      <c r="H1894" s="3">
        <v>16158</v>
      </c>
      <c r="I1894">
        <v>1</v>
      </c>
      <c r="J1894">
        <v>64</v>
      </c>
      <c r="K1894">
        <v>432</v>
      </c>
      <c r="L1894">
        <v>442</v>
      </c>
      <c r="M1894">
        <v>9.4</v>
      </c>
      <c r="N1894" t="str">
        <f t="shared" si="29"/>
        <v>Donates rarely</v>
      </c>
    </row>
    <row r="1895" spans="1:14" x14ac:dyDescent="0.2">
      <c r="A1895" s="2">
        <v>1617</v>
      </c>
      <c r="B1895" t="s">
        <v>4</v>
      </c>
      <c r="C1895" t="s">
        <v>2</v>
      </c>
      <c r="D1895">
        <v>5970</v>
      </c>
      <c r="E1895">
        <v>1386</v>
      </c>
      <c r="F1895">
        <v>1273</v>
      </c>
      <c r="G1895">
        <v>98</v>
      </c>
      <c r="H1895" s="3">
        <v>62822</v>
      </c>
      <c r="I1895">
        <v>24</v>
      </c>
      <c r="J1895">
        <v>34</v>
      </c>
      <c r="K1895">
        <v>1496</v>
      </c>
      <c r="L1895">
        <v>1208</v>
      </c>
      <c r="M1895">
        <v>10.18181818</v>
      </c>
      <c r="N1895" t="str">
        <f t="shared" si="29"/>
        <v>Donates often</v>
      </c>
    </row>
    <row r="1896" spans="1:14" x14ac:dyDescent="0.2">
      <c r="A1896" s="2">
        <v>68022</v>
      </c>
      <c r="B1896" t="s">
        <v>1</v>
      </c>
      <c r="C1896" t="s">
        <v>2</v>
      </c>
      <c r="D1896">
        <v>435</v>
      </c>
      <c r="E1896">
        <v>304</v>
      </c>
      <c r="F1896">
        <v>365</v>
      </c>
      <c r="G1896">
        <v>0</v>
      </c>
      <c r="H1896" s="3">
        <v>12197</v>
      </c>
      <c r="I1896">
        <v>0</v>
      </c>
      <c r="J1896">
        <v>62</v>
      </c>
      <c r="K1896">
        <v>322</v>
      </c>
      <c r="L1896">
        <v>325</v>
      </c>
      <c r="M1896">
        <v>10</v>
      </c>
      <c r="N1896" t="str">
        <f t="shared" si="29"/>
        <v>Donates rarely</v>
      </c>
    </row>
    <row r="1897" spans="1:14" x14ac:dyDescent="0.2">
      <c r="A1897" s="2">
        <v>44705</v>
      </c>
      <c r="B1897" t="s">
        <v>7</v>
      </c>
      <c r="C1897" t="s">
        <v>2</v>
      </c>
      <c r="D1897">
        <v>677</v>
      </c>
      <c r="E1897">
        <v>242</v>
      </c>
      <c r="F1897">
        <v>302</v>
      </c>
      <c r="G1897">
        <v>2</v>
      </c>
      <c r="H1897" s="3">
        <v>13521</v>
      </c>
      <c r="I1897">
        <v>7</v>
      </c>
      <c r="J1897">
        <v>8</v>
      </c>
      <c r="K1897">
        <v>261</v>
      </c>
      <c r="L1897">
        <v>282</v>
      </c>
      <c r="M1897">
        <v>9.8000000000000007</v>
      </c>
      <c r="N1897" t="str">
        <f t="shared" si="29"/>
        <v>Donates rarely</v>
      </c>
    </row>
    <row r="1898" spans="1:14" x14ac:dyDescent="0.2">
      <c r="A1898" s="2">
        <v>49943</v>
      </c>
      <c r="B1898" t="s">
        <v>7</v>
      </c>
      <c r="C1898" t="s">
        <v>0</v>
      </c>
      <c r="D1898">
        <v>980</v>
      </c>
      <c r="E1898">
        <v>335</v>
      </c>
      <c r="F1898">
        <v>435</v>
      </c>
      <c r="G1898">
        <v>12</v>
      </c>
      <c r="H1898" s="3">
        <v>14977</v>
      </c>
      <c r="I1898">
        <v>8</v>
      </c>
      <c r="J1898">
        <v>13</v>
      </c>
      <c r="K1898">
        <v>387</v>
      </c>
      <c r="L1898">
        <v>381</v>
      </c>
      <c r="M1898">
        <v>11</v>
      </c>
      <c r="N1898" t="str">
        <f t="shared" si="29"/>
        <v>Donates rarely</v>
      </c>
    </row>
    <row r="1899" spans="1:14" x14ac:dyDescent="0.2">
      <c r="A1899" s="2">
        <v>24152</v>
      </c>
      <c r="B1899" t="s">
        <v>12</v>
      </c>
      <c r="C1899" t="s">
        <v>0</v>
      </c>
      <c r="D1899">
        <v>788</v>
      </c>
      <c r="E1899">
        <v>225</v>
      </c>
      <c r="F1899">
        <v>343</v>
      </c>
      <c r="G1899">
        <v>4</v>
      </c>
      <c r="H1899" s="3">
        <v>12754</v>
      </c>
      <c r="I1899">
        <v>2</v>
      </c>
      <c r="J1899">
        <v>47</v>
      </c>
      <c r="K1899">
        <v>275</v>
      </c>
      <c r="L1899">
        <v>299</v>
      </c>
      <c r="M1899">
        <v>6.7894736839999998</v>
      </c>
      <c r="N1899" t="str">
        <f t="shared" si="29"/>
        <v>Donates often</v>
      </c>
    </row>
    <row r="1900" spans="1:14" x14ac:dyDescent="0.2">
      <c r="A1900" s="2">
        <v>136645</v>
      </c>
      <c r="B1900" t="s">
        <v>45</v>
      </c>
      <c r="C1900" t="s">
        <v>32</v>
      </c>
      <c r="D1900">
        <v>950</v>
      </c>
      <c r="E1900">
        <v>199</v>
      </c>
      <c r="F1900">
        <v>433</v>
      </c>
      <c r="G1900">
        <v>17</v>
      </c>
      <c r="H1900" s="3">
        <v>21071</v>
      </c>
      <c r="I1900">
        <v>33</v>
      </c>
      <c r="J1900">
        <v>11</v>
      </c>
      <c r="K1900">
        <v>371</v>
      </c>
      <c r="L1900">
        <v>361</v>
      </c>
      <c r="M1900">
        <v>9</v>
      </c>
      <c r="N1900" t="str">
        <f t="shared" si="29"/>
        <v>Donates rarely</v>
      </c>
    </row>
    <row r="1901" spans="1:14" x14ac:dyDescent="0.2">
      <c r="A1901" s="2">
        <v>58597</v>
      </c>
      <c r="B1901" t="s">
        <v>3</v>
      </c>
      <c r="C1901" t="s">
        <v>0</v>
      </c>
      <c r="D1901">
        <v>295</v>
      </c>
      <c r="E1901">
        <v>155</v>
      </c>
      <c r="F1901">
        <v>223</v>
      </c>
      <c r="G1901">
        <v>0</v>
      </c>
      <c r="H1901" s="3">
        <v>8290</v>
      </c>
      <c r="I1901">
        <v>1</v>
      </c>
      <c r="J1901">
        <v>81</v>
      </c>
      <c r="K1901">
        <v>161</v>
      </c>
      <c r="L1901">
        <v>199</v>
      </c>
      <c r="M1901">
        <v>25.11111111</v>
      </c>
      <c r="N1901" t="str">
        <f t="shared" si="29"/>
        <v>Donates often</v>
      </c>
    </row>
    <row r="1902" spans="1:14" x14ac:dyDescent="0.2">
      <c r="A1902" s="2">
        <v>165628</v>
      </c>
      <c r="B1902" t="s">
        <v>4</v>
      </c>
      <c r="C1902" t="s">
        <v>0</v>
      </c>
      <c r="D1902">
        <v>1831</v>
      </c>
      <c r="E1902">
        <v>280</v>
      </c>
      <c r="F1902">
        <v>380</v>
      </c>
      <c r="G1902">
        <v>31</v>
      </c>
      <c r="H1902" s="3">
        <v>13119</v>
      </c>
      <c r="I1902">
        <v>22</v>
      </c>
      <c r="J1902">
        <v>41</v>
      </c>
      <c r="K1902">
        <v>324</v>
      </c>
      <c r="L1902">
        <v>313</v>
      </c>
      <c r="M1902">
        <v>5.1666666670000003</v>
      </c>
      <c r="N1902" t="str">
        <f t="shared" si="29"/>
        <v>Donates often</v>
      </c>
    </row>
    <row r="1903" spans="1:14" x14ac:dyDescent="0.2">
      <c r="A1903" s="2">
        <v>45201</v>
      </c>
      <c r="B1903" t="s">
        <v>7</v>
      </c>
      <c r="C1903" t="s">
        <v>0</v>
      </c>
      <c r="D1903">
        <v>817</v>
      </c>
      <c r="E1903">
        <v>282</v>
      </c>
      <c r="F1903">
        <v>473</v>
      </c>
      <c r="G1903">
        <v>13</v>
      </c>
      <c r="H1903" s="3">
        <v>36395</v>
      </c>
      <c r="I1903">
        <v>6</v>
      </c>
      <c r="J1903">
        <v>9</v>
      </c>
      <c r="K1903">
        <v>288</v>
      </c>
      <c r="L1903">
        <v>413</v>
      </c>
      <c r="M1903">
        <v>7.6666666670000003</v>
      </c>
      <c r="N1903" t="str">
        <f t="shared" si="29"/>
        <v>Donates often</v>
      </c>
    </row>
    <row r="1904" spans="1:14" x14ac:dyDescent="0.2">
      <c r="A1904" s="2">
        <v>34735</v>
      </c>
      <c r="B1904" t="s">
        <v>7</v>
      </c>
      <c r="C1904" t="s">
        <v>2</v>
      </c>
      <c r="D1904">
        <v>838</v>
      </c>
      <c r="E1904">
        <v>354</v>
      </c>
      <c r="F1904">
        <v>437</v>
      </c>
      <c r="G1904">
        <v>1</v>
      </c>
      <c r="H1904" s="3">
        <v>17115</v>
      </c>
      <c r="I1904">
        <v>8</v>
      </c>
      <c r="J1904">
        <v>22</v>
      </c>
      <c r="K1904">
        <v>374</v>
      </c>
      <c r="L1904">
        <v>402</v>
      </c>
      <c r="M1904">
        <v>15</v>
      </c>
      <c r="N1904" t="str">
        <f t="shared" si="29"/>
        <v>Donates rarely</v>
      </c>
    </row>
    <row r="1905" spans="1:14" x14ac:dyDescent="0.2">
      <c r="A1905" s="2">
        <v>6845</v>
      </c>
      <c r="B1905" t="s">
        <v>22</v>
      </c>
      <c r="C1905" t="s">
        <v>2</v>
      </c>
      <c r="D1905">
        <v>551</v>
      </c>
      <c r="E1905">
        <v>232</v>
      </c>
      <c r="F1905">
        <v>310</v>
      </c>
      <c r="G1905">
        <v>0</v>
      </c>
      <c r="H1905" s="3">
        <v>11759</v>
      </c>
      <c r="I1905">
        <v>1</v>
      </c>
      <c r="J1905">
        <v>56</v>
      </c>
      <c r="K1905">
        <v>297</v>
      </c>
      <c r="L1905">
        <v>252</v>
      </c>
      <c r="M1905">
        <v>16.866666670000001</v>
      </c>
      <c r="N1905" t="str">
        <f t="shared" si="29"/>
        <v>Donates often</v>
      </c>
    </row>
    <row r="1906" spans="1:14" x14ac:dyDescent="0.2">
      <c r="A1906" s="2">
        <v>181799</v>
      </c>
      <c r="B1906" t="s">
        <v>15</v>
      </c>
      <c r="C1906" t="s">
        <v>0</v>
      </c>
      <c r="D1906">
        <v>2049</v>
      </c>
      <c r="E1906">
        <v>442</v>
      </c>
      <c r="F1906">
        <v>626</v>
      </c>
      <c r="G1906">
        <v>51</v>
      </c>
      <c r="H1906" s="3">
        <v>24413</v>
      </c>
      <c r="I1906">
        <v>5</v>
      </c>
      <c r="J1906">
        <v>43</v>
      </c>
      <c r="K1906">
        <v>448</v>
      </c>
      <c r="L1906">
        <v>573</v>
      </c>
      <c r="M1906">
        <v>25.4</v>
      </c>
      <c r="N1906" t="str">
        <f t="shared" si="29"/>
        <v>Donates rarely</v>
      </c>
    </row>
    <row r="1907" spans="1:14" x14ac:dyDescent="0.2">
      <c r="A1907" s="2">
        <v>88153</v>
      </c>
      <c r="B1907" t="s">
        <v>27</v>
      </c>
      <c r="C1907" t="s">
        <v>2</v>
      </c>
      <c r="D1907">
        <v>1380</v>
      </c>
      <c r="E1907">
        <v>385</v>
      </c>
      <c r="F1907">
        <v>485</v>
      </c>
      <c r="G1907">
        <v>11</v>
      </c>
      <c r="H1907" s="3">
        <v>16768</v>
      </c>
      <c r="I1907">
        <v>17</v>
      </c>
      <c r="J1907">
        <v>73</v>
      </c>
      <c r="K1907">
        <v>449</v>
      </c>
      <c r="L1907">
        <v>417</v>
      </c>
      <c r="M1907">
        <v>8.0625</v>
      </c>
      <c r="N1907" t="str">
        <f t="shared" si="29"/>
        <v>Donates often</v>
      </c>
    </row>
    <row r="1908" spans="1:14" x14ac:dyDescent="0.2">
      <c r="A1908" s="2">
        <v>92514</v>
      </c>
      <c r="B1908" t="s">
        <v>27</v>
      </c>
      <c r="C1908" t="s">
        <v>2</v>
      </c>
      <c r="D1908">
        <v>1499</v>
      </c>
      <c r="E1908">
        <v>408</v>
      </c>
      <c r="F1908">
        <v>479</v>
      </c>
      <c r="G1908">
        <v>32</v>
      </c>
      <c r="H1908" s="3">
        <v>15991</v>
      </c>
      <c r="I1908">
        <v>2</v>
      </c>
      <c r="J1908">
        <v>71</v>
      </c>
      <c r="K1908">
        <v>419</v>
      </c>
      <c r="L1908">
        <v>444</v>
      </c>
      <c r="M1908">
        <v>9.1999999999999993</v>
      </c>
      <c r="N1908" t="str">
        <f t="shared" si="29"/>
        <v>Donates rarely</v>
      </c>
    </row>
    <row r="1909" spans="1:14" x14ac:dyDescent="0.2">
      <c r="A1909" s="2">
        <v>183954</v>
      </c>
      <c r="B1909" t="s">
        <v>15</v>
      </c>
      <c r="C1909" t="s">
        <v>0</v>
      </c>
      <c r="D1909">
        <v>507</v>
      </c>
      <c r="E1909">
        <v>243</v>
      </c>
      <c r="F1909">
        <v>326</v>
      </c>
      <c r="G1909">
        <v>0</v>
      </c>
      <c r="H1909" s="3">
        <v>10337</v>
      </c>
      <c r="I1909">
        <v>1</v>
      </c>
      <c r="J1909">
        <v>59</v>
      </c>
      <c r="K1909">
        <v>335</v>
      </c>
      <c r="L1909">
        <v>265</v>
      </c>
      <c r="M1909">
        <v>11.66666667</v>
      </c>
      <c r="N1909" t="str">
        <f t="shared" si="29"/>
        <v>Donates often</v>
      </c>
    </row>
    <row r="1910" spans="1:14" x14ac:dyDescent="0.2">
      <c r="A1910" s="2">
        <v>141134</v>
      </c>
      <c r="B1910" t="s">
        <v>38</v>
      </c>
      <c r="C1910" t="s">
        <v>0</v>
      </c>
      <c r="D1910">
        <v>603</v>
      </c>
      <c r="E1910">
        <v>199</v>
      </c>
      <c r="F1910">
        <v>280</v>
      </c>
      <c r="G1910">
        <v>1</v>
      </c>
      <c r="H1910" s="3">
        <v>12768</v>
      </c>
      <c r="I1910">
        <v>9</v>
      </c>
      <c r="J1910">
        <v>9</v>
      </c>
      <c r="K1910">
        <v>261</v>
      </c>
      <c r="L1910">
        <v>233</v>
      </c>
      <c r="M1910">
        <v>6.3333333329999997</v>
      </c>
      <c r="N1910" t="str">
        <f t="shared" si="29"/>
        <v>Donates often</v>
      </c>
    </row>
    <row r="1911" spans="1:14" x14ac:dyDescent="0.2">
      <c r="A1911" s="2">
        <v>66532</v>
      </c>
      <c r="B1911" t="s">
        <v>1</v>
      </c>
      <c r="C1911" t="s">
        <v>0</v>
      </c>
      <c r="D1911">
        <v>407</v>
      </c>
      <c r="E1911">
        <v>318</v>
      </c>
      <c r="F1911">
        <v>399</v>
      </c>
      <c r="G1911">
        <v>0</v>
      </c>
      <c r="H1911" s="3">
        <v>12183</v>
      </c>
      <c r="I1911">
        <v>3</v>
      </c>
      <c r="J1911">
        <v>75</v>
      </c>
      <c r="K1911">
        <v>324</v>
      </c>
      <c r="L1911">
        <v>383</v>
      </c>
      <c r="M1911">
        <v>5</v>
      </c>
      <c r="N1911" t="str">
        <f t="shared" si="29"/>
        <v>Donates rarely</v>
      </c>
    </row>
    <row r="1912" spans="1:14" x14ac:dyDescent="0.2">
      <c r="A1912" s="2">
        <v>7924</v>
      </c>
      <c r="B1912" t="s">
        <v>6</v>
      </c>
      <c r="C1912" t="s">
        <v>2</v>
      </c>
      <c r="D1912">
        <v>471</v>
      </c>
      <c r="E1912">
        <v>230</v>
      </c>
      <c r="F1912">
        <v>302</v>
      </c>
      <c r="G1912">
        <v>1</v>
      </c>
      <c r="H1912" s="3">
        <v>10209</v>
      </c>
      <c r="I1912">
        <v>2</v>
      </c>
      <c r="J1912">
        <v>80</v>
      </c>
      <c r="K1912">
        <v>268</v>
      </c>
      <c r="L1912">
        <v>273</v>
      </c>
      <c r="M1912">
        <v>9</v>
      </c>
      <c r="N1912" t="str">
        <f t="shared" si="29"/>
        <v>Donates rarely</v>
      </c>
    </row>
    <row r="1913" spans="1:14" x14ac:dyDescent="0.2">
      <c r="A1913" s="2">
        <v>27890</v>
      </c>
      <c r="B1913" t="s">
        <v>5</v>
      </c>
      <c r="C1913" t="s">
        <v>2</v>
      </c>
      <c r="D1913">
        <v>929</v>
      </c>
      <c r="E1913">
        <v>403</v>
      </c>
      <c r="F1913">
        <v>467</v>
      </c>
      <c r="G1913">
        <v>8</v>
      </c>
      <c r="H1913" s="3">
        <v>15864</v>
      </c>
      <c r="I1913">
        <v>2</v>
      </c>
      <c r="J1913">
        <v>61</v>
      </c>
      <c r="K1913">
        <v>420</v>
      </c>
      <c r="L1913">
        <v>418</v>
      </c>
      <c r="M1913">
        <v>7.8333333329999997</v>
      </c>
      <c r="N1913" t="str">
        <f t="shared" si="29"/>
        <v>Donates often</v>
      </c>
    </row>
    <row r="1914" spans="1:14" x14ac:dyDescent="0.2">
      <c r="A1914" s="2">
        <v>58649</v>
      </c>
      <c r="B1914" t="s">
        <v>3</v>
      </c>
      <c r="C1914" t="s">
        <v>2</v>
      </c>
      <c r="D1914">
        <v>521</v>
      </c>
      <c r="E1914">
        <v>258</v>
      </c>
      <c r="F1914">
        <v>371</v>
      </c>
      <c r="G1914">
        <v>0</v>
      </c>
      <c r="H1914" s="3">
        <v>13218</v>
      </c>
      <c r="I1914">
        <v>0</v>
      </c>
      <c r="J1914">
        <v>87</v>
      </c>
      <c r="K1914">
        <v>330</v>
      </c>
      <c r="L1914">
        <v>315</v>
      </c>
      <c r="M1914">
        <v>8.75</v>
      </c>
      <c r="N1914" t="str">
        <f t="shared" si="29"/>
        <v>Donates rarely</v>
      </c>
    </row>
    <row r="1915" spans="1:14" x14ac:dyDescent="0.2">
      <c r="A1915" s="2">
        <v>47371</v>
      </c>
      <c r="B1915" t="s">
        <v>25</v>
      </c>
      <c r="C1915" t="s">
        <v>2</v>
      </c>
      <c r="D1915">
        <v>288</v>
      </c>
      <c r="E1915">
        <v>129</v>
      </c>
      <c r="F1915">
        <v>167</v>
      </c>
      <c r="G1915">
        <v>0</v>
      </c>
      <c r="H1915" s="3">
        <v>7079</v>
      </c>
      <c r="I1915">
        <v>0</v>
      </c>
      <c r="J1915">
        <v>96</v>
      </c>
      <c r="K1915">
        <v>164</v>
      </c>
      <c r="L1915">
        <v>131</v>
      </c>
      <c r="M1915">
        <v>5.2857142860000002</v>
      </c>
      <c r="N1915" t="str">
        <f t="shared" si="29"/>
        <v>Donates often</v>
      </c>
    </row>
    <row r="1916" spans="1:14" x14ac:dyDescent="0.2">
      <c r="A1916" s="2">
        <v>26887</v>
      </c>
      <c r="B1916" t="s">
        <v>5</v>
      </c>
      <c r="C1916" t="s">
        <v>2</v>
      </c>
      <c r="D1916">
        <v>914</v>
      </c>
      <c r="E1916">
        <v>522</v>
      </c>
      <c r="F1916">
        <v>560</v>
      </c>
      <c r="G1916">
        <v>1</v>
      </c>
      <c r="H1916" s="3">
        <v>17163</v>
      </c>
      <c r="I1916">
        <v>3</v>
      </c>
      <c r="J1916">
        <v>30</v>
      </c>
      <c r="K1916">
        <v>542</v>
      </c>
      <c r="L1916">
        <v>540</v>
      </c>
      <c r="M1916">
        <v>25</v>
      </c>
      <c r="N1916" t="str">
        <f t="shared" si="29"/>
        <v>Donates rarely</v>
      </c>
    </row>
    <row r="1917" spans="1:14" x14ac:dyDescent="0.2">
      <c r="A1917" s="2">
        <v>80577</v>
      </c>
      <c r="B1917" t="s">
        <v>11</v>
      </c>
      <c r="C1917" t="s">
        <v>2</v>
      </c>
      <c r="D1917">
        <v>466</v>
      </c>
      <c r="E1917">
        <v>270</v>
      </c>
      <c r="F1917">
        <v>354</v>
      </c>
      <c r="G1917">
        <v>0</v>
      </c>
      <c r="H1917" s="3">
        <v>11581</v>
      </c>
      <c r="I1917">
        <v>2</v>
      </c>
      <c r="J1917">
        <v>78</v>
      </c>
      <c r="K1917">
        <v>309</v>
      </c>
      <c r="L1917">
        <v>318</v>
      </c>
      <c r="M1917">
        <v>11.66666667</v>
      </c>
      <c r="N1917" t="str">
        <f t="shared" si="29"/>
        <v>Donates often</v>
      </c>
    </row>
    <row r="1918" spans="1:14" x14ac:dyDescent="0.2">
      <c r="A1918" s="2">
        <v>61933</v>
      </c>
      <c r="B1918" t="s">
        <v>17</v>
      </c>
      <c r="C1918" t="s">
        <v>0</v>
      </c>
      <c r="D1918">
        <v>534</v>
      </c>
      <c r="E1918">
        <v>292</v>
      </c>
      <c r="F1918">
        <v>388</v>
      </c>
      <c r="G1918">
        <v>2</v>
      </c>
      <c r="H1918" s="3">
        <v>13534</v>
      </c>
      <c r="I1918">
        <v>5</v>
      </c>
      <c r="J1918">
        <v>70</v>
      </c>
      <c r="K1918">
        <v>306</v>
      </c>
      <c r="L1918">
        <v>363</v>
      </c>
      <c r="M1918">
        <v>20</v>
      </c>
      <c r="N1918" t="str">
        <f t="shared" si="29"/>
        <v>Donates rarely</v>
      </c>
    </row>
    <row r="1919" spans="1:14" x14ac:dyDescent="0.2">
      <c r="A1919" s="2">
        <v>174358</v>
      </c>
      <c r="B1919" t="s">
        <v>28</v>
      </c>
      <c r="C1919" t="s">
        <v>0</v>
      </c>
      <c r="D1919">
        <v>1550</v>
      </c>
      <c r="E1919">
        <v>456</v>
      </c>
      <c r="F1919">
        <v>709</v>
      </c>
      <c r="G1919">
        <v>24</v>
      </c>
      <c r="H1919" s="3">
        <v>22772</v>
      </c>
      <c r="I1919">
        <v>8</v>
      </c>
      <c r="J1919">
        <v>39</v>
      </c>
      <c r="K1919">
        <v>613</v>
      </c>
      <c r="L1919">
        <v>549</v>
      </c>
      <c r="M1919">
        <v>17.5</v>
      </c>
      <c r="N1919" t="str">
        <f t="shared" si="29"/>
        <v>Donates rarely</v>
      </c>
    </row>
    <row r="1920" spans="1:14" x14ac:dyDescent="0.2">
      <c r="A1920" s="2">
        <v>133555</v>
      </c>
      <c r="B1920" t="s">
        <v>22</v>
      </c>
      <c r="C1920" t="s">
        <v>2</v>
      </c>
      <c r="D1920">
        <v>575</v>
      </c>
      <c r="E1920">
        <v>231</v>
      </c>
      <c r="F1920">
        <v>269</v>
      </c>
      <c r="G1920">
        <v>0</v>
      </c>
      <c r="H1920" s="3">
        <v>9659</v>
      </c>
      <c r="I1920">
        <v>5</v>
      </c>
      <c r="J1920">
        <v>58</v>
      </c>
      <c r="K1920">
        <v>245</v>
      </c>
      <c r="L1920">
        <v>248</v>
      </c>
      <c r="M1920">
        <v>15</v>
      </c>
      <c r="N1920" t="str">
        <f t="shared" si="29"/>
        <v>Donates rarely</v>
      </c>
    </row>
    <row r="1921" spans="1:14" x14ac:dyDescent="0.2">
      <c r="A1921" s="2">
        <v>82457</v>
      </c>
      <c r="B1921" t="s">
        <v>18</v>
      </c>
      <c r="C1921" t="s">
        <v>2</v>
      </c>
      <c r="D1921">
        <v>687</v>
      </c>
      <c r="E1921">
        <v>230</v>
      </c>
      <c r="F1921">
        <v>267</v>
      </c>
      <c r="G1921">
        <v>0</v>
      </c>
      <c r="H1921" s="3">
        <v>11087</v>
      </c>
      <c r="I1921">
        <v>6</v>
      </c>
      <c r="J1921">
        <v>73</v>
      </c>
      <c r="K1921">
        <v>219</v>
      </c>
      <c r="L1921">
        <v>261</v>
      </c>
      <c r="M1921">
        <v>4.5921052629999997</v>
      </c>
      <c r="N1921" t="str">
        <f t="shared" si="29"/>
        <v>Donates often</v>
      </c>
    </row>
    <row r="1922" spans="1:14" x14ac:dyDescent="0.2">
      <c r="A1922" s="2">
        <v>23065</v>
      </c>
      <c r="B1922" t="s">
        <v>12</v>
      </c>
      <c r="C1922" t="s">
        <v>2</v>
      </c>
      <c r="D1922">
        <v>810</v>
      </c>
      <c r="E1922">
        <v>408</v>
      </c>
      <c r="F1922">
        <v>469</v>
      </c>
      <c r="G1922">
        <v>1</v>
      </c>
      <c r="H1922" s="3">
        <v>15766</v>
      </c>
      <c r="I1922">
        <v>3</v>
      </c>
      <c r="J1922">
        <v>53</v>
      </c>
      <c r="K1922">
        <v>421</v>
      </c>
      <c r="L1922">
        <v>455</v>
      </c>
      <c r="M1922">
        <v>12.83333333</v>
      </c>
      <c r="N1922" t="str">
        <f t="shared" si="29"/>
        <v>Donates often</v>
      </c>
    </row>
    <row r="1923" spans="1:14" x14ac:dyDescent="0.2">
      <c r="A1923" s="2">
        <v>88856</v>
      </c>
      <c r="B1923" t="s">
        <v>27</v>
      </c>
      <c r="C1923" t="s">
        <v>2</v>
      </c>
      <c r="D1923">
        <v>2347</v>
      </c>
      <c r="E1923">
        <v>615</v>
      </c>
      <c r="F1923">
        <v>870</v>
      </c>
      <c r="G1923">
        <v>68</v>
      </c>
      <c r="H1923" s="3">
        <v>61923</v>
      </c>
      <c r="I1923">
        <v>13</v>
      </c>
      <c r="J1923">
        <v>63</v>
      </c>
      <c r="K1923">
        <v>736</v>
      </c>
      <c r="L1923">
        <v>786</v>
      </c>
      <c r="M1923">
        <v>3.0555555559999998</v>
      </c>
      <c r="N1923" t="str">
        <f t="shared" ref="N1923:N1986" si="30">IF(LEN(M1923) &gt; 4,"Donates often","Donates rarely")</f>
        <v>Donates often</v>
      </c>
    </row>
    <row r="1924" spans="1:14" x14ac:dyDescent="0.2">
      <c r="A1924" s="2">
        <v>168393</v>
      </c>
      <c r="B1924" t="s">
        <v>4</v>
      </c>
      <c r="C1924" t="s">
        <v>0</v>
      </c>
      <c r="D1924">
        <v>2298</v>
      </c>
      <c r="E1924">
        <v>290</v>
      </c>
      <c r="F1924">
        <v>322</v>
      </c>
      <c r="G1924">
        <v>72</v>
      </c>
      <c r="H1924" s="3">
        <v>13270</v>
      </c>
      <c r="I1924">
        <v>21</v>
      </c>
      <c r="J1924">
        <v>51</v>
      </c>
      <c r="K1924">
        <v>302</v>
      </c>
      <c r="L1924">
        <v>308</v>
      </c>
      <c r="M1924">
        <v>25</v>
      </c>
      <c r="N1924" t="str">
        <f t="shared" si="30"/>
        <v>Donates rarely</v>
      </c>
    </row>
    <row r="1925" spans="1:14" x14ac:dyDescent="0.2">
      <c r="A1925" s="2">
        <v>143936</v>
      </c>
      <c r="B1925" t="s">
        <v>4</v>
      </c>
      <c r="C1925" t="s">
        <v>0</v>
      </c>
      <c r="D1925">
        <v>4956</v>
      </c>
      <c r="E1925">
        <v>805</v>
      </c>
      <c r="F1925">
        <v>1058</v>
      </c>
      <c r="G1925">
        <v>95</v>
      </c>
      <c r="H1925" s="3">
        <v>64234</v>
      </c>
      <c r="I1925">
        <v>15</v>
      </c>
      <c r="J1925">
        <v>31</v>
      </c>
      <c r="K1925">
        <v>1081</v>
      </c>
      <c r="L1925">
        <v>861</v>
      </c>
      <c r="M1925">
        <v>32.5</v>
      </c>
      <c r="N1925" t="str">
        <f t="shared" si="30"/>
        <v>Donates rarely</v>
      </c>
    </row>
    <row r="1926" spans="1:14" x14ac:dyDescent="0.2">
      <c r="A1926" s="2">
        <v>86436</v>
      </c>
      <c r="B1926" t="s">
        <v>33</v>
      </c>
      <c r="C1926" t="s">
        <v>0</v>
      </c>
      <c r="D1926">
        <v>857</v>
      </c>
      <c r="E1926">
        <v>245</v>
      </c>
      <c r="F1926">
        <v>320</v>
      </c>
      <c r="G1926">
        <v>0</v>
      </c>
      <c r="H1926" s="3">
        <v>12951</v>
      </c>
      <c r="I1926">
        <v>0</v>
      </c>
      <c r="J1926">
        <v>62</v>
      </c>
      <c r="K1926">
        <v>282</v>
      </c>
      <c r="L1926">
        <v>275</v>
      </c>
      <c r="M1926">
        <v>5.628571429</v>
      </c>
      <c r="N1926" t="str">
        <f t="shared" si="30"/>
        <v>Donates often</v>
      </c>
    </row>
    <row r="1927" spans="1:14" x14ac:dyDescent="0.2">
      <c r="A1927" s="2">
        <v>33284</v>
      </c>
      <c r="B1927" t="s">
        <v>7</v>
      </c>
      <c r="C1927" t="s">
        <v>0</v>
      </c>
      <c r="D1927">
        <v>696</v>
      </c>
      <c r="E1927">
        <v>303</v>
      </c>
      <c r="F1927">
        <v>369</v>
      </c>
      <c r="G1927">
        <v>1</v>
      </c>
      <c r="H1927" s="3">
        <v>11637</v>
      </c>
      <c r="I1927">
        <v>1</v>
      </c>
      <c r="J1927">
        <v>65</v>
      </c>
      <c r="K1927">
        <v>339</v>
      </c>
      <c r="L1927">
        <v>323</v>
      </c>
      <c r="M1927">
        <v>22.5</v>
      </c>
      <c r="N1927" t="str">
        <f t="shared" si="30"/>
        <v>Donates rarely</v>
      </c>
    </row>
    <row r="1928" spans="1:14" x14ac:dyDescent="0.2">
      <c r="A1928" s="2">
        <v>180837</v>
      </c>
      <c r="B1928" t="s">
        <v>15</v>
      </c>
      <c r="C1928" t="s">
        <v>0</v>
      </c>
      <c r="D1928">
        <v>1039</v>
      </c>
      <c r="E1928">
        <v>279</v>
      </c>
      <c r="F1928">
        <v>435</v>
      </c>
      <c r="G1928">
        <v>4</v>
      </c>
      <c r="H1928" s="3">
        <v>15485</v>
      </c>
      <c r="I1928">
        <v>2</v>
      </c>
      <c r="J1928">
        <v>58</v>
      </c>
      <c r="K1928">
        <v>376</v>
      </c>
      <c r="L1928">
        <v>338</v>
      </c>
      <c r="M1928">
        <v>25</v>
      </c>
      <c r="N1928" t="str">
        <f t="shared" si="30"/>
        <v>Donates rarely</v>
      </c>
    </row>
    <row r="1929" spans="1:14" x14ac:dyDescent="0.2">
      <c r="A1929" s="2">
        <v>37747</v>
      </c>
      <c r="B1929" t="s">
        <v>7</v>
      </c>
      <c r="C1929" t="s">
        <v>0</v>
      </c>
      <c r="D1929">
        <v>1909</v>
      </c>
      <c r="E1929">
        <v>473</v>
      </c>
      <c r="F1929">
        <v>779</v>
      </c>
      <c r="G1929">
        <v>45</v>
      </c>
      <c r="H1929" s="3">
        <v>25255</v>
      </c>
      <c r="I1929">
        <v>32</v>
      </c>
      <c r="J1929">
        <v>34</v>
      </c>
      <c r="K1929">
        <v>688</v>
      </c>
      <c r="L1929">
        <v>648</v>
      </c>
      <c r="M1929">
        <v>13.375</v>
      </c>
      <c r="N1929" t="str">
        <f t="shared" si="30"/>
        <v>Donates often</v>
      </c>
    </row>
    <row r="1930" spans="1:14" x14ac:dyDescent="0.2">
      <c r="A1930" s="2">
        <v>108983</v>
      </c>
      <c r="B1930" t="s">
        <v>34</v>
      </c>
      <c r="C1930" t="s">
        <v>0</v>
      </c>
      <c r="D1930">
        <v>535</v>
      </c>
      <c r="E1930">
        <v>165</v>
      </c>
      <c r="F1930">
        <v>199</v>
      </c>
      <c r="G1930">
        <v>0</v>
      </c>
      <c r="H1930" s="3">
        <v>7220</v>
      </c>
      <c r="I1930">
        <v>0</v>
      </c>
      <c r="J1930">
        <v>92</v>
      </c>
      <c r="K1930">
        <v>154</v>
      </c>
      <c r="L1930">
        <v>200</v>
      </c>
      <c r="M1930">
        <v>12</v>
      </c>
      <c r="N1930" t="str">
        <f t="shared" si="30"/>
        <v>Donates rarely</v>
      </c>
    </row>
    <row r="1931" spans="1:14" x14ac:dyDescent="0.2">
      <c r="A1931" s="2">
        <v>34591</v>
      </c>
      <c r="B1931" t="s">
        <v>7</v>
      </c>
      <c r="C1931" t="s">
        <v>0</v>
      </c>
      <c r="D1931">
        <v>835</v>
      </c>
      <c r="E1931">
        <v>413</v>
      </c>
      <c r="F1931">
        <v>410</v>
      </c>
      <c r="G1931">
        <v>0</v>
      </c>
      <c r="H1931" s="3">
        <v>14004</v>
      </c>
      <c r="I1931">
        <v>7</v>
      </c>
      <c r="J1931">
        <v>20</v>
      </c>
      <c r="K1931">
        <v>414</v>
      </c>
      <c r="L1931">
        <v>429</v>
      </c>
      <c r="M1931">
        <v>19.666666670000001</v>
      </c>
      <c r="N1931" t="str">
        <f t="shared" si="30"/>
        <v>Donates often</v>
      </c>
    </row>
    <row r="1932" spans="1:14" x14ac:dyDescent="0.2">
      <c r="A1932" s="2">
        <v>100691</v>
      </c>
      <c r="B1932" t="s">
        <v>8</v>
      </c>
      <c r="C1932" t="s">
        <v>0</v>
      </c>
      <c r="D1932">
        <v>553</v>
      </c>
      <c r="E1932">
        <v>196</v>
      </c>
      <c r="F1932">
        <v>236</v>
      </c>
      <c r="G1932">
        <v>0</v>
      </c>
      <c r="H1932" s="3">
        <v>9705</v>
      </c>
      <c r="I1932">
        <v>1</v>
      </c>
      <c r="J1932">
        <v>76</v>
      </c>
      <c r="K1932">
        <v>193</v>
      </c>
      <c r="L1932">
        <v>236</v>
      </c>
      <c r="M1932">
        <v>4</v>
      </c>
      <c r="N1932" t="str">
        <f t="shared" si="30"/>
        <v>Donates rarely</v>
      </c>
    </row>
    <row r="1933" spans="1:14" x14ac:dyDescent="0.2">
      <c r="A1933" s="2">
        <v>95347</v>
      </c>
      <c r="B1933" t="s">
        <v>27</v>
      </c>
      <c r="C1933" t="s">
        <v>0</v>
      </c>
      <c r="D1933">
        <v>652</v>
      </c>
      <c r="E1933">
        <v>247</v>
      </c>
      <c r="F1933">
        <v>381</v>
      </c>
      <c r="G1933">
        <v>0</v>
      </c>
      <c r="H1933" s="3">
        <v>13469</v>
      </c>
      <c r="I1933">
        <v>1</v>
      </c>
      <c r="J1933">
        <v>72</v>
      </c>
      <c r="K1933">
        <v>354</v>
      </c>
      <c r="L1933">
        <v>306</v>
      </c>
      <c r="M1933">
        <v>8.2222222219999992</v>
      </c>
      <c r="N1933" t="str">
        <f t="shared" si="30"/>
        <v>Donates often</v>
      </c>
    </row>
    <row r="1934" spans="1:14" x14ac:dyDescent="0.2">
      <c r="A1934" s="2">
        <v>14717</v>
      </c>
      <c r="B1934" t="s">
        <v>21</v>
      </c>
      <c r="C1934" t="s">
        <v>2</v>
      </c>
      <c r="D1934">
        <v>1125</v>
      </c>
      <c r="E1934">
        <v>205</v>
      </c>
      <c r="F1934">
        <v>131</v>
      </c>
      <c r="G1934">
        <v>0</v>
      </c>
      <c r="H1934" s="3">
        <v>21600</v>
      </c>
      <c r="I1934">
        <v>3</v>
      </c>
      <c r="J1934">
        <v>26</v>
      </c>
      <c r="K1934">
        <v>138</v>
      </c>
      <c r="L1934">
        <v>281</v>
      </c>
      <c r="M1934">
        <v>6.4583333329999997</v>
      </c>
      <c r="N1934" t="str">
        <f t="shared" si="30"/>
        <v>Donates often</v>
      </c>
    </row>
    <row r="1935" spans="1:14" x14ac:dyDescent="0.2">
      <c r="A1935" s="2">
        <v>63612</v>
      </c>
      <c r="B1935" t="s">
        <v>17</v>
      </c>
      <c r="C1935" t="s">
        <v>2</v>
      </c>
      <c r="D1935">
        <v>416</v>
      </c>
      <c r="E1935">
        <v>209</v>
      </c>
      <c r="F1935">
        <v>243</v>
      </c>
      <c r="G1935">
        <v>0</v>
      </c>
      <c r="H1935" s="3">
        <v>10117</v>
      </c>
      <c r="I1935">
        <v>0</v>
      </c>
      <c r="J1935">
        <v>76</v>
      </c>
      <c r="K1935">
        <v>221</v>
      </c>
      <c r="L1935">
        <v>229</v>
      </c>
      <c r="M1935">
        <v>13.5</v>
      </c>
      <c r="N1935" t="str">
        <f t="shared" si="30"/>
        <v>Donates rarely</v>
      </c>
    </row>
    <row r="1936" spans="1:14" x14ac:dyDescent="0.2">
      <c r="A1936" s="2">
        <v>21097</v>
      </c>
      <c r="B1936" t="s">
        <v>19</v>
      </c>
      <c r="C1936" t="s">
        <v>0</v>
      </c>
      <c r="D1936">
        <v>623</v>
      </c>
      <c r="E1936">
        <v>273</v>
      </c>
      <c r="F1936">
        <v>319</v>
      </c>
      <c r="G1936">
        <v>0</v>
      </c>
      <c r="H1936" s="3">
        <v>10923</v>
      </c>
      <c r="I1936">
        <v>2</v>
      </c>
      <c r="J1936">
        <v>53</v>
      </c>
      <c r="K1936">
        <v>300</v>
      </c>
      <c r="L1936">
        <v>293</v>
      </c>
      <c r="M1936">
        <v>15</v>
      </c>
      <c r="N1936" t="str">
        <f t="shared" si="30"/>
        <v>Donates rarely</v>
      </c>
    </row>
    <row r="1937" spans="1:14" x14ac:dyDescent="0.2">
      <c r="A1937" s="2">
        <v>178598</v>
      </c>
      <c r="B1937" t="s">
        <v>15</v>
      </c>
      <c r="C1937" t="s">
        <v>2</v>
      </c>
      <c r="D1937">
        <v>1516</v>
      </c>
      <c r="E1937">
        <v>519</v>
      </c>
      <c r="F1937">
        <v>548</v>
      </c>
      <c r="G1937">
        <v>16</v>
      </c>
      <c r="H1937" s="3">
        <v>20117</v>
      </c>
      <c r="I1937">
        <v>17</v>
      </c>
      <c r="J1937">
        <v>44</v>
      </c>
      <c r="K1937">
        <v>555</v>
      </c>
      <c r="L1937">
        <v>527</v>
      </c>
      <c r="M1937">
        <v>4.1666666670000003</v>
      </c>
      <c r="N1937" t="str">
        <f t="shared" si="30"/>
        <v>Donates often</v>
      </c>
    </row>
    <row r="1938" spans="1:14" x14ac:dyDescent="0.2">
      <c r="A1938" s="2">
        <v>81630</v>
      </c>
      <c r="B1938" t="s">
        <v>11</v>
      </c>
      <c r="C1938" t="s">
        <v>2</v>
      </c>
      <c r="D1938">
        <v>182</v>
      </c>
      <c r="E1938">
        <v>78</v>
      </c>
      <c r="F1938">
        <v>209</v>
      </c>
      <c r="G1938">
        <v>0</v>
      </c>
      <c r="H1938" s="3">
        <v>8279</v>
      </c>
      <c r="I1938">
        <v>2</v>
      </c>
      <c r="J1938">
        <v>59</v>
      </c>
      <c r="K1938">
        <v>181</v>
      </c>
      <c r="L1938">
        <v>126</v>
      </c>
      <c r="M1938">
        <v>4.3529411769999999</v>
      </c>
      <c r="N1938" t="str">
        <f t="shared" si="30"/>
        <v>Donates often</v>
      </c>
    </row>
    <row r="1939" spans="1:14" x14ac:dyDescent="0.2">
      <c r="A1939" s="2">
        <v>57087</v>
      </c>
      <c r="B1939" t="s">
        <v>3</v>
      </c>
      <c r="C1939" t="s">
        <v>0</v>
      </c>
      <c r="D1939">
        <v>821</v>
      </c>
      <c r="E1939">
        <v>259</v>
      </c>
      <c r="F1939">
        <v>334</v>
      </c>
      <c r="G1939">
        <v>1</v>
      </c>
      <c r="H1939" s="3">
        <v>10613</v>
      </c>
      <c r="I1939">
        <v>1</v>
      </c>
      <c r="J1939">
        <v>80</v>
      </c>
      <c r="K1939">
        <v>298</v>
      </c>
      <c r="L1939">
        <v>304</v>
      </c>
      <c r="M1939">
        <v>11.66666667</v>
      </c>
      <c r="N1939" t="str">
        <f t="shared" si="30"/>
        <v>Donates often</v>
      </c>
    </row>
    <row r="1940" spans="1:14" x14ac:dyDescent="0.2">
      <c r="A1940" s="2">
        <v>81985</v>
      </c>
      <c r="B1940" t="s">
        <v>11</v>
      </c>
      <c r="C1940" t="s">
        <v>0</v>
      </c>
      <c r="D1940">
        <v>486</v>
      </c>
      <c r="E1940">
        <v>274</v>
      </c>
      <c r="F1940">
        <v>336</v>
      </c>
      <c r="G1940">
        <v>0</v>
      </c>
      <c r="H1940" s="3">
        <v>11085</v>
      </c>
      <c r="I1940">
        <v>0</v>
      </c>
      <c r="J1940">
        <v>83</v>
      </c>
      <c r="K1940">
        <v>327</v>
      </c>
      <c r="L1940">
        <v>289</v>
      </c>
      <c r="M1940">
        <v>7.5454545450000001</v>
      </c>
      <c r="N1940" t="str">
        <f t="shared" si="30"/>
        <v>Donates often</v>
      </c>
    </row>
    <row r="1941" spans="1:14" x14ac:dyDescent="0.2">
      <c r="A1941" s="2">
        <v>148795</v>
      </c>
      <c r="B1941" t="s">
        <v>4</v>
      </c>
      <c r="C1941" t="s">
        <v>0</v>
      </c>
      <c r="D1941">
        <v>2259</v>
      </c>
      <c r="E1941">
        <v>557</v>
      </c>
      <c r="F1941">
        <v>603</v>
      </c>
      <c r="G1941">
        <v>71</v>
      </c>
      <c r="H1941" s="3">
        <v>18914</v>
      </c>
      <c r="I1941">
        <v>18</v>
      </c>
      <c r="J1941">
        <v>48</v>
      </c>
      <c r="K1941">
        <v>567</v>
      </c>
      <c r="L1941">
        <v>600</v>
      </c>
      <c r="M1941">
        <v>6.4</v>
      </c>
      <c r="N1941" t="str">
        <f t="shared" si="30"/>
        <v>Donates rarely</v>
      </c>
    </row>
    <row r="1942" spans="1:14" x14ac:dyDescent="0.2">
      <c r="A1942" s="2">
        <v>78778</v>
      </c>
      <c r="B1942" t="s">
        <v>11</v>
      </c>
      <c r="C1942" t="s">
        <v>0</v>
      </c>
      <c r="D1942">
        <v>659</v>
      </c>
      <c r="E1942">
        <v>315</v>
      </c>
      <c r="F1942">
        <v>399</v>
      </c>
      <c r="G1942">
        <v>0</v>
      </c>
      <c r="H1942" s="3">
        <v>14721</v>
      </c>
      <c r="I1942">
        <v>9</v>
      </c>
      <c r="J1942">
        <v>83</v>
      </c>
      <c r="K1942">
        <v>365</v>
      </c>
      <c r="L1942">
        <v>356</v>
      </c>
      <c r="M1942">
        <v>13.16666667</v>
      </c>
      <c r="N1942" t="str">
        <f t="shared" si="30"/>
        <v>Donates often</v>
      </c>
    </row>
    <row r="1943" spans="1:14" x14ac:dyDescent="0.2">
      <c r="A1943" s="2">
        <v>121256</v>
      </c>
      <c r="B1943" t="s">
        <v>6</v>
      </c>
      <c r="C1943" t="s">
        <v>0</v>
      </c>
      <c r="D1943">
        <v>423</v>
      </c>
      <c r="E1943">
        <v>294</v>
      </c>
      <c r="F1943">
        <v>360</v>
      </c>
      <c r="G1943">
        <v>0</v>
      </c>
      <c r="H1943" s="3">
        <v>10114</v>
      </c>
      <c r="I1943">
        <v>6</v>
      </c>
      <c r="J1943">
        <v>73</v>
      </c>
      <c r="K1943">
        <v>323</v>
      </c>
      <c r="L1943">
        <v>322</v>
      </c>
      <c r="M1943">
        <v>9.6956521739999992</v>
      </c>
      <c r="N1943" t="str">
        <f t="shared" si="30"/>
        <v>Donates often</v>
      </c>
    </row>
    <row r="1944" spans="1:14" x14ac:dyDescent="0.2">
      <c r="A1944" s="2">
        <v>177041</v>
      </c>
      <c r="B1944" t="s">
        <v>28</v>
      </c>
      <c r="C1944" t="s">
        <v>2</v>
      </c>
      <c r="D1944">
        <v>661</v>
      </c>
      <c r="E1944">
        <v>259</v>
      </c>
      <c r="F1944">
        <v>327</v>
      </c>
      <c r="G1944">
        <v>3</v>
      </c>
      <c r="H1944" s="3">
        <v>11461</v>
      </c>
      <c r="I1944">
        <v>1</v>
      </c>
      <c r="J1944">
        <v>47</v>
      </c>
      <c r="K1944">
        <v>286</v>
      </c>
      <c r="L1944">
        <v>292</v>
      </c>
      <c r="M1944">
        <v>12.5</v>
      </c>
      <c r="N1944" t="str">
        <f t="shared" si="30"/>
        <v>Donates rarely</v>
      </c>
    </row>
    <row r="1945" spans="1:14" x14ac:dyDescent="0.2">
      <c r="A1945" s="2">
        <v>141209</v>
      </c>
      <c r="B1945" t="s">
        <v>21</v>
      </c>
      <c r="C1945" t="s">
        <v>0</v>
      </c>
      <c r="D1945">
        <v>660</v>
      </c>
      <c r="E1945">
        <v>203</v>
      </c>
      <c r="F1945">
        <v>262</v>
      </c>
      <c r="G1945">
        <v>0</v>
      </c>
      <c r="H1945" s="3">
        <v>12060</v>
      </c>
      <c r="I1945">
        <v>10</v>
      </c>
      <c r="J1945">
        <v>43</v>
      </c>
      <c r="K1945">
        <v>238</v>
      </c>
      <c r="L1945">
        <v>223</v>
      </c>
      <c r="M1945">
        <v>15.33333333</v>
      </c>
      <c r="N1945" t="str">
        <f t="shared" si="30"/>
        <v>Donates often</v>
      </c>
    </row>
    <row r="1946" spans="1:14" x14ac:dyDescent="0.2">
      <c r="A1946" s="2">
        <v>75346</v>
      </c>
      <c r="B1946" t="s">
        <v>16</v>
      </c>
      <c r="C1946" t="s">
        <v>0</v>
      </c>
      <c r="D1946">
        <v>349</v>
      </c>
      <c r="E1946">
        <v>228</v>
      </c>
      <c r="F1946">
        <v>311</v>
      </c>
      <c r="G1946">
        <v>0</v>
      </c>
      <c r="H1946" s="3">
        <v>10584</v>
      </c>
      <c r="I1946">
        <v>4</v>
      </c>
      <c r="J1946">
        <v>76</v>
      </c>
      <c r="K1946">
        <v>308</v>
      </c>
      <c r="L1946">
        <v>259</v>
      </c>
      <c r="M1946">
        <v>8.1111111109999996</v>
      </c>
      <c r="N1946" t="str">
        <f t="shared" si="30"/>
        <v>Donates often</v>
      </c>
    </row>
    <row r="1947" spans="1:14" x14ac:dyDescent="0.2">
      <c r="A1947" s="2">
        <v>187318</v>
      </c>
      <c r="B1947" t="s">
        <v>19</v>
      </c>
      <c r="C1947" t="s">
        <v>2</v>
      </c>
      <c r="D1947">
        <v>550</v>
      </c>
      <c r="E1947">
        <v>249</v>
      </c>
      <c r="F1947">
        <v>360</v>
      </c>
      <c r="G1947">
        <v>1</v>
      </c>
      <c r="H1947" s="3">
        <v>12591</v>
      </c>
      <c r="I1947">
        <v>2</v>
      </c>
      <c r="J1947">
        <v>79</v>
      </c>
      <c r="K1947">
        <v>356</v>
      </c>
      <c r="L1947">
        <v>293</v>
      </c>
      <c r="M1947">
        <v>12.5</v>
      </c>
      <c r="N1947" t="str">
        <f t="shared" si="30"/>
        <v>Donates rarely</v>
      </c>
    </row>
    <row r="1948" spans="1:14" x14ac:dyDescent="0.2">
      <c r="A1948" s="2">
        <v>22119</v>
      </c>
      <c r="B1948" t="s">
        <v>19</v>
      </c>
      <c r="C1948" t="s">
        <v>0</v>
      </c>
      <c r="D1948">
        <v>508</v>
      </c>
      <c r="E1948">
        <v>193</v>
      </c>
      <c r="F1948">
        <v>280</v>
      </c>
      <c r="G1948">
        <v>5</v>
      </c>
      <c r="H1948" s="3">
        <v>9443</v>
      </c>
      <c r="I1948">
        <v>0</v>
      </c>
      <c r="J1948">
        <v>74</v>
      </c>
      <c r="K1948">
        <v>224</v>
      </c>
      <c r="L1948">
        <v>245</v>
      </c>
      <c r="M1948">
        <v>9.4285714289999998</v>
      </c>
      <c r="N1948" t="str">
        <f t="shared" si="30"/>
        <v>Donates often</v>
      </c>
    </row>
    <row r="1949" spans="1:14" x14ac:dyDescent="0.2">
      <c r="A1949" s="2">
        <v>22149</v>
      </c>
      <c r="B1949" t="s">
        <v>19</v>
      </c>
      <c r="C1949" t="s">
        <v>0</v>
      </c>
      <c r="D1949">
        <v>639</v>
      </c>
      <c r="E1949">
        <v>228</v>
      </c>
      <c r="F1949">
        <v>333</v>
      </c>
      <c r="G1949">
        <v>2</v>
      </c>
      <c r="H1949" s="3">
        <v>12224</v>
      </c>
      <c r="I1949">
        <v>1</v>
      </c>
      <c r="J1949">
        <v>77</v>
      </c>
      <c r="K1949">
        <v>269</v>
      </c>
      <c r="L1949">
        <v>289</v>
      </c>
      <c r="M1949">
        <v>9.25</v>
      </c>
      <c r="N1949" t="str">
        <f t="shared" si="30"/>
        <v>Donates rarely</v>
      </c>
    </row>
    <row r="1950" spans="1:14" x14ac:dyDescent="0.2">
      <c r="A1950" s="2">
        <v>32622</v>
      </c>
      <c r="B1950" t="s">
        <v>7</v>
      </c>
      <c r="C1950" t="s">
        <v>0</v>
      </c>
      <c r="D1950">
        <v>533</v>
      </c>
      <c r="E1950">
        <v>201</v>
      </c>
      <c r="F1950">
        <v>286</v>
      </c>
      <c r="G1950">
        <v>4</v>
      </c>
      <c r="H1950" s="3">
        <v>10597</v>
      </c>
      <c r="I1950">
        <v>3</v>
      </c>
      <c r="J1950">
        <v>25</v>
      </c>
      <c r="K1950">
        <v>230</v>
      </c>
      <c r="L1950">
        <v>256</v>
      </c>
      <c r="M1950">
        <v>23.833333329999999</v>
      </c>
      <c r="N1950" t="str">
        <f t="shared" si="30"/>
        <v>Donates often</v>
      </c>
    </row>
    <row r="1951" spans="1:14" x14ac:dyDescent="0.2">
      <c r="A1951" s="2">
        <v>76758</v>
      </c>
      <c r="B1951" t="s">
        <v>16</v>
      </c>
      <c r="C1951" t="s">
        <v>2</v>
      </c>
      <c r="D1951">
        <v>275</v>
      </c>
      <c r="E1951">
        <v>282</v>
      </c>
      <c r="F1951">
        <v>331</v>
      </c>
      <c r="G1951">
        <v>0</v>
      </c>
      <c r="H1951" s="3">
        <v>11044</v>
      </c>
      <c r="I1951">
        <v>0</v>
      </c>
      <c r="J1951">
        <v>89</v>
      </c>
      <c r="K1951">
        <v>319</v>
      </c>
      <c r="L1951">
        <v>288</v>
      </c>
      <c r="M1951">
        <v>5.9166666670000003</v>
      </c>
      <c r="N1951" t="str">
        <f t="shared" si="30"/>
        <v>Donates often</v>
      </c>
    </row>
    <row r="1952" spans="1:14" x14ac:dyDescent="0.2">
      <c r="A1952" s="2">
        <v>70863</v>
      </c>
      <c r="B1952" t="s">
        <v>1</v>
      </c>
      <c r="C1952" t="s">
        <v>0</v>
      </c>
      <c r="D1952">
        <v>494</v>
      </c>
      <c r="E1952">
        <v>269</v>
      </c>
      <c r="F1952">
        <v>373</v>
      </c>
      <c r="G1952">
        <v>0</v>
      </c>
      <c r="H1952" s="3">
        <v>12815</v>
      </c>
      <c r="I1952">
        <v>1</v>
      </c>
      <c r="J1952">
        <v>93</v>
      </c>
      <c r="K1952">
        <v>331</v>
      </c>
      <c r="L1952">
        <v>316</v>
      </c>
      <c r="M1952">
        <v>6.5714285710000002</v>
      </c>
      <c r="N1952" t="str">
        <f t="shared" si="30"/>
        <v>Donates often</v>
      </c>
    </row>
    <row r="1953" spans="1:14" x14ac:dyDescent="0.2">
      <c r="A1953" s="2">
        <v>143996</v>
      </c>
      <c r="B1953" t="s">
        <v>4</v>
      </c>
      <c r="C1953" t="s">
        <v>2</v>
      </c>
      <c r="D1953">
        <v>5951</v>
      </c>
      <c r="E1953">
        <v>1184</v>
      </c>
      <c r="F1953">
        <v>1093</v>
      </c>
      <c r="G1953">
        <v>99</v>
      </c>
      <c r="H1953" s="3">
        <v>80928</v>
      </c>
      <c r="I1953">
        <v>25</v>
      </c>
      <c r="J1953">
        <v>36</v>
      </c>
      <c r="K1953">
        <v>1330</v>
      </c>
      <c r="L1953">
        <v>1060</v>
      </c>
      <c r="M1953">
        <v>7.0833333329999997</v>
      </c>
      <c r="N1953" t="str">
        <f t="shared" si="30"/>
        <v>Donates often</v>
      </c>
    </row>
    <row r="1954" spans="1:14" x14ac:dyDescent="0.2">
      <c r="A1954" s="2">
        <v>4314</v>
      </c>
      <c r="B1954" t="s">
        <v>27</v>
      </c>
      <c r="C1954" t="s">
        <v>2</v>
      </c>
      <c r="D1954">
        <v>678</v>
      </c>
      <c r="E1954">
        <v>267</v>
      </c>
      <c r="F1954">
        <v>370</v>
      </c>
      <c r="G1954">
        <v>1</v>
      </c>
      <c r="H1954" s="3">
        <v>11401</v>
      </c>
      <c r="I1954">
        <v>0</v>
      </c>
      <c r="J1954">
        <v>63</v>
      </c>
      <c r="K1954">
        <v>288</v>
      </c>
      <c r="L1954">
        <v>352</v>
      </c>
      <c r="M1954">
        <v>5.448275862</v>
      </c>
      <c r="N1954" t="str">
        <f t="shared" si="30"/>
        <v>Donates often</v>
      </c>
    </row>
    <row r="1955" spans="1:14" x14ac:dyDescent="0.2">
      <c r="A1955" s="2">
        <v>5835</v>
      </c>
      <c r="B1955" t="s">
        <v>18</v>
      </c>
      <c r="C1955" t="s">
        <v>2</v>
      </c>
      <c r="D1955">
        <v>404</v>
      </c>
      <c r="E1955">
        <v>256</v>
      </c>
      <c r="F1955">
        <v>347</v>
      </c>
      <c r="G1955">
        <v>0</v>
      </c>
      <c r="H1955" s="3">
        <v>11126</v>
      </c>
      <c r="I1955">
        <v>1</v>
      </c>
      <c r="J1955">
        <v>88</v>
      </c>
      <c r="K1955">
        <v>295</v>
      </c>
      <c r="L1955">
        <v>304</v>
      </c>
      <c r="M1955">
        <v>10.54761905</v>
      </c>
      <c r="N1955" t="str">
        <f t="shared" si="30"/>
        <v>Donates often</v>
      </c>
    </row>
    <row r="1956" spans="1:14" x14ac:dyDescent="0.2">
      <c r="A1956" s="2">
        <v>3891</v>
      </c>
      <c r="B1956" t="s">
        <v>6</v>
      </c>
      <c r="C1956" t="s">
        <v>2</v>
      </c>
      <c r="D1956">
        <v>283</v>
      </c>
      <c r="E1956">
        <v>212</v>
      </c>
      <c r="F1956">
        <v>333</v>
      </c>
      <c r="G1956">
        <v>0</v>
      </c>
      <c r="H1956" s="3">
        <v>9043</v>
      </c>
      <c r="I1956">
        <v>0</v>
      </c>
      <c r="J1956">
        <v>60</v>
      </c>
      <c r="K1956">
        <v>291</v>
      </c>
      <c r="L1956">
        <v>288</v>
      </c>
      <c r="M1956">
        <v>19.166666670000001</v>
      </c>
      <c r="N1956" t="str">
        <f t="shared" si="30"/>
        <v>Donates often</v>
      </c>
    </row>
    <row r="1957" spans="1:14" x14ac:dyDescent="0.2">
      <c r="A1957" s="2">
        <v>87775</v>
      </c>
      <c r="B1957" t="s">
        <v>27</v>
      </c>
      <c r="C1957" t="s">
        <v>2</v>
      </c>
      <c r="D1957">
        <v>1554</v>
      </c>
      <c r="E1957">
        <v>615</v>
      </c>
      <c r="F1957">
        <v>737</v>
      </c>
      <c r="G1957">
        <v>25</v>
      </c>
      <c r="H1957" s="3">
        <v>22600</v>
      </c>
      <c r="I1957">
        <v>6</v>
      </c>
      <c r="J1957">
        <v>77</v>
      </c>
      <c r="K1957">
        <v>663</v>
      </c>
      <c r="L1957">
        <v>689</v>
      </c>
      <c r="M1957">
        <v>14.5</v>
      </c>
      <c r="N1957" t="str">
        <f t="shared" si="30"/>
        <v>Donates rarely</v>
      </c>
    </row>
    <row r="1958" spans="1:14" x14ac:dyDescent="0.2">
      <c r="A1958" s="2">
        <v>9727</v>
      </c>
      <c r="B1958" t="s">
        <v>4</v>
      </c>
      <c r="C1958" t="s">
        <v>2</v>
      </c>
      <c r="D1958">
        <v>5908</v>
      </c>
      <c r="E1958">
        <v>1122</v>
      </c>
      <c r="F1958">
        <v>1088</v>
      </c>
      <c r="G1958">
        <v>98</v>
      </c>
      <c r="H1958" s="3">
        <v>81205</v>
      </c>
      <c r="I1958">
        <v>8</v>
      </c>
      <c r="J1958">
        <v>48</v>
      </c>
      <c r="K1958">
        <v>1267</v>
      </c>
      <c r="L1958">
        <v>991</v>
      </c>
      <c r="M1958">
        <v>81.25</v>
      </c>
      <c r="N1958" t="str">
        <f t="shared" si="30"/>
        <v>Donates often</v>
      </c>
    </row>
    <row r="1959" spans="1:14" x14ac:dyDescent="0.2">
      <c r="A1959" s="2">
        <v>188841</v>
      </c>
      <c r="B1959" t="s">
        <v>31</v>
      </c>
      <c r="C1959" t="s">
        <v>2</v>
      </c>
      <c r="D1959">
        <v>848</v>
      </c>
      <c r="E1959">
        <v>219</v>
      </c>
      <c r="F1959">
        <v>390</v>
      </c>
      <c r="G1959">
        <v>1</v>
      </c>
      <c r="H1959" s="3">
        <v>14894</v>
      </c>
      <c r="I1959">
        <v>6</v>
      </c>
      <c r="J1959">
        <v>30</v>
      </c>
      <c r="K1959">
        <v>288</v>
      </c>
      <c r="L1959">
        <v>299</v>
      </c>
      <c r="M1959">
        <v>16</v>
      </c>
      <c r="N1959" t="str">
        <f t="shared" si="30"/>
        <v>Donates rarely</v>
      </c>
    </row>
    <row r="1960" spans="1:14" x14ac:dyDescent="0.2">
      <c r="A1960" s="2">
        <v>15046</v>
      </c>
      <c r="B1960" t="s">
        <v>19</v>
      </c>
      <c r="C1960" t="s">
        <v>2</v>
      </c>
      <c r="D1960">
        <v>595</v>
      </c>
      <c r="E1960">
        <v>289</v>
      </c>
      <c r="F1960">
        <v>381</v>
      </c>
      <c r="G1960">
        <v>0</v>
      </c>
      <c r="H1960" s="3">
        <v>13060</v>
      </c>
      <c r="I1960">
        <v>0</v>
      </c>
      <c r="J1960">
        <v>85</v>
      </c>
      <c r="K1960">
        <v>346</v>
      </c>
      <c r="L1960">
        <v>330</v>
      </c>
      <c r="M1960">
        <v>2.636363636</v>
      </c>
      <c r="N1960" t="str">
        <f t="shared" si="30"/>
        <v>Donates often</v>
      </c>
    </row>
    <row r="1961" spans="1:14" x14ac:dyDescent="0.2">
      <c r="A1961" s="2">
        <v>43781</v>
      </c>
      <c r="B1961" t="s">
        <v>7</v>
      </c>
      <c r="C1961" t="s">
        <v>0</v>
      </c>
      <c r="D1961">
        <v>1069</v>
      </c>
      <c r="E1961">
        <v>198</v>
      </c>
      <c r="F1961">
        <v>367</v>
      </c>
      <c r="G1961">
        <v>7</v>
      </c>
      <c r="H1961" s="3">
        <v>16759</v>
      </c>
      <c r="I1961">
        <v>5</v>
      </c>
      <c r="J1961">
        <v>15</v>
      </c>
      <c r="K1961">
        <v>257</v>
      </c>
      <c r="L1961">
        <v>308</v>
      </c>
      <c r="M1961">
        <v>6.125</v>
      </c>
      <c r="N1961" t="str">
        <f t="shared" si="30"/>
        <v>Donates often</v>
      </c>
    </row>
    <row r="1962" spans="1:14" x14ac:dyDescent="0.2">
      <c r="A1962" s="2">
        <v>182319</v>
      </c>
      <c r="B1962" t="s">
        <v>15</v>
      </c>
      <c r="C1962" t="s">
        <v>0</v>
      </c>
      <c r="D1962">
        <v>874</v>
      </c>
      <c r="E1962">
        <v>355</v>
      </c>
      <c r="F1962">
        <v>418</v>
      </c>
      <c r="G1962">
        <v>2</v>
      </c>
      <c r="H1962" s="3">
        <v>13393</v>
      </c>
      <c r="I1962">
        <v>1</v>
      </c>
      <c r="J1962">
        <v>58</v>
      </c>
      <c r="K1962">
        <v>370</v>
      </c>
      <c r="L1962">
        <v>389</v>
      </c>
      <c r="M1962">
        <v>4.04</v>
      </c>
      <c r="N1962" t="str">
        <f t="shared" si="30"/>
        <v>Donates rarely</v>
      </c>
    </row>
    <row r="1963" spans="1:14" x14ac:dyDescent="0.2">
      <c r="A1963" s="2">
        <v>130369</v>
      </c>
      <c r="B1963" t="s">
        <v>21</v>
      </c>
      <c r="C1963" t="s">
        <v>2</v>
      </c>
      <c r="D1963">
        <v>1017</v>
      </c>
      <c r="E1963">
        <v>496</v>
      </c>
      <c r="F1963">
        <v>554</v>
      </c>
      <c r="G1963">
        <v>0</v>
      </c>
      <c r="H1963" s="3">
        <v>21385</v>
      </c>
      <c r="I1963">
        <v>1</v>
      </c>
      <c r="J1963">
        <v>47</v>
      </c>
      <c r="K1963">
        <v>510</v>
      </c>
      <c r="L1963">
        <v>537</v>
      </c>
      <c r="M1963">
        <v>18.176470590000001</v>
      </c>
      <c r="N1963" t="str">
        <f t="shared" si="30"/>
        <v>Donates often</v>
      </c>
    </row>
    <row r="1964" spans="1:14" x14ac:dyDescent="0.2">
      <c r="A1964" s="2">
        <v>147758</v>
      </c>
      <c r="B1964" t="s">
        <v>4</v>
      </c>
      <c r="C1964" t="s">
        <v>2</v>
      </c>
      <c r="D1964">
        <v>5643</v>
      </c>
      <c r="E1964">
        <v>772</v>
      </c>
      <c r="F1964">
        <v>971</v>
      </c>
      <c r="G1964">
        <v>98</v>
      </c>
      <c r="H1964" s="3">
        <v>55164</v>
      </c>
      <c r="I1964">
        <v>7</v>
      </c>
      <c r="J1964">
        <v>36</v>
      </c>
      <c r="K1964">
        <v>939</v>
      </c>
      <c r="L1964">
        <v>828</v>
      </c>
      <c r="M1964">
        <v>13.33333333</v>
      </c>
      <c r="N1964" t="str">
        <f t="shared" si="30"/>
        <v>Donates often</v>
      </c>
    </row>
    <row r="1965" spans="1:14" x14ac:dyDescent="0.2">
      <c r="A1965" s="2">
        <v>18761</v>
      </c>
      <c r="B1965" t="s">
        <v>19</v>
      </c>
      <c r="C1965" t="s">
        <v>2</v>
      </c>
      <c r="D1965">
        <v>714</v>
      </c>
      <c r="E1965">
        <v>425</v>
      </c>
      <c r="F1965">
        <v>432</v>
      </c>
      <c r="G1965">
        <v>0</v>
      </c>
      <c r="H1965" s="3">
        <v>13695</v>
      </c>
      <c r="I1965">
        <v>4</v>
      </c>
      <c r="J1965">
        <v>60</v>
      </c>
      <c r="K1965">
        <v>434</v>
      </c>
      <c r="L1965">
        <v>419</v>
      </c>
      <c r="M1965">
        <v>9.0833333330000006</v>
      </c>
      <c r="N1965" t="str">
        <f t="shared" si="30"/>
        <v>Donates often</v>
      </c>
    </row>
    <row r="1966" spans="1:14" x14ac:dyDescent="0.2">
      <c r="A1966" s="2">
        <v>104234</v>
      </c>
      <c r="B1966" t="s">
        <v>8</v>
      </c>
      <c r="C1966" t="s">
        <v>0</v>
      </c>
      <c r="D1966">
        <v>915</v>
      </c>
      <c r="E1966">
        <v>506</v>
      </c>
      <c r="F1966">
        <v>561</v>
      </c>
      <c r="G1966">
        <v>1</v>
      </c>
      <c r="H1966" s="3">
        <v>18191</v>
      </c>
      <c r="I1966">
        <v>0</v>
      </c>
      <c r="J1966">
        <v>60</v>
      </c>
      <c r="K1966">
        <v>513</v>
      </c>
      <c r="L1966">
        <v>559</v>
      </c>
      <c r="M1966">
        <v>9.1428571430000005</v>
      </c>
      <c r="N1966" t="str">
        <f t="shared" si="30"/>
        <v>Donates often</v>
      </c>
    </row>
    <row r="1967" spans="1:14" x14ac:dyDescent="0.2">
      <c r="A1967" s="2">
        <v>30185</v>
      </c>
      <c r="B1967" t="s">
        <v>5</v>
      </c>
      <c r="C1967" t="s">
        <v>2</v>
      </c>
      <c r="D1967">
        <v>748</v>
      </c>
      <c r="E1967">
        <v>352</v>
      </c>
      <c r="F1967">
        <v>423</v>
      </c>
      <c r="G1967">
        <v>1</v>
      </c>
      <c r="H1967" s="3">
        <v>13998</v>
      </c>
      <c r="I1967">
        <v>1</v>
      </c>
      <c r="J1967">
        <v>62</v>
      </c>
      <c r="K1967">
        <v>372</v>
      </c>
      <c r="L1967">
        <v>369</v>
      </c>
      <c r="M1967">
        <v>10</v>
      </c>
      <c r="N1967" t="str">
        <f t="shared" si="30"/>
        <v>Donates rarely</v>
      </c>
    </row>
    <row r="1968" spans="1:14" x14ac:dyDescent="0.2">
      <c r="A1968" s="2">
        <v>30907</v>
      </c>
      <c r="B1968" t="s">
        <v>5</v>
      </c>
      <c r="C1968" t="s">
        <v>0</v>
      </c>
      <c r="D1968">
        <v>803</v>
      </c>
      <c r="E1968">
        <v>450</v>
      </c>
      <c r="F1968">
        <v>597</v>
      </c>
      <c r="G1968">
        <v>2</v>
      </c>
      <c r="H1968" s="3">
        <v>21132</v>
      </c>
      <c r="I1968">
        <v>8</v>
      </c>
      <c r="J1968">
        <v>41</v>
      </c>
      <c r="K1968">
        <v>495</v>
      </c>
      <c r="L1968">
        <v>547</v>
      </c>
      <c r="M1968">
        <v>15</v>
      </c>
      <c r="N1968" t="str">
        <f t="shared" si="30"/>
        <v>Donates rarely</v>
      </c>
    </row>
    <row r="1969" spans="1:14" x14ac:dyDescent="0.2">
      <c r="A1969" s="2">
        <v>105371</v>
      </c>
      <c r="B1969" t="s">
        <v>20</v>
      </c>
      <c r="D1969">
        <v>208</v>
      </c>
      <c r="E1969">
        <v>201</v>
      </c>
      <c r="F1969">
        <v>296</v>
      </c>
      <c r="G1969">
        <v>0</v>
      </c>
      <c r="H1969" s="3">
        <v>11136</v>
      </c>
      <c r="I1969">
        <v>0</v>
      </c>
      <c r="J1969">
        <v>79</v>
      </c>
      <c r="K1969">
        <v>242</v>
      </c>
      <c r="L1969">
        <v>255</v>
      </c>
      <c r="M1969">
        <v>17.176470590000001</v>
      </c>
      <c r="N1969" t="str">
        <f t="shared" si="30"/>
        <v>Donates often</v>
      </c>
    </row>
    <row r="1970" spans="1:14" x14ac:dyDescent="0.2">
      <c r="A1970" s="2">
        <v>57058</v>
      </c>
      <c r="B1970" t="s">
        <v>3</v>
      </c>
      <c r="C1970" t="s">
        <v>0</v>
      </c>
      <c r="D1970">
        <v>432</v>
      </c>
      <c r="E1970">
        <v>174</v>
      </c>
      <c r="F1970">
        <v>279</v>
      </c>
      <c r="G1970">
        <v>1</v>
      </c>
      <c r="H1970" s="3">
        <v>8763</v>
      </c>
      <c r="I1970">
        <v>0</v>
      </c>
      <c r="J1970">
        <v>73</v>
      </c>
      <c r="K1970">
        <v>230</v>
      </c>
      <c r="L1970">
        <v>223</v>
      </c>
      <c r="M1970">
        <v>11.1</v>
      </c>
      <c r="N1970" t="str">
        <f t="shared" si="30"/>
        <v>Donates rarely</v>
      </c>
    </row>
    <row r="1971" spans="1:14" x14ac:dyDescent="0.2">
      <c r="A1971" s="2">
        <v>160851</v>
      </c>
      <c r="B1971" t="s">
        <v>4</v>
      </c>
      <c r="C1971" t="s">
        <v>0</v>
      </c>
      <c r="D1971">
        <v>1485</v>
      </c>
      <c r="E1971">
        <v>399</v>
      </c>
      <c r="F1971">
        <v>469</v>
      </c>
      <c r="G1971">
        <v>4</v>
      </c>
      <c r="H1971" s="3">
        <v>15254</v>
      </c>
      <c r="I1971">
        <v>9</v>
      </c>
      <c r="J1971">
        <v>60</v>
      </c>
      <c r="K1971">
        <v>478</v>
      </c>
      <c r="L1971">
        <v>432</v>
      </c>
      <c r="M1971">
        <v>12.875</v>
      </c>
      <c r="N1971" t="str">
        <f t="shared" si="30"/>
        <v>Donates often</v>
      </c>
    </row>
    <row r="1972" spans="1:14" x14ac:dyDescent="0.2">
      <c r="A1972" s="2">
        <v>163546</v>
      </c>
      <c r="B1972" t="s">
        <v>4</v>
      </c>
      <c r="C1972" t="s">
        <v>0</v>
      </c>
      <c r="D1972">
        <v>4169</v>
      </c>
      <c r="E1972">
        <v>540</v>
      </c>
      <c r="F1972">
        <v>667</v>
      </c>
      <c r="G1972">
        <v>95</v>
      </c>
      <c r="H1972" s="3">
        <v>24535</v>
      </c>
      <c r="I1972">
        <v>29</v>
      </c>
      <c r="J1972">
        <v>41</v>
      </c>
      <c r="K1972">
        <v>670</v>
      </c>
      <c r="L1972">
        <v>570</v>
      </c>
      <c r="M1972">
        <v>11.85714286</v>
      </c>
      <c r="N1972" t="str">
        <f t="shared" si="30"/>
        <v>Donates often</v>
      </c>
    </row>
    <row r="1973" spans="1:14" x14ac:dyDescent="0.2">
      <c r="A1973" s="2">
        <v>176053</v>
      </c>
      <c r="B1973" t="s">
        <v>28</v>
      </c>
      <c r="C1973" t="s">
        <v>0</v>
      </c>
      <c r="D1973">
        <v>0</v>
      </c>
      <c r="E1973">
        <v>0</v>
      </c>
      <c r="F1973">
        <v>0</v>
      </c>
      <c r="G1973">
        <v>0</v>
      </c>
      <c r="H1973" s="3">
        <v>0</v>
      </c>
      <c r="I1973">
        <v>0</v>
      </c>
      <c r="J1973">
        <v>0</v>
      </c>
      <c r="K1973">
        <v>0</v>
      </c>
      <c r="L1973">
        <v>0</v>
      </c>
      <c r="M1973">
        <v>9</v>
      </c>
      <c r="N1973" t="str">
        <f t="shared" si="30"/>
        <v>Donates rarely</v>
      </c>
    </row>
    <row r="1974" spans="1:14" x14ac:dyDescent="0.2">
      <c r="A1974" s="2">
        <v>149534</v>
      </c>
      <c r="B1974" t="s">
        <v>4</v>
      </c>
      <c r="C1974" t="s">
        <v>2</v>
      </c>
      <c r="D1974">
        <v>5000</v>
      </c>
      <c r="E1974">
        <v>850</v>
      </c>
      <c r="F1974">
        <v>931</v>
      </c>
      <c r="G1974">
        <v>98</v>
      </c>
      <c r="H1974" s="3">
        <v>39028</v>
      </c>
      <c r="I1974">
        <v>16</v>
      </c>
      <c r="J1974">
        <v>42</v>
      </c>
      <c r="K1974">
        <v>931</v>
      </c>
      <c r="L1974">
        <v>862</v>
      </c>
      <c r="M1974">
        <v>25</v>
      </c>
      <c r="N1974" t="str">
        <f t="shared" si="30"/>
        <v>Donates rarely</v>
      </c>
    </row>
    <row r="1975" spans="1:14" x14ac:dyDescent="0.2">
      <c r="A1975" s="2">
        <v>156152</v>
      </c>
      <c r="B1975" t="s">
        <v>4</v>
      </c>
      <c r="C1975" t="s">
        <v>2</v>
      </c>
      <c r="D1975">
        <v>1115</v>
      </c>
      <c r="E1975">
        <v>313</v>
      </c>
      <c r="F1975">
        <v>391</v>
      </c>
      <c r="G1975">
        <v>4</v>
      </c>
      <c r="H1975" s="3">
        <v>16625</v>
      </c>
      <c r="I1975">
        <v>9</v>
      </c>
      <c r="J1975">
        <v>37</v>
      </c>
      <c r="K1975">
        <v>340</v>
      </c>
      <c r="L1975">
        <v>354</v>
      </c>
      <c r="M1975">
        <v>11.4375</v>
      </c>
      <c r="N1975" t="str">
        <f t="shared" si="30"/>
        <v>Donates often</v>
      </c>
    </row>
    <row r="1976" spans="1:14" x14ac:dyDescent="0.2">
      <c r="A1976" s="2">
        <v>67177</v>
      </c>
      <c r="B1976" t="s">
        <v>1</v>
      </c>
      <c r="C1976" t="s">
        <v>2</v>
      </c>
      <c r="D1976">
        <v>709</v>
      </c>
      <c r="E1976">
        <v>504</v>
      </c>
      <c r="F1976">
        <v>539</v>
      </c>
      <c r="G1976">
        <v>0</v>
      </c>
      <c r="H1976" s="3">
        <v>17801</v>
      </c>
      <c r="I1976">
        <v>2</v>
      </c>
      <c r="J1976">
        <v>79</v>
      </c>
      <c r="K1976">
        <v>515</v>
      </c>
      <c r="L1976">
        <v>522</v>
      </c>
      <c r="M1976">
        <v>9.9375</v>
      </c>
      <c r="N1976" t="str">
        <f t="shared" si="30"/>
        <v>Donates often</v>
      </c>
    </row>
    <row r="1977" spans="1:14" x14ac:dyDescent="0.2">
      <c r="A1977" s="2">
        <v>34475</v>
      </c>
      <c r="B1977" t="s">
        <v>7</v>
      </c>
      <c r="C1977" t="s">
        <v>0</v>
      </c>
      <c r="D1977">
        <v>696</v>
      </c>
      <c r="E1977">
        <v>277</v>
      </c>
      <c r="F1977">
        <v>355</v>
      </c>
      <c r="G1977">
        <v>2</v>
      </c>
      <c r="H1977" s="3">
        <v>12415</v>
      </c>
      <c r="I1977">
        <v>3</v>
      </c>
      <c r="J1977">
        <v>51</v>
      </c>
      <c r="K1977">
        <v>314</v>
      </c>
      <c r="L1977">
        <v>325</v>
      </c>
      <c r="M1977">
        <v>20.399999999999999</v>
      </c>
      <c r="N1977" t="str">
        <f t="shared" si="30"/>
        <v>Donates rarely</v>
      </c>
    </row>
    <row r="1978" spans="1:14" x14ac:dyDescent="0.2">
      <c r="A1978" s="2">
        <v>114803</v>
      </c>
      <c r="B1978" t="s">
        <v>35</v>
      </c>
      <c r="C1978" t="s">
        <v>2</v>
      </c>
      <c r="D1978">
        <v>911</v>
      </c>
      <c r="E1978">
        <v>384</v>
      </c>
      <c r="F1978">
        <v>613</v>
      </c>
      <c r="G1978">
        <v>16</v>
      </c>
      <c r="H1978" s="3">
        <v>31001</v>
      </c>
      <c r="I1978">
        <v>2</v>
      </c>
      <c r="J1978">
        <v>58</v>
      </c>
      <c r="K1978">
        <v>496</v>
      </c>
      <c r="L1978">
        <v>497</v>
      </c>
      <c r="M1978">
        <v>6.3333333329999997</v>
      </c>
      <c r="N1978" t="str">
        <f t="shared" si="30"/>
        <v>Donates often</v>
      </c>
    </row>
    <row r="1979" spans="1:14" x14ac:dyDescent="0.2">
      <c r="A1979" s="2">
        <v>15332</v>
      </c>
      <c r="B1979" t="s">
        <v>19</v>
      </c>
      <c r="C1979" t="s">
        <v>0</v>
      </c>
      <c r="D1979">
        <v>723</v>
      </c>
      <c r="E1979">
        <v>371</v>
      </c>
      <c r="F1979">
        <v>456</v>
      </c>
      <c r="G1979">
        <v>0</v>
      </c>
      <c r="H1979" s="3">
        <v>18915</v>
      </c>
      <c r="I1979">
        <v>6</v>
      </c>
      <c r="J1979">
        <v>47</v>
      </c>
      <c r="K1979">
        <v>414</v>
      </c>
      <c r="L1979">
        <v>398</v>
      </c>
      <c r="M1979">
        <v>6.538461539</v>
      </c>
      <c r="N1979" t="str">
        <f t="shared" si="30"/>
        <v>Donates often</v>
      </c>
    </row>
    <row r="1980" spans="1:14" x14ac:dyDescent="0.2">
      <c r="A1980" s="2">
        <v>119966</v>
      </c>
      <c r="B1980" t="s">
        <v>6</v>
      </c>
      <c r="C1980" t="s">
        <v>2</v>
      </c>
      <c r="D1980">
        <v>321</v>
      </c>
      <c r="E1980">
        <v>225</v>
      </c>
      <c r="F1980">
        <v>281</v>
      </c>
      <c r="G1980">
        <v>0</v>
      </c>
      <c r="H1980" s="3">
        <v>9372</v>
      </c>
      <c r="I1980">
        <v>3</v>
      </c>
      <c r="J1980">
        <v>68</v>
      </c>
      <c r="K1980">
        <v>264</v>
      </c>
      <c r="L1980">
        <v>243</v>
      </c>
      <c r="M1980">
        <v>8.0588235289999997</v>
      </c>
      <c r="N1980" t="str">
        <f t="shared" si="30"/>
        <v>Donates often</v>
      </c>
    </row>
    <row r="1981" spans="1:14" x14ac:dyDescent="0.2">
      <c r="A1981" s="2">
        <v>152470</v>
      </c>
      <c r="B1981" t="s">
        <v>4</v>
      </c>
      <c r="C1981" t="s">
        <v>2</v>
      </c>
      <c r="D1981">
        <v>5725</v>
      </c>
      <c r="E1981">
        <v>610</v>
      </c>
      <c r="F1981">
        <v>807</v>
      </c>
      <c r="G1981">
        <v>97</v>
      </c>
      <c r="H1981" s="3">
        <v>53158</v>
      </c>
      <c r="I1981">
        <v>13</v>
      </c>
      <c r="J1981">
        <v>22</v>
      </c>
      <c r="K1981">
        <v>763</v>
      </c>
      <c r="L1981">
        <v>698</v>
      </c>
      <c r="M1981">
        <v>23.727272729999999</v>
      </c>
      <c r="N1981" t="str">
        <f t="shared" si="30"/>
        <v>Donates often</v>
      </c>
    </row>
    <row r="1982" spans="1:14" x14ac:dyDescent="0.2">
      <c r="A1982" s="2">
        <v>48527</v>
      </c>
      <c r="B1982" t="s">
        <v>25</v>
      </c>
      <c r="C1982" t="s">
        <v>0</v>
      </c>
      <c r="D1982">
        <v>931</v>
      </c>
      <c r="E1982">
        <v>407</v>
      </c>
      <c r="F1982">
        <v>496</v>
      </c>
      <c r="G1982">
        <v>0</v>
      </c>
      <c r="H1982" s="3">
        <v>17743</v>
      </c>
      <c r="I1982">
        <v>0</v>
      </c>
      <c r="J1982">
        <v>65</v>
      </c>
      <c r="K1982">
        <v>502</v>
      </c>
      <c r="L1982">
        <v>439</v>
      </c>
      <c r="M1982">
        <v>4.4166666670000003</v>
      </c>
      <c r="N1982" t="str">
        <f t="shared" si="30"/>
        <v>Donates often</v>
      </c>
    </row>
    <row r="1983" spans="1:14" x14ac:dyDescent="0.2">
      <c r="A1983" s="2">
        <v>171528</v>
      </c>
      <c r="B1983" t="s">
        <v>4</v>
      </c>
      <c r="C1983" t="s">
        <v>2</v>
      </c>
      <c r="D1983">
        <v>1895</v>
      </c>
      <c r="E1983">
        <v>317</v>
      </c>
      <c r="F1983">
        <v>471</v>
      </c>
      <c r="G1983">
        <v>46</v>
      </c>
      <c r="H1983" s="3">
        <v>17431</v>
      </c>
      <c r="I1983">
        <v>10</v>
      </c>
      <c r="J1983">
        <v>62</v>
      </c>
      <c r="K1983">
        <v>389</v>
      </c>
      <c r="L1983">
        <v>405</v>
      </c>
      <c r="M1983">
        <v>6.7058823529999998</v>
      </c>
      <c r="N1983" t="str">
        <f t="shared" si="30"/>
        <v>Donates often</v>
      </c>
    </row>
    <row r="1984" spans="1:14" x14ac:dyDescent="0.2">
      <c r="A1984" s="2">
        <v>50122</v>
      </c>
      <c r="B1984" t="s">
        <v>13</v>
      </c>
      <c r="C1984" t="s">
        <v>2</v>
      </c>
      <c r="D1984">
        <v>715</v>
      </c>
      <c r="E1984">
        <v>318</v>
      </c>
      <c r="F1984">
        <v>370</v>
      </c>
      <c r="G1984">
        <v>2</v>
      </c>
      <c r="H1984" s="3">
        <v>12416</v>
      </c>
      <c r="I1984">
        <v>0</v>
      </c>
      <c r="J1984">
        <v>75</v>
      </c>
      <c r="K1984">
        <v>340</v>
      </c>
      <c r="L1984">
        <v>352</v>
      </c>
      <c r="M1984">
        <v>9.25</v>
      </c>
      <c r="N1984" t="str">
        <f t="shared" si="30"/>
        <v>Donates rarely</v>
      </c>
    </row>
    <row r="1985" spans="1:14" x14ac:dyDescent="0.2">
      <c r="A1985" s="2">
        <v>92293</v>
      </c>
      <c r="B1985" t="s">
        <v>27</v>
      </c>
      <c r="C1985" t="s">
        <v>2</v>
      </c>
      <c r="D1985">
        <v>3359</v>
      </c>
      <c r="E1985">
        <v>878</v>
      </c>
      <c r="F1985">
        <v>973</v>
      </c>
      <c r="G1985">
        <v>87</v>
      </c>
      <c r="H1985" s="3">
        <v>35266</v>
      </c>
      <c r="I1985">
        <v>16</v>
      </c>
      <c r="J1985">
        <v>74</v>
      </c>
      <c r="K1985">
        <v>897</v>
      </c>
      <c r="L1985">
        <v>934</v>
      </c>
      <c r="M1985">
        <v>5.8</v>
      </c>
      <c r="N1985" t="str">
        <f t="shared" si="30"/>
        <v>Donates rarely</v>
      </c>
    </row>
    <row r="1986" spans="1:14" x14ac:dyDescent="0.2">
      <c r="A1986" s="2">
        <v>47191</v>
      </c>
      <c r="B1986" t="s">
        <v>25</v>
      </c>
      <c r="C1986" t="s">
        <v>2</v>
      </c>
      <c r="D1986">
        <v>950</v>
      </c>
      <c r="E1986">
        <v>264</v>
      </c>
      <c r="F1986">
        <v>378</v>
      </c>
      <c r="G1986">
        <v>3</v>
      </c>
      <c r="H1986" s="3">
        <v>20090</v>
      </c>
      <c r="I1986">
        <v>6</v>
      </c>
      <c r="J1986">
        <v>55</v>
      </c>
      <c r="K1986">
        <v>295</v>
      </c>
      <c r="L1986">
        <v>330</v>
      </c>
      <c r="M1986">
        <v>4.1428571429999996</v>
      </c>
      <c r="N1986" t="str">
        <f t="shared" si="30"/>
        <v>Donates often</v>
      </c>
    </row>
    <row r="1987" spans="1:14" x14ac:dyDescent="0.2">
      <c r="A1987" s="2">
        <v>89288</v>
      </c>
      <c r="B1987" t="s">
        <v>27</v>
      </c>
      <c r="C1987" t="s">
        <v>2</v>
      </c>
      <c r="D1987">
        <v>1243</v>
      </c>
      <c r="E1987">
        <v>414</v>
      </c>
      <c r="F1987">
        <v>507</v>
      </c>
      <c r="G1987">
        <v>9</v>
      </c>
      <c r="H1987" s="3">
        <v>15884</v>
      </c>
      <c r="I1987">
        <v>18</v>
      </c>
      <c r="J1987">
        <v>70</v>
      </c>
      <c r="K1987">
        <v>467</v>
      </c>
      <c r="L1987">
        <v>464</v>
      </c>
      <c r="M1987">
        <v>10.4</v>
      </c>
      <c r="N1987" t="str">
        <f t="shared" ref="N1987:N2050" si="31">IF(LEN(M1987) &gt; 4,"Donates often","Donates rarely")</f>
        <v>Donates rarely</v>
      </c>
    </row>
    <row r="1988" spans="1:14" x14ac:dyDescent="0.2">
      <c r="A1988" s="2">
        <v>101676</v>
      </c>
      <c r="B1988" t="s">
        <v>8</v>
      </c>
      <c r="C1988" t="s">
        <v>0</v>
      </c>
      <c r="D1988">
        <v>1162</v>
      </c>
      <c r="E1988">
        <v>529</v>
      </c>
      <c r="F1988">
        <v>612</v>
      </c>
      <c r="G1988">
        <v>7</v>
      </c>
      <c r="H1988" s="3">
        <v>18860</v>
      </c>
      <c r="I1988">
        <v>4</v>
      </c>
      <c r="J1988">
        <v>60</v>
      </c>
      <c r="K1988">
        <v>560</v>
      </c>
      <c r="L1988">
        <v>571</v>
      </c>
      <c r="M1988">
        <v>10.125</v>
      </c>
      <c r="N1988" t="str">
        <f t="shared" si="31"/>
        <v>Donates often</v>
      </c>
    </row>
    <row r="1989" spans="1:14" x14ac:dyDescent="0.2">
      <c r="A1989" s="2">
        <v>30051</v>
      </c>
      <c r="B1989" t="s">
        <v>5</v>
      </c>
      <c r="C1989" t="s">
        <v>2</v>
      </c>
      <c r="D1989">
        <v>359</v>
      </c>
      <c r="E1989">
        <v>205</v>
      </c>
      <c r="F1989">
        <v>292</v>
      </c>
      <c r="G1989">
        <v>0</v>
      </c>
      <c r="H1989" s="3">
        <v>9279</v>
      </c>
      <c r="I1989">
        <v>0</v>
      </c>
      <c r="J1989">
        <v>90</v>
      </c>
      <c r="K1989">
        <v>260</v>
      </c>
      <c r="L1989">
        <v>250</v>
      </c>
      <c r="M1989">
        <v>9</v>
      </c>
      <c r="N1989" t="str">
        <f t="shared" si="31"/>
        <v>Donates rarely</v>
      </c>
    </row>
    <row r="1990" spans="1:14" x14ac:dyDescent="0.2">
      <c r="A1990" s="2">
        <v>141500</v>
      </c>
      <c r="B1990" t="s">
        <v>38</v>
      </c>
      <c r="C1990" t="s">
        <v>0</v>
      </c>
      <c r="D1990">
        <v>720</v>
      </c>
      <c r="E1990">
        <v>328</v>
      </c>
      <c r="F1990">
        <v>381</v>
      </c>
      <c r="G1990">
        <v>0</v>
      </c>
      <c r="H1990" s="3">
        <v>12646</v>
      </c>
      <c r="I1990">
        <v>9</v>
      </c>
      <c r="J1990">
        <v>19</v>
      </c>
      <c r="K1990">
        <v>357</v>
      </c>
      <c r="L1990">
        <v>358</v>
      </c>
      <c r="M1990">
        <v>11.6</v>
      </c>
      <c r="N1990" t="str">
        <f t="shared" si="31"/>
        <v>Donates rarely</v>
      </c>
    </row>
    <row r="1991" spans="1:14" x14ac:dyDescent="0.2">
      <c r="A1991" s="2">
        <v>21599</v>
      </c>
      <c r="B1991" t="s">
        <v>12</v>
      </c>
      <c r="C1991" t="s">
        <v>0</v>
      </c>
      <c r="D1991">
        <v>1168</v>
      </c>
      <c r="E1991">
        <v>365</v>
      </c>
      <c r="F1991">
        <v>460</v>
      </c>
      <c r="G1991">
        <v>15</v>
      </c>
      <c r="H1991" s="3">
        <v>18128</v>
      </c>
      <c r="I1991">
        <v>1</v>
      </c>
      <c r="J1991">
        <v>68</v>
      </c>
      <c r="K1991">
        <v>430</v>
      </c>
      <c r="L1991">
        <v>403</v>
      </c>
      <c r="M1991">
        <v>5</v>
      </c>
      <c r="N1991" t="str">
        <f t="shared" si="31"/>
        <v>Donates rarely</v>
      </c>
    </row>
    <row r="1992" spans="1:14" x14ac:dyDescent="0.2">
      <c r="A1992" s="2">
        <v>110789</v>
      </c>
      <c r="B1992" t="s">
        <v>34</v>
      </c>
      <c r="C1992" t="s">
        <v>2</v>
      </c>
      <c r="D1992">
        <v>324</v>
      </c>
      <c r="E1992">
        <v>129</v>
      </c>
      <c r="F1992">
        <v>277</v>
      </c>
      <c r="G1992">
        <v>1</v>
      </c>
      <c r="H1992" s="3">
        <v>9585</v>
      </c>
      <c r="I1992">
        <v>0</v>
      </c>
      <c r="J1992">
        <v>91</v>
      </c>
      <c r="K1992">
        <v>204</v>
      </c>
      <c r="L1992">
        <v>226</v>
      </c>
      <c r="M1992">
        <v>8.1999999999999993</v>
      </c>
      <c r="N1992" t="str">
        <f t="shared" si="31"/>
        <v>Donates rarely</v>
      </c>
    </row>
    <row r="1993" spans="1:14" x14ac:dyDescent="0.2">
      <c r="A1993" s="2">
        <v>139512</v>
      </c>
      <c r="B1993" t="s">
        <v>31</v>
      </c>
      <c r="C1993" t="s">
        <v>0</v>
      </c>
      <c r="D1993">
        <v>828</v>
      </c>
      <c r="E1993">
        <v>318</v>
      </c>
      <c r="F1993">
        <v>416</v>
      </c>
      <c r="G1993">
        <v>2</v>
      </c>
      <c r="H1993" s="3">
        <v>14887</v>
      </c>
      <c r="I1993">
        <v>4</v>
      </c>
      <c r="J1993">
        <v>39</v>
      </c>
      <c r="K1993">
        <v>368</v>
      </c>
      <c r="L1993">
        <v>366</v>
      </c>
      <c r="M1993">
        <v>20</v>
      </c>
      <c r="N1993" t="str">
        <f t="shared" si="31"/>
        <v>Donates rarely</v>
      </c>
    </row>
    <row r="1994" spans="1:14" x14ac:dyDescent="0.2">
      <c r="A1994" s="2">
        <v>142662</v>
      </c>
      <c r="B1994" t="s">
        <v>4</v>
      </c>
      <c r="C1994" t="s">
        <v>2</v>
      </c>
      <c r="D1994">
        <v>1188</v>
      </c>
      <c r="E1994">
        <v>166</v>
      </c>
      <c r="F1994">
        <v>243</v>
      </c>
      <c r="G1994">
        <v>5</v>
      </c>
      <c r="H1994" s="3">
        <v>10014</v>
      </c>
      <c r="I1994">
        <v>10</v>
      </c>
      <c r="J1994">
        <v>34</v>
      </c>
      <c r="K1994">
        <v>218</v>
      </c>
      <c r="L1994">
        <v>194</v>
      </c>
      <c r="M1994">
        <v>8.3333333330000006</v>
      </c>
      <c r="N1994" t="str">
        <f t="shared" si="31"/>
        <v>Donates often</v>
      </c>
    </row>
    <row r="1995" spans="1:14" x14ac:dyDescent="0.2">
      <c r="A1995" s="2">
        <v>82920</v>
      </c>
      <c r="B1995" t="s">
        <v>18</v>
      </c>
      <c r="C1995" t="s">
        <v>2</v>
      </c>
      <c r="D1995">
        <v>915</v>
      </c>
      <c r="E1995">
        <v>469</v>
      </c>
      <c r="F1995">
        <v>566</v>
      </c>
      <c r="G1995">
        <v>0</v>
      </c>
      <c r="H1995" s="3">
        <v>17112</v>
      </c>
      <c r="I1995">
        <v>4</v>
      </c>
      <c r="J1995">
        <v>60</v>
      </c>
      <c r="K1995">
        <v>514</v>
      </c>
      <c r="L1995">
        <v>514</v>
      </c>
      <c r="M1995">
        <v>5.52631579</v>
      </c>
      <c r="N1995" t="str">
        <f t="shared" si="31"/>
        <v>Donates often</v>
      </c>
    </row>
    <row r="1996" spans="1:14" x14ac:dyDescent="0.2">
      <c r="A1996" s="2">
        <v>168186</v>
      </c>
      <c r="B1996" t="s">
        <v>4</v>
      </c>
      <c r="D1996">
        <v>2412</v>
      </c>
      <c r="E1996">
        <v>549</v>
      </c>
      <c r="F1996">
        <v>549</v>
      </c>
      <c r="G1996">
        <v>91</v>
      </c>
      <c r="H1996" s="3">
        <v>16642</v>
      </c>
      <c r="I1996">
        <v>17</v>
      </c>
      <c r="J1996">
        <v>55</v>
      </c>
      <c r="K1996">
        <v>534</v>
      </c>
      <c r="L1996">
        <v>564</v>
      </c>
      <c r="M1996">
        <v>20</v>
      </c>
      <c r="N1996" t="str">
        <f t="shared" si="31"/>
        <v>Donates rarely</v>
      </c>
    </row>
    <row r="1997" spans="1:14" x14ac:dyDescent="0.2">
      <c r="A1997" s="2">
        <v>94503</v>
      </c>
      <c r="B1997" t="s">
        <v>27</v>
      </c>
      <c r="C1997" t="s">
        <v>2</v>
      </c>
      <c r="D1997">
        <v>550</v>
      </c>
      <c r="E1997">
        <v>157</v>
      </c>
      <c r="F1997">
        <v>217</v>
      </c>
      <c r="G1997">
        <v>3</v>
      </c>
      <c r="H1997" s="3">
        <v>6493</v>
      </c>
      <c r="I1997">
        <v>16</v>
      </c>
      <c r="J1997">
        <v>56</v>
      </c>
      <c r="K1997">
        <v>173</v>
      </c>
      <c r="L1997">
        <v>215</v>
      </c>
      <c r="M1997">
        <v>12.5</v>
      </c>
      <c r="N1997" t="str">
        <f t="shared" si="31"/>
        <v>Donates rarely</v>
      </c>
    </row>
    <row r="1998" spans="1:14" x14ac:dyDescent="0.2">
      <c r="A1998" s="2">
        <v>167406</v>
      </c>
      <c r="B1998" t="s">
        <v>4</v>
      </c>
      <c r="C1998" t="s">
        <v>2</v>
      </c>
      <c r="D1998">
        <v>4135</v>
      </c>
      <c r="E1998">
        <v>602</v>
      </c>
      <c r="F1998">
        <v>694</v>
      </c>
      <c r="G1998">
        <v>97</v>
      </c>
      <c r="H1998" s="3">
        <v>33830</v>
      </c>
      <c r="I1998">
        <v>7</v>
      </c>
      <c r="J1998">
        <v>60</v>
      </c>
      <c r="K1998">
        <v>608</v>
      </c>
      <c r="L1998">
        <v>665</v>
      </c>
      <c r="M1998">
        <v>7</v>
      </c>
      <c r="N1998" t="str">
        <f t="shared" si="31"/>
        <v>Donates rarely</v>
      </c>
    </row>
    <row r="1999" spans="1:14" x14ac:dyDescent="0.2">
      <c r="A1999" s="2">
        <v>170722</v>
      </c>
      <c r="B1999" t="s">
        <v>4</v>
      </c>
      <c r="C1999" t="s">
        <v>2</v>
      </c>
      <c r="D1999">
        <v>2043</v>
      </c>
      <c r="E1999">
        <v>296</v>
      </c>
      <c r="F1999">
        <v>598</v>
      </c>
      <c r="G1999">
        <v>52</v>
      </c>
      <c r="H1999" s="3">
        <v>15530</v>
      </c>
      <c r="I1999">
        <v>10</v>
      </c>
      <c r="J1999">
        <v>56</v>
      </c>
      <c r="K1999">
        <v>569</v>
      </c>
      <c r="L1999">
        <v>399</v>
      </c>
      <c r="M1999">
        <v>13.8</v>
      </c>
      <c r="N1999" t="str">
        <f t="shared" si="31"/>
        <v>Donates rarely</v>
      </c>
    </row>
    <row r="2000" spans="1:14" x14ac:dyDescent="0.2">
      <c r="A2000" s="2">
        <v>101989</v>
      </c>
      <c r="B2000" t="s">
        <v>8</v>
      </c>
      <c r="C2000" t="s">
        <v>2</v>
      </c>
      <c r="D2000">
        <v>523</v>
      </c>
      <c r="E2000">
        <v>314</v>
      </c>
      <c r="F2000">
        <v>350</v>
      </c>
      <c r="G2000">
        <v>0</v>
      </c>
      <c r="H2000" s="3">
        <v>11799</v>
      </c>
      <c r="I2000">
        <v>1</v>
      </c>
      <c r="J2000">
        <v>77</v>
      </c>
      <c r="K2000">
        <v>330</v>
      </c>
      <c r="L2000">
        <v>327</v>
      </c>
      <c r="M2000">
        <v>3.0625</v>
      </c>
      <c r="N2000" t="str">
        <f t="shared" si="31"/>
        <v>Donates often</v>
      </c>
    </row>
    <row r="2001" spans="1:14" x14ac:dyDescent="0.2">
      <c r="A2001" s="2">
        <v>66577</v>
      </c>
      <c r="B2001" t="s">
        <v>1</v>
      </c>
      <c r="C2001" t="s">
        <v>2</v>
      </c>
      <c r="D2001">
        <v>2417</v>
      </c>
      <c r="E2001">
        <v>575</v>
      </c>
      <c r="F2001">
        <v>905</v>
      </c>
      <c r="G2001">
        <v>69</v>
      </c>
      <c r="H2001" s="3">
        <v>34152</v>
      </c>
      <c r="I2001">
        <v>17</v>
      </c>
      <c r="J2001">
        <v>43</v>
      </c>
      <c r="K2001">
        <v>835</v>
      </c>
      <c r="L2001">
        <v>693</v>
      </c>
      <c r="M2001">
        <v>10.5</v>
      </c>
      <c r="N2001" t="str">
        <f t="shared" si="31"/>
        <v>Donates rarely</v>
      </c>
    </row>
    <row r="2002" spans="1:14" x14ac:dyDescent="0.2">
      <c r="A2002" s="2">
        <v>33003</v>
      </c>
      <c r="B2002" t="s">
        <v>7</v>
      </c>
      <c r="C2002" t="s">
        <v>2</v>
      </c>
      <c r="D2002">
        <v>831</v>
      </c>
      <c r="E2002">
        <v>242</v>
      </c>
      <c r="F2002">
        <v>333</v>
      </c>
      <c r="G2002">
        <v>1</v>
      </c>
      <c r="H2002" s="3">
        <v>19039</v>
      </c>
      <c r="I2002">
        <v>5</v>
      </c>
      <c r="J2002">
        <v>17</v>
      </c>
      <c r="K2002">
        <v>286</v>
      </c>
      <c r="L2002">
        <v>281</v>
      </c>
      <c r="M2002">
        <v>7.375</v>
      </c>
      <c r="N2002" t="str">
        <f t="shared" si="31"/>
        <v>Donates often</v>
      </c>
    </row>
    <row r="2003" spans="1:14" x14ac:dyDescent="0.2">
      <c r="A2003" s="2">
        <v>70216</v>
      </c>
      <c r="B2003" t="s">
        <v>1</v>
      </c>
      <c r="C2003" t="s">
        <v>0</v>
      </c>
      <c r="D2003">
        <v>364</v>
      </c>
      <c r="E2003">
        <v>312</v>
      </c>
      <c r="F2003">
        <v>315</v>
      </c>
      <c r="G2003">
        <v>1</v>
      </c>
      <c r="H2003" s="3">
        <v>9474</v>
      </c>
      <c r="I2003">
        <v>3</v>
      </c>
      <c r="J2003">
        <v>76</v>
      </c>
      <c r="K2003">
        <v>335</v>
      </c>
      <c r="L2003">
        <v>293</v>
      </c>
      <c r="M2003">
        <v>9.25</v>
      </c>
      <c r="N2003" t="str">
        <f t="shared" si="31"/>
        <v>Donates rarely</v>
      </c>
    </row>
    <row r="2004" spans="1:14" x14ac:dyDescent="0.2">
      <c r="A2004" s="2">
        <v>43086</v>
      </c>
      <c r="B2004" t="s">
        <v>7</v>
      </c>
      <c r="C2004" t="s">
        <v>2</v>
      </c>
      <c r="D2004">
        <v>795</v>
      </c>
      <c r="E2004">
        <v>352</v>
      </c>
      <c r="F2004">
        <v>444</v>
      </c>
      <c r="G2004">
        <v>0</v>
      </c>
      <c r="H2004" s="3">
        <v>18613</v>
      </c>
      <c r="I2004">
        <v>6</v>
      </c>
      <c r="J2004">
        <v>12</v>
      </c>
      <c r="K2004">
        <v>406</v>
      </c>
      <c r="L2004">
        <v>397</v>
      </c>
      <c r="M2004">
        <v>7.3333333329999997</v>
      </c>
      <c r="N2004" t="str">
        <f t="shared" si="31"/>
        <v>Donates often</v>
      </c>
    </row>
    <row r="2005" spans="1:14" x14ac:dyDescent="0.2">
      <c r="A2005" s="2">
        <v>122110</v>
      </c>
      <c r="B2005" t="s">
        <v>6</v>
      </c>
      <c r="C2005" t="s">
        <v>23</v>
      </c>
      <c r="D2005">
        <v>408</v>
      </c>
      <c r="E2005">
        <v>254</v>
      </c>
      <c r="F2005">
        <v>324</v>
      </c>
      <c r="G2005">
        <v>0</v>
      </c>
      <c r="H2005" s="3">
        <v>8051</v>
      </c>
      <c r="I2005">
        <v>15</v>
      </c>
      <c r="J2005">
        <v>71</v>
      </c>
      <c r="K2005">
        <v>292</v>
      </c>
      <c r="L2005">
        <v>303</v>
      </c>
      <c r="M2005">
        <v>4.9375</v>
      </c>
      <c r="N2005" t="str">
        <f t="shared" si="31"/>
        <v>Donates often</v>
      </c>
    </row>
    <row r="2006" spans="1:14" x14ac:dyDescent="0.2">
      <c r="A2006" s="2">
        <v>150684</v>
      </c>
      <c r="B2006" t="s">
        <v>4</v>
      </c>
      <c r="C2006" t="s">
        <v>0</v>
      </c>
      <c r="D2006">
        <v>2476</v>
      </c>
      <c r="E2006">
        <v>366</v>
      </c>
      <c r="F2006">
        <v>537</v>
      </c>
      <c r="G2006">
        <v>71</v>
      </c>
      <c r="H2006" s="3">
        <v>15702</v>
      </c>
      <c r="I2006">
        <v>50</v>
      </c>
      <c r="J2006">
        <v>38</v>
      </c>
      <c r="K2006">
        <v>453</v>
      </c>
      <c r="L2006">
        <v>470</v>
      </c>
      <c r="M2006">
        <v>17.666666670000001</v>
      </c>
      <c r="N2006" t="str">
        <f t="shared" si="31"/>
        <v>Donates often</v>
      </c>
    </row>
    <row r="2007" spans="1:14" x14ac:dyDescent="0.2">
      <c r="A2007" s="2">
        <v>162341</v>
      </c>
      <c r="B2007" t="s">
        <v>4</v>
      </c>
      <c r="C2007" t="s">
        <v>2</v>
      </c>
      <c r="D2007">
        <v>3693</v>
      </c>
      <c r="E2007">
        <v>358</v>
      </c>
      <c r="F2007">
        <v>442</v>
      </c>
      <c r="G2007">
        <v>97</v>
      </c>
      <c r="H2007" s="3">
        <v>16753</v>
      </c>
      <c r="I2007">
        <v>23</v>
      </c>
      <c r="J2007">
        <v>56</v>
      </c>
      <c r="K2007">
        <v>393</v>
      </c>
      <c r="L2007">
        <v>393</v>
      </c>
      <c r="M2007">
        <v>11.28571429</v>
      </c>
      <c r="N2007" t="str">
        <f t="shared" si="31"/>
        <v>Donates often</v>
      </c>
    </row>
    <row r="2008" spans="1:14" x14ac:dyDescent="0.2">
      <c r="A2008" s="2">
        <v>56407</v>
      </c>
      <c r="B2008" t="s">
        <v>3</v>
      </c>
      <c r="C2008" t="s">
        <v>2</v>
      </c>
      <c r="D2008">
        <v>382</v>
      </c>
      <c r="E2008">
        <v>173</v>
      </c>
      <c r="F2008">
        <v>259</v>
      </c>
      <c r="G2008">
        <v>0</v>
      </c>
      <c r="H2008" s="3">
        <v>9037</v>
      </c>
      <c r="I2008">
        <v>0</v>
      </c>
      <c r="J2008">
        <v>92</v>
      </c>
      <c r="K2008">
        <v>211</v>
      </c>
      <c r="L2008">
        <v>233</v>
      </c>
      <c r="M2008">
        <v>10.64705882</v>
      </c>
      <c r="N2008" t="str">
        <f t="shared" si="31"/>
        <v>Donates often</v>
      </c>
    </row>
    <row r="2009" spans="1:14" x14ac:dyDescent="0.2">
      <c r="A2009" s="2">
        <v>188988</v>
      </c>
      <c r="B2009" t="s">
        <v>17</v>
      </c>
      <c r="D2009">
        <v>667</v>
      </c>
      <c r="E2009">
        <v>243</v>
      </c>
      <c r="F2009">
        <v>351</v>
      </c>
      <c r="G2009">
        <v>1</v>
      </c>
      <c r="H2009" s="3">
        <v>12239</v>
      </c>
      <c r="I2009">
        <v>2</v>
      </c>
      <c r="J2009">
        <v>70</v>
      </c>
      <c r="K2009">
        <v>311</v>
      </c>
      <c r="L2009">
        <v>298</v>
      </c>
      <c r="M2009">
        <v>6.2857142860000002</v>
      </c>
      <c r="N2009" t="str">
        <f t="shared" si="31"/>
        <v>Donates often</v>
      </c>
    </row>
    <row r="2010" spans="1:14" x14ac:dyDescent="0.2">
      <c r="A2010" s="2">
        <v>35581</v>
      </c>
      <c r="B2010" t="s">
        <v>7</v>
      </c>
      <c r="C2010" t="s">
        <v>0</v>
      </c>
      <c r="D2010">
        <v>906</v>
      </c>
      <c r="E2010">
        <v>296</v>
      </c>
      <c r="F2010">
        <v>473</v>
      </c>
      <c r="G2010">
        <v>3</v>
      </c>
      <c r="H2010" s="3">
        <v>16729</v>
      </c>
      <c r="I2010">
        <v>4</v>
      </c>
      <c r="J2010">
        <v>37</v>
      </c>
      <c r="K2010">
        <v>377</v>
      </c>
      <c r="L2010">
        <v>360</v>
      </c>
      <c r="M2010">
        <v>10.42857143</v>
      </c>
      <c r="N2010" t="str">
        <f t="shared" si="31"/>
        <v>Donates often</v>
      </c>
    </row>
    <row r="2011" spans="1:14" x14ac:dyDescent="0.2">
      <c r="A2011" s="2">
        <v>46358</v>
      </c>
      <c r="B2011" t="s">
        <v>7</v>
      </c>
      <c r="C2011" t="s">
        <v>0</v>
      </c>
      <c r="D2011">
        <v>715</v>
      </c>
      <c r="E2011">
        <v>362</v>
      </c>
      <c r="F2011">
        <v>408</v>
      </c>
      <c r="G2011">
        <v>0</v>
      </c>
      <c r="H2011" s="3">
        <v>12806</v>
      </c>
      <c r="I2011">
        <v>6</v>
      </c>
      <c r="J2011">
        <v>28</v>
      </c>
      <c r="K2011">
        <v>371</v>
      </c>
      <c r="L2011">
        <v>388</v>
      </c>
      <c r="M2011">
        <v>7.4666666670000001</v>
      </c>
      <c r="N2011" t="str">
        <f t="shared" si="31"/>
        <v>Donates often</v>
      </c>
    </row>
    <row r="2012" spans="1:14" x14ac:dyDescent="0.2">
      <c r="A2012" s="2">
        <v>109533</v>
      </c>
      <c r="B2012" t="s">
        <v>34</v>
      </c>
      <c r="C2012" t="s">
        <v>0</v>
      </c>
      <c r="D2012">
        <v>576</v>
      </c>
      <c r="E2012">
        <v>290</v>
      </c>
      <c r="F2012">
        <v>375</v>
      </c>
      <c r="G2012">
        <v>2</v>
      </c>
      <c r="H2012" s="3">
        <v>9596</v>
      </c>
      <c r="I2012">
        <v>1</v>
      </c>
      <c r="J2012">
        <v>66</v>
      </c>
      <c r="K2012">
        <v>318</v>
      </c>
      <c r="L2012">
        <v>339</v>
      </c>
      <c r="M2012">
        <v>7.5</v>
      </c>
      <c r="N2012" t="str">
        <f t="shared" si="31"/>
        <v>Donates rarely</v>
      </c>
    </row>
    <row r="2013" spans="1:14" x14ac:dyDescent="0.2">
      <c r="A2013" s="2">
        <v>81322</v>
      </c>
      <c r="B2013" t="s">
        <v>11</v>
      </c>
      <c r="C2013" t="s">
        <v>0</v>
      </c>
      <c r="D2013">
        <v>335</v>
      </c>
      <c r="E2013">
        <v>209</v>
      </c>
      <c r="F2013">
        <v>311</v>
      </c>
      <c r="G2013">
        <v>0</v>
      </c>
      <c r="H2013" s="3">
        <v>9461</v>
      </c>
      <c r="I2013">
        <v>1</v>
      </c>
      <c r="J2013">
        <v>88</v>
      </c>
      <c r="K2013">
        <v>252</v>
      </c>
      <c r="L2013">
        <v>268</v>
      </c>
      <c r="M2013">
        <v>10.05555556</v>
      </c>
      <c r="N2013" t="str">
        <f t="shared" si="31"/>
        <v>Donates often</v>
      </c>
    </row>
    <row r="2014" spans="1:14" x14ac:dyDescent="0.2">
      <c r="A2014" s="2">
        <v>179275</v>
      </c>
      <c r="B2014" t="s">
        <v>15</v>
      </c>
      <c r="C2014" t="s">
        <v>2</v>
      </c>
      <c r="D2014">
        <v>1424</v>
      </c>
      <c r="E2014">
        <v>419</v>
      </c>
      <c r="F2014">
        <v>506</v>
      </c>
      <c r="G2014">
        <v>21</v>
      </c>
      <c r="H2014" s="3">
        <v>16767</v>
      </c>
      <c r="I2014">
        <v>4</v>
      </c>
      <c r="J2014">
        <v>56</v>
      </c>
      <c r="K2014">
        <v>446</v>
      </c>
      <c r="L2014">
        <v>477</v>
      </c>
      <c r="M2014">
        <v>9.1999999999999993</v>
      </c>
      <c r="N2014" t="str">
        <f t="shared" si="31"/>
        <v>Donates rarely</v>
      </c>
    </row>
    <row r="2015" spans="1:14" x14ac:dyDescent="0.2">
      <c r="A2015" s="2">
        <v>48691</v>
      </c>
      <c r="B2015" t="s">
        <v>25</v>
      </c>
      <c r="C2015" t="s">
        <v>2</v>
      </c>
      <c r="D2015">
        <v>733</v>
      </c>
      <c r="E2015">
        <v>316</v>
      </c>
      <c r="F2015">
        <v>412</v>
      </c>
      <c r="G2015">
        <v>0</v>
      </c>
      <c r="H2015" s="3">
        <v>19790</v>
      </c>
      <c r="I2015">
        <v>1</v>
      </c>
      <c r="J2015">
        <v>75</v>
      </c>
      <c r="K2015">
        <v>378</v>
      </c>
      <c r="L2015">
        <v>374</v>
      </c>
      <c r="M2015">
        <v>10</v>
      </c>
      <c r="N2015" t="str">
        <f t="shared" si="31"/>
        <v>Donates rarely</v>
      </c>
    </row>
    <row r="2016" spans="1:14" x14ac:dyDescent="0.2">
      <c r="A2016" s="2">
        <v>24420</v>
      </c>
      <c r="B2016" t="s">
        <v>12</v>
      </c>
      <c r="C2016" t="s">
        <v>2</v>
      </c>
      <c r="D2016">
        <v>1333</v>
      </c>
      <c r="E2016">
        <v>162</v>
      </c>
      <c r="F2016">
        <v>476</v>
      </c>
      <c r="G2016">
        <v>11</v>
      </c>
      <c r="H2016" s="3">
        <v>4738</v>
      </c>
      <c r="I2016">
        <v>2</v>
      </c>
      <c r="J2016">
        <v>29</v>
      </c>
      <c r="K2016">
        <v>451</v>
      </c>
      <c r="L2016">
        <v>234</v>
      </c>
      <c r="M2016">
        <v>8.625</v>
      </c>
      <c r="N2016" t="str">
        <f t="shared" si="31"/>
        <v>Donates often</v>
      </c>
    </row>
    <row r="2017" spans="1:14" x14ac:dyDescent="0.2">
      <c r="A2017" s="2">
        <v>165368</v>
      </c>
      <c r="B2017" t="s">
        <v>4</v>
      </c>
      <c r="C2017" t="s">
        <v>0</v>
      </c>
      <c r="D2017">
        <v>3899</v>
      </c>
      <c r="E2017">
        <v>733</v>
      </c>
      <c r="F2017">
        <v>811</v>
      </c>
      <c r="G2017">
        <v>97</v>
      </c>
      <c r="H2017" s="3">
        <v>28586</v>
      </c>
      <c r="I2017">
        <v>14</v>
      </c>
      <c r="J2017">
        <v>49</v>
      </c>
      <c r="K2017">
        <v>786</v>
      </c>
      <c r="L2017">
        <v>749</v>
      </c>
      <c r="M2017">
        <v>33.333333330000002</v>
      </c>
      <c r="N2017" t="str">
        <f t="shared" si="31"/>
        <v>Donates often</v>
      </c>
    </row>
    <row r="2018" spans="1:14" x14ac:dyDescent="0.2">
      <c r="A2018" s="2">
        <v>41545</v>
      </c>
      <c r="B2018" t="s">
        <v>7</v>
      </c>
      <c r="C2018" t="s">
        <v>0</v>
      </c>
      <c r="D2018">
        <v>658</v>
      </c>
      <c r="E2018">
        <v>373</v>
      </c>
      <c r="F2018">
        <v>436</v>
      </c>
      <c r="G2018">
        <v>0</v>
      </c>
      <c r="H2018" s="3">
        <v>14942</v>
      </c>
      <c r="I2018">
        <v>11</v>
      </c>
      <c r="J2018">
        <v>23</v>
      </c>
      <c r="K2018">
        <v>392</v>
      </c>
      <c r="L2018">
        <v>417</v>
      </c>
      <c r="M2018">
        <v>5.7894736839999998</v>
      </c>
      <c r="N2018" t="str">
        <f t="shared" si="31"/>
        <v>Donates often</v>
      </c>
    </row>
    <row r="2019" spans="1:14" x14ac:dyDescent="0.2">
      <c r="A2019" s="2">
        <v>106235</v>
      </c>
      <c r="B2019" t="s">
        <v>20</v>
      </c>
      <c r="C2019" t="s">
        <v>0</v>
      </c>
      <c r="D2019">
        <v>498</v>
      </c>
      <c r="E2019">
        <v>273</v>
      </c>
      <c r="F2019">
        <v>346</v>
      </c>
      <c r="G2019">
        <v>0</v>
      </c>
      <c r="H2019" s="3">
        <v>12893</v>
      </c>
      <c r="I2019">
        <v>0</v>
      </c>
      <c r="J2019">
        <v>69</v>
      </c>
      <c r="K2019">
        <v>302</v>
      </c>
      <c r="L2019">
        <v>304</v>
      </c>
      <c r="M2019">
        <v>5</v>
      </c>
      <c r="N2019" t="str">
        <f t="shared" si="31"/>
        <v>Donates rarely</v>
      </c>
    </row>
    <row r="2020" spans="1:14" x14ac:dyDescent="0.2">
      <c r="A2020" s="2">
        <v>133640</v>
      </c>
      <c r="B2020" t="s">
        <v>22</v>
      </c>
      <c r="C2020" t="s">
        <v>0</v>
      </c>
      <c r="D2020">
        <v>793</v>
      </c>
      <c r="E2020">
        <v>359</v>
      </c>
      <c r="F2020">
        <v>505</v>
      </c>
      <c r="G2020">
        <v>16</v>
      </c>
      <c r="H2020" s="3">
        <v>19844</v>
      </c>
      <c r="I2020">
        <v>0</v>
      </c>
      <c r="J2020">
        <v>45</v>
      </c>
      <c r="K2020">
        <v>372</v>
      </c>
      <c r="L2020">
        <v>464</v>
      </c>
      <c r="M2020">
        <v>7.5</v>
      </c>
      <c r="N2020" t="str">
        <f t="shared" si="31"/>
        <v>Donates rarely</v>
      </c>
    </row>
    <row r="2021" spans="1:14" x14ac:dyDescent="0.2">
      <c r="A2021" s="2">
        <v>176443</v>
      </c>
      <c r="B2021" t="s">
        <v>28</v>
      </c>
      <c r="C2021" t="s">
        <v>2</v>
      </c>
      <c r="D2021">
        <v>641</v>
      </c>
      <c r="E2021">
        <v>291</v>
      </c>
      <c r="F2021">
        <v>391</v>
      </c>
      <c r="G2021">
        <v>1</v>
      </c>
      <c r="H2021" s="3">
        <v>12815</v>
      </c>
      <c r="I2021">
        <v>4</v>
      </c>
      <c r="J2021">
        <v>45</v>
      </c>
      <c r="K2021">
        <v>300</v>
      </c>
      <c r="L2021">
        <v>356</v>
      </c>
      <c r="M2021">
        <v>14</v>
      </c>
      <c r="N2021" t="str">
        <f t="shared" si="31"/>
        <v>Donates rarely</v>
      </c>
    </row>
    <row r="2022" spans="1:14" x14ac:dyDescent="0.2">
      <c r="A2022" s="2">
        <v>190976</v>
      </c>
      <c r="B2022" t="s">
        <v>10</v>
      </c>
      <c r="D2022">
        <v>558</v>
      </c>
      <c r="E2022">
        <v>298</v>
      </c>
      <c r="F2022">
        <v>345</v>
      </c>
      <c r="G2022">
        <v>0</v>
      </c>
      <c r="H2022" s="3">
        <v>10331</v>
      </c>
      <c r="I2022">
        <v>4</v>
      </c>
      <c r="J2022">
        <v>33</v>
      </c>
      <c r="K2022">
        <v>301</v>
      </c>
      <c r="L2022">
        <v>327</v>
      </c>
      <c r="M2022">
        <v>14.777777779999999</v>
      </c>
      <c r="N2022" t="str">
        <f t="shared" si="31"/>
        <v>Donates often</v>
      </c>
    </row>
    <row r="2023" spans="1:14" x14ac:dyDescent="0.2">
      <c r="A2023" s="2">
        <v>145911</v>
      </c>
      <c r="B2023" t="s">
        <v>4</v>
      </c>
      <c r="C2023" t="s">
        <v>2</v>
      </c>
      <c r="D2023">
        <v>3314</v>
      </c>
      <c r="E2023">
        <v>781</v>
      </c>
      <c r="F2023">
        <v>828</v>
      </c>
      <c r="G2023">
        <v>99</v>
      </c>
      <c r="H2023" s="3">
        <v>25608</v>
      </c>
      <c r="I2023">
        <v>33</v>
      </c>
      <c r="J2023">
        <v>47</v>
      </c>
      <c r="K2023">
        <v>755</v>
      </c>
      <c r="L2023">
        <v>820</v>
      </c>
      <c r="M2023">
        <v>11.66666667</v>
      </c>
      <c r="N2023" t="str">
        <f t="shared" si="31"/>
        <v>Donates often</v>
      </c>
    </row>
    <row r="2024" spans="1:14" x14ac:dyDescent="0.2">
      <c r="A2024" s="2">
        <v>32984</v>
      </c>
      <c r="B2024" t="s">
        <v>51</v>
      </c>
      <c r="C2024" t="s">
        <v>0</v>
      </c>
      <c r="D2024">
        <v>0</v>
      </c>
      <c r="E2024">
        <v>0</v>
      </c>
      <c r="F2024">
        <v>0</v>
      </c>
      <c r="G2024">
        <v>0</v>
      </c>
      <c r="H2024" s="3">
        <v>0</v>
      </c>
      <c r="I2024">
        <v>0</v>
      </c>
      <c r="J2024">
        <v>0</v>
      </c>
      <c r="K2024">
        <v>0</v>
      </c>
      <c r="L2024">
        <v>0</v>
      </c>
      <c r="M2024">
        <v>9.5</v>
      </c>
      <c r="N2024" t="str">
        <f t="shared" si="31"/>
        <v>Donates rarely</v>
      </c>
    </row>
    <row r="2025" spans="1:14" x14ac:dyDescent="0.2">
      <c r="A2025" s="2">
        <v>67541</v>
      </c>
      <c r="B2025" t="s">
        <v>1</v>
      </c>
      <c r="C2025" t="s">
        <v>2</v>
      </c>
      <c r="D2025">
        <v>558</v>
      </c>
      <c r="E2025">
        <v>344</v>
      </c>
      <c r="F2025">
        <v>414</v>
      </c>
      <c r="G2025">
        <v>0</v>
      </c>
      <c r="H2025" s="3">
        <v>14032</v>
      </c>
      <c r="I2025">
        <v>0</v>
      </c>
      <c r="J2025">
        <v>69</v>
      </c>
      <c r="K2025">
        <v>366</v>
      </c>
      <c r="L2025">
        <v>398</v>
      </c>
      <c r="M2025">
        <v>6.3636363640000004</v>
      </c>
      <c r="N2025" t="str">
        <f t="shared" si="31"/>
        <v>Donates often</v>
      </c>
    </row>
    <row r="2026" spans="1:14" x14ac:dyDescent="0.2">
      <c r="A2026" s="2">
        <v>86803</v>
      </c>
      <c r="B2026" t="s">
        <v>42</v>
      </c>
      <c r="C2026" t="s">
        <v>2</v>
      </c>
      <c r="D2026">
        <v>419</v>
      </c>
      <c r="E2026">
        <v>184</v>
      </c>
      <c r="F2026">
        <v>279</v>
      </c>
      <c r="G2026">
        <v>1</v>
      </c>
      <c r="H2026" s="3">
        <v>9682</v>
      </c>
      <c r="I2026">
        <v>1</v>
      </c>
      <c r="J2026">
        <v>63</v>
      </c>
      <c r="K2026">
        <v>214</v>
      </c>
      <c r="L2026">
        <v>253</v>
      </c>
      <c r="M2026">
        <v>7.3333333329999997</v>
      </c>
      <c r="N2026" t="str">
        <f t="shared" si="31"/>
        <v>Donates often</v>
      </c>
    </row>
    <row r="2027" spans="1:14" x14ac:dyDescent="0.2">
      <c r="A2027" s="2">
        <v>100324</v>
      </c>
      <c r="B2027" t="s">
        <v>8</v>
      </c>
      <c r="C2027" t="s">
        <v>2</v>
      </c>
      <c r="D2027">
        <v>1783</v>
      </c>
      <c r="E2027">
        <v>577</v>
      </c>
      <c r="F2027">
        <v>653</v>
      </c>
      <c r="G2027">
        <v>36</v>
      </c>
      <c r="H2027" s="3">
        <v>26826</v>
      </c>
      <c r="I2027">
        <v>0</v>
      </c>
      <c r="J2027">
        <v>62</v>
      </c>
      <c r="K2027">
        <v>603</v>
      </c>
      <c r="L2027">
        <v>609</v>
      </c>
      <c r="M2027">
        <v>20</v>
      </c>
      <c r="N2027" t="str">
        <f t="shared" si="31"/>
        <v>Donates rarely</v>
      </c>
    </row>
    <row r="2028" spans="1:14" x14ac:dyDescent="0.2">
      <c r="A2028" s="2">
        <v>132444</v>
      </c>
      <c r="B2028" t="s">
        <v>21</v>
      </c>
      <c r="C2028" t="s">
        <v>2</v>
      </c>
      <c r="D2028">
        <v>543</v>
      </c>
      <c r="E2028">
        <v>428</v>
      </c>
      <c r="F2028">
        <v>434</v>
      </c>
      <c r="G2028">
        <v>0</v>
      </c>
      <c r="H2028" s="3">
        <v>12010</v>
      </c>
      <c r="I2028">
        <v>1</v>
      </c>
      <c r="J2028">
        <v>55</v>
      </c>
      <c r="K2028">
        <v>431</v>
      </c>
      <c r="L2028">
        <v>421</v>
      </c>
      <c r="M2028">
        <v>15</v>
      </c>
      <c r="N2028" t="str">
        <f t="shared" si="31"/>
        <v>Donates rarely</v>
      </c>
    </row>
    <row r="2029" spans="1:14" x14ac:dyDescent="0.2">
      <c r="A2029" s="2">
        <v>107235</v>
      </c>
      <c r="B2029" t="s">
        <v>39</v>
      </c>
      <c r="C2029" t="s">
        <v>0</v>
      </c>
      <c r="D2029">
        <v>1344</v>
      </c>
      <c r="E2029">
        <v>639</v>
      </c>
      <c r="F2029">
        <v>758</v>
      </c>
      <c r="G2029">
        <v>12</v>
      </c>
      <c r="H2029" s="3">
        <v>27610</v>
      </c>
      <c r="I2029">
        <v>4</v>
      </c>
      <c r="J2029">
        <v>53</v>
      </c>
      <c r="K2029">
        <v>733</v>
      </c>
      <c r="L2029">
        <v>676</v>
      </c>
      <c r="M2029">
        <v>7.2142857139999998</v>
      </c>
      <c r="N2029" t="str">
        <f t="shared" si="31"/>
        <v>Donates often</v>
      </c>
    </row>
    <row r="2030" spans="1:14" x14ac:dyDescent="0.2">
      <c r="A2030" s="2">
        <v>67304</v>
      </c>
      <c r="B2030" t="s">
        <v>1</v>
      </c>
      <c r="C2030" t="s">
        <v>2</v>
      </c>
      <c r="D2030">
        <v>1335</v>
      </c>
      <c r="E2030">
        <v>597</v>
      </c>
      <c r="F2030">
        <v>724</v>
      </c>
      <c r="G2030">
        <v>24</v>
      </c>
      <c r="H2030" s="3">
        <v>28770</v>
      </c>
      <c r="I2030">
        <v>4</v>
      </c>
      <c r="J2030">
        <v>67</v>
      </c>
      <c r="K2030">
        <v>682</v>
      </c>
      <c r="L2030">
        <v>644</v>
      </c>
      <c r="M2030">
        <v>22.25</v>
      </c>
      <c r="N2030" t="str">
        <f t="shared" si="31"/>
        <v>Donates often</v>
      </c>
    </row>
    <row r="2031" spans="1:14" x14ac:dyDescent="0.2">
      <c r="A2031" s="2">
        <v>82040</v>
      </c>
      <c r="B2031" t="s">
        <v>11</v>
      </c>
      <c r="C2031" t="s">
        <v>0</v>
      </c>
      <c r="D2031">
        <v>493</v>
      </c>
      <c r="E2031">
        <v>213</v>
      </c>
      <c r="F2031">
        <v>294</v>
      </c>
      <c r="G2031">
        <v>1</v>
      </c>
      <c r="H2031" s="3">
        <v>10815</v>
      </c>
      <c r="I2031">
        <v>2</v>
      </c>
      <c r="J2031">
        <v>81</v>
      </c>
      <c r="K2031">
        <v>248</v>
      </c>
      <c r="L2031">
        <v>258</v>
      </c>
      <c r="M2031">
        <v>2.6744186050000001</v>
      </c>
      <c r="N2031" t="str">
        <f t="shared" si="31"/>
        <v>Donates often</v>
      </c>
    </row>
    <row r="2032" spans="1:14" x14ac:dyDescent="0.2">
      <c r="A2032" s="2">
        <v>43674</v>
      </c>
      <c r="B2032" t="s">
        <v>7</v>
      </c>
      <c r="C2032" t="s">
        <v>2</v>
      </c>
      <c r="D2032">
        <v>888</v>
      </c>
      <c r="E2032">
        <v>328</v>
      </c>
      <c r="F2032">
        <v>410</v>
      </c>
      <c r="G2032">
        <v>0</v>
      </c>
      <c r="H2032" s="3">
        <v>17342</v>
      </c>
      <c r="I2032">
        <v>5</v>
      </c>
      <c r="J2032">
        <v>13</v>
      </c>
      <c r="K2032">
        <v>368</v>
      </c>
      <c r="L2032">
        <v>371</v>
      </c>
      <c r="M2032">
        <v>5.7142857139999998</v>
      </c>
      <c r="N2032" t="str">
        <f t="shared" si="31"/>
        <v>Donates often</v>
      </c>
    </row>
    <row r="2033" spans="1:14" x14ac:dyDescent="0.2">
      <c r="A2033" s="2">
        <v>159171</v>
      </c>
      <c r="B2033" t="s">
        <v>4</v>
      </c>
      <c r="C2033" t="s">
        <v>2</v>
      </c>
      <c r="D2033">
        <v>1968</v>
      </c>
      <c r="E2033">
        <v>416</v>
      </c>
      <c r="F2033">
        <v>496</v>
      </c>
      <c r="G2033">
        <v>45</v>
      </c>
      <c r="H2033" s="3">
        <v>16541</v>
      </c>
      <c r="I2033">
        <v>9</v>
      </c>
      <c r="J2033">
        <v>50</v>
      </c>
      <c r="K2033">
        <v>485</v>
      </c>
      <c r="L2033">
        <v>449</v>
      </c>
      <c r="M2033">
        <v>9.4</v>
      </c>
      <c r="N2033" t="str">
        <f t="shared" si="31"/>
        <v>Donates rarely</v>
      </c>
    </row>
    <row r="2034" spans="1:14" x14ac:dyDescent="0.2">
      <c r="A2034" s="2">
        <v>64400</v>
      </c>
      <c r="B2034" t="s">
        <v>17</v>
      </c>
      <c r="C2034" t="s">
        <v>0</v>
      </c>
      <c r="D2034">
        <v>1033</v>
      </c>
      <c r="E2034">
        <v>329</v>
      </c>
      <c r="F2034">
        <v>473</v>
      </c>
      <c r="G2034">
        <v>4</v>
      </c>
      <c r="H2034" s="3">
        <v>16482</v>
      </c>
      <c r="I2034">
        <v>14</v>
      </c>
      <c r="J2034">
        <v>47</v>
      </c>
      <c r="K2034">
        <v>460</v>
      </c>
      <c r="L2034">
        <v>376</v>
      </c>
      <c r="M2034">
        <v>15</v>
      </c>
      <c r="N2034" t="str">
        <f t="shared" si="31"/>
        <v>Donates rarely</v>
      </c>
    </row>
    <row r="2035" spans="1:14" x14ac:dyDescent="0.2">
      <c r="A2035" s="2">
        <v>11284</v>
      </c>
      <c r="B2035" t="s">
        <v>7</v>
      </c>
      <c r="C2035" t="s">
        <v>0</v>
      </c>
      <c r="D2035">
        <v>934</v>
      </c>
      <c r="E2035">
        <v>324</v>
      </c>
      <c r="F2035">
        <v>478</v>
      </c>
      <c r="G2035">
        <v>9</v>
      </c>
      <c r="H2035" s="3">
        <v>17408</v>
      </c>
      <c r="I2035">
        <v>4</v>
      </c>
      <c r="J2035">
        <v>11</v>
      </c>
      <c r="K2035">
        <v>391</v>
      </c>
      <c r="L2035">
        <v>404</v>
      </c>
      <c r="M2035">
        <v>6.3666666669999996</v>
      </c>
      <c r="N2035" t="str">
        <f t="shared" si="31"/>
        <v>Donates often</v>
      </c>
    </row>
    <row r="2036" spans="1:14" x14ac:dyDescent="0.2">
      <c r="A2036" s="2">
        <v>74419</v>
      </c>
      <c r="B2036" t="s">
        <v>1</v>
      </c>
      <c r="C2036" t="s">
        <v>2</v>
      </c>
      <c r="D2036">
        <v>578</v>
      </c>
      <c r="E2036">
        <v>242</v>
      </c>
      <c r="F2036">
        <v>328</v>
      </c>
      <c r="G2036">
        <v>1</v>
      </c>
      <c r="H2036" s="3">
        <v>12451</v>
      </c>
      <c r="I2036">
        <v>2</v>
      </c>
      <c r="J2036">
        <v>83</v>
      </c>
      <c r="K2036">
        <v>306</v>
      </c>
      <c r="L2036">
        <v>279</v>
      </c>
      <c r="M2036">
        <v>9.8571428569999995</v>
      </c>
      <c r="N2036" t="str">
        <f t="shared" si="31"/>
        <v>Donates often</v>
      </c>
    </row>
    <row r="2037" spans="1:14" x14ac:dyDescent="0.2">
      <c r="A2037" s="2">
        <v>55840</v>
      </c>
      <c r="B2037" t="s">
        <v>37</v>
      </c>
      <c r="C2037" t="s">
        <v>0</v>
      </c>
      <c r="D2037">
        <v>406</v>
      </c>
      <c r="E2037">
        <v>240</v>
      </c>
      <c r="F2037">
        <v>265</v>
      </c>
      <c r="G2037">
        <v>0</v>
      </c>
      <c r="H2037" s="3">
        <v>6733</v>
      </c>
      <c r="I2037">
        <v>1</v>
      </c>
      <c r="J2037">
        <v>61</v>
      </c>
      <c r="K2037">
        <v>243</v>
      </c>
      <c r="L2037">
        <v>255</v>
      </c>
      <c r="M2037">
        <v>17.5</v>
      </c>
      <c r="N2037" t="str">
        <f t="shared" si="31"/>
        <v>Donates rarely</v>
      </c>
    </row>
    <row r="2038" spans="1:14" x14ac:dyDescent="0.2">
      <c r="A2038" s="2">
        <v>22176</v>
      </c>
      <c r="B2038" t="s">
        <v>19</v>
      </c>
      <c r="C2038" t="s">
        <v>0</v>
      </c>
      <c r="D2038">
        <v>474</v>
      </c>
      <c r="E2038">
        <v>163</v>
      </c>
      <c r="F2038">
        <v>253</v>
      </c>
      <c r="G2038">
        <v>1</v>
      </c>
      <c r="H2038" s="3">
        <v>10597</v>
      </c>
      <c r="I2038">
        <v>1</v>
      </c>
      <c r="J2038">
        <v>73</v>
      </c>
      <c r="K2038">
        <v>205</v>
      </c>
      <c r="L2038">
        <v>218</v>
      </c>
      <c r="M2038">
        <v>9.1333333329999995</v>
      </c>
      <c r="N2038" t="str">
        <f t="shared" si="31"/>
        <v>Donates often</v>
      </c>
    </row>
    <row r="2039" spans="1:14" x14ac:dyDescent="0.2">
      <c r="A2039" s="2">
        <v>25678</v>
      </c>
      <c r="B2039" t="s">
        <v>7</v>
      </c>
      <c r="C2039" t="s">
        <v>0</v>
      </c>
      <c r="D2039">
        <v>721</v>
      </c>
      <c r="E2039">
        <v>302</v>
      </c>
      <c r="F2039">
        <v>365</v>
      </c>
      <c r="G2039">
        <v>2</v>
      </c>
      <c r="H2039" s="3">
        <v>12474</v>
      </c>
      <c r="I2039">
        <v>3</v>
      </c>
      <c r="J2039">
        <v>51</v>
      </c>
      <c r="K2039">
        <v>339</v>
      </c>
      <c r="L2039">
        <v>335</v>
      </c>
      <c r="M2039">
        <v>8.875</v>
      </c>
      <c r="N2039" t="str">
        <f t="shared" si="31"/>
        <v>Donates often</v>
      </c>
    </row>
    <row r="2040" spans="1:14" x14ac:dyDescent="0.2">
      <c r="A2040" s="2">
        <v>107569</v>
      </c>
      <c r="B2040" t="s">
        <v>39</v>
      </c>
      <c r="C2040" t="s">
        <v>0</v>
      </c>
      <c r="D2040">
        <v>443</v>
      </c>
      <c r="E2040">
        <v>231</v>
      </c>
      <c r="F2040">
        <v>323</v>
      </c>
      <c r="G2040">
        <v>0</v>
      </c>
      <c r="H2040" s="3">
        <v>11042</v>
      </c>
      <c r="I2040">
        <v>1</v>
      </c>
      <c r="J2040">
        <v>79</v>
      </c>
      <c r="K2040">
        <v>288</v>
      </c>
      <c r="L2040">
        <v>281</v>
      </c>
      <c r="M2040">
        <v>36.111111110000003</v>
      </c>
      <c r="N2040" t="str">
        <f t="shared" si="31"/>
        <v>Donates often</v>
      </c>
    </row>
    <row r="2041" spans="1:14" x14ac:dyDescent="0.2">
      <c r="A2041" s="2">
        <v>70301</v>
      </c>
      <c r="B2041" t="s">
        <v>1</v>
      </c>
      <c r="C2041" t="s">
        <v>2</v>
      </c>
      <c r="D2041">
        <v>841</v>
      </c>
      <c r="E2041">
        <v>334</v>
      </c>
      <c r="F2041">
        <v>462</v>
      </c>
      <c r="G2041">
        <v>0</v>
      </c>
      <c r="H2041" s="3">
        <v>17676</v>
      </c>
      <c r="I2041">
        <v>2</v>
      </c>
      <c r="J2041">
        <v>79</v>
      </c>
      <c r="K2041">
        <v>409</v>
      </c>
      <c r="L2041">
        <v>378</v>
      </c>
      <c r="M2041">
        <v>10</v>
      </c>
      <c r="N2041" t="str">
        <f t="shared" si="31"/>
        <v>Donates rarely</v>
      </c>
    </row>
    <row r="2042" spans="1:14" x14ac:dyDescent="0.2">
      <c r="A2042" s="2">
        <v>39020</v>
      </c>
      <c r="B2042" t="s">
        <v>7</v>
      </c>
      <c r="C2042" t="s">
        <v>0</v>
      </c>
      <c r="D2042">
        <v>724</v>
      </c>
      <c r="E2042">
        <v>327</v>
      </c>
      <c r="F2042">
        <v>371</v>
      </c>
      <c r="G2042">
        <v>0</v>
      </c>
      <c r="H2042" s="3">
        <v>15784</v>
      </c>
      <c r="I2042">
        <v>19</v>
      </c>
      <c r="J2042">
        <v>25</v>
      </c>
      <c r="K2042">
        <v>384</v>
      </c>
      <c r="L2042">
        <v>319</v>
      </c>
      <c r="M2042">
        <v>12.5</v>
      </c>
      <c r="N2042" t="str">
        <f t="shared" si="31"/>
        <v>Donates rarely</v>
      </c>
    </row>
    <row r="2043" spans="1:14" x14ac:dyDescent="0.2">
      <c r="A2043" s="2">
        <v>125906</v>
      </c>
      <c r="B2043" t="s">
        <v>6</v>
      </c>
      <c r="C2043" t="s">
        <v>2</v>
      </c>
      <c r="D2043">
        <v>924</v>
      </c>
      <c r="E2043">
        <v>414</v>
      </c>
      <c r="F2043">
        <v>438</v>
      </c>
      <c r="G2043">
        <v>1</v>
      </c>
      <c r="H2043" s="3">
        <v>14092</v>
      </c>
      <c r="I2043">
        <v>3</v>
      </c>
      <c r="J2043">
        <v>55</v>
      </c>
      <c r="K2043">
        <v>443</v>
      </c>
      <c r="L2043">
        <v>427</v>
      </c>
      <c r="M2043">
        <v>4.6666666670000003</v>
      </c>
      <c r="N2043" t="str">
        <f t="shared" si="31"/>
        <v>Donates often</v>
      </c>
    </row>
    <row r="2044" spans="1:14" x14ac:dyDescent="0.2">
      <c r="A2044" s="2">
        <v>23934</v>
      </c>
      <c r="B2044" t="s">
        <v>12</v>
      </c>
      <c r="C2044" t="s">
        <v>2</v>
      </c>
      <c r="D2044">
        <v>1056</v>
      </c>
      <c r="E2044">
        <v>405</v>
      </c>
      <c r="F2044">
        <v>485</v>
      </c>
      <c r="G2044">
        <v>5</v>
      </c>
      <c r="H2044" s="3">
        <v>15432</v>
      </c>
      <c r="I2044">
        <v>6</v>
      </c>
      <c r="J2044">
        <v>78</v>
      </c>
      <c r="K2044">
        <v>498</v>
      </c>
      <c r="L2044">
        <v>444</v>
      </c>
      <c r="M2044">
        <v>3.5892857139999998</v>
      </c>
      <c r="N2044" t="str">
        <f t="shared" si="31"/>
        <v>Donates often</v>
      </c>
    </row>
    <row r="2045" spans="1:14" x14ac:dyDescent="0.2">
      <c r="A2045" s="2">
        <v>112751</v>
      </c>
      <c r="B2045" t="s">
        <v>35</v>
      </c>
      <c r="C2045" t="s">
        <v>2</v>
      </c>
      <c r="D2045">
        <v>1017</v>
      </c>
      <c r="E2045">
        <v>672</v>
      </c>
      <c r="F2045">
        <v>673</v>
      </c>
      <c r="G2045">
        <v>2</v>
      </c>
      <c r="H2045" s="3">
        <v>18233</v>
      </c>
      <c r="I2045">
        <v>0</v>
      </c>
      <c r="J2045">
        <v>55</v>
      </c>
      <c r="K2045">
        <v>700</v>
      </c>
      <c r="L2045">
        <v>647</v>
      </c>
      <c r="M2045">
        <v>13.8</v>
      </c>
      <c r="N2045" t="str">
        <f t="shared" si="31"/>
        <v>Donates rarely</v>
      </c>
    </row>
    <row r="2046" spans="1:14" x14ac:dyDescent="0.2">
      <c r="A2046" s="2">
        <v>3651</v>
      </c>
      <c r="B2046" t="s">
        <v>1</v>
      </c>
      <c r="C2046" t="s">
        <v>2</v>
      </c>
      <c r="D2046">
        <v>668</v>
      </c>
      <c r="E2046">
        <v>300</v>
      </c>
      <c r="F2046">
        <v>385</v>
      </c>
      <c r="G2046">
        <v>8</v>
      </c>
      <c r="H2046" s="3">
        <v>14567</v>
      </c>
      <c r="I2046">
        <v>3</v>
      </c>
      <c r="J2046">
        <v>24</v>
      </c>
      <c r="K2046">
        <v>322</v>
      </c>
      <c r="L2046">
        <v>344</v>
      </c>
      <c r="M2046">
        <v>25.833333329999999</v>
      </c>
      <c r="N2046" t="str">
        <f t="shared" si="31"/>
        <v>Donates often</v>
      </c>
    </row>
    <row r="2047" spans="1:14" x14ac:dyDescent="0.2">
      <c r="A2047" s="2">
        <v>1068</v>
      </c>
      <c r="B2047" t="s">
        <v>4</v>
      </c>
      <c r="C2047" t="s">
        <v>2</v>
      </c>
      <c r="D2047">
        <v>3528</v>
      </c>
      <c r="E2047">
        <v>814</v>
      </c>
      <c r="F2047">
        <v>867</v>
      </c>
      <c r="G2047">
        <v>98</v>
      </c>
      <c r="H2047" s="3">
        <v>25564</v>
      </c>
      <c r="I2047">
        <v>18</v>
      </c>
      <c r="J2047">
        <v>43</v>
      </c>
      <c r="K2047">
        <v>808</v>
      </c>
      <c r="L2047">
        <v>867</v>
      </c>
      <c r="M2047">
        <v>6.1627906980000002</v>
      </c>
      <c r="N2047" t="str">
        <f t="shared" si="31"/>
        <v>Donates often</v>
      </c>
    </row>
    <row r="2048" spans="1:14" x14ac:dyDescent="0.2">
      <c r="A2048" s="2">
        <v>120128</v>
      </c>
      <c r="B2048" t="s">
        <v>6</v>
      </c>
      <c r="C2048" t="s">
        <v>2</v>
      </c>
      <c r="D2048">
        <v>417</v>
      </c>
      <c r="E2048">
        <v>277</v>
      </c>
      <c r="F2048">
        <v>326</v>
      </c>
      <c r="G2048">
        <v>0</v>
      </c>
      <c r="H2048" s="3">
        <v>10308</v>
      </c>
      <c r="I2048">
        <v>0</v>
      </c>
      <c r="J2048">
        <v>89</v>
      </c>
      <c r="K2048">
        <v>300</v>
      </c>
      <c r="L2048">
        <v>258</v>
      </c>
      <c r="M2048">
        <v>14</v>
      </c>
      <c r="N2048" t="str">
        <f t="shared" si="31"/>
        <v>Donates rarely</v>
      </c>
    </row>
    <row r="2049" spans="1:14" x14ac:dyDescent="0.2">
      <c r="A2049" s="2">
        <v>152092</v>
      </c>
      <c r="B2049" t="s">
        <v>4</v>
      </c>
      <c r="C2049" t="s">
        <v>2</v>
      </c>
      <c r="D2049">
        <v>1232</v>
      </c>
      <c r="E2049">
        <v>203</v>
      </c>
      <c r="F2049">
        <v>267</v>
      </c>
      <c r="G2049">
        <v>1</v>
      </c>
      <c r="H2049" s="3">
        <v>10129</v>
      </c>
      <c r="I2049">
        <v>14</v>
      </c>
      <c r="J2049">
        <v>37</v>
      </c>
      <c r="K2049">
        <v>229</v>
      </c>
      <c r="L2049">
        <v>241</v>
      </c>
      <c r="M2049">
        <v>3.7142857139999998</v>
      </c>
      <c r="N2049" t="str">
        <f t="shared" si="31"/>
        <v>Donates often</v>
      </c>
    </row>
    <row r="2050" spans="1:14" x14ac:dyDescent="0.2">
      <c r="A2050" s="2">
        <v>85913</v>
      </c>
      <c r="B2050" t="s">
        <v>36</v>
      </c>
      <c r="C2050" t="s">
        <v>0</v>
      </c>
      <c r="D2050">
        <v>396</v>
      </c>
      <c r="E2050">
        <v>248</v>
      </c>
      <c r="F2050">
        <v>304</v>
      </c>
      <c r="G2050">
        <v>1</v>
      </c>
      <c r="H2050" s="3">
        <v>10419</v>
      </c>
      <c r="I2050">
        <v>1</v>
      </c>
      <c r="J2050">
        <v>18</v>
      </c>
      <c r="K2050">
        <v>274</v>
      </c>
      <c r="L2050">
        <v>284</v>
      </c>
      <c r="M2050">
        <v>9.7272727270000008</v>
      </c>
      <c r="N2050" t="str">
        <f t="shared" si="31"/>
        <v>Donates often</v>
      </c>
    </row>
    <row r="2051" spans="1:14" x14ac:dyDescent="0.2">
      <c r="A2051" s="2">
        <v>43226</v>
      </c>
      <c r="B2051" t="s">
        <v>7</v>
      </c>
      <c r="C2051" t="s">
        <v>0</v>
      </c>
      <c r="D2051">
        <v>764</v>
      </c>
      <c r="E2051">
        <v>269</v>
      </c>
      <c r="F2051">
        <v>353</v>
      </c>
      <c r="G2051">
        <v>1</v>
      </c>
      <c r="H2051" s="3">
        <v>13439</v>
      </c>
      <c r="I2051">
        <v>10</v>
      </c>
      <c r="J2051">
        <v>9</v>
      </c>
      <c r="K2051">
        <v>307</v>
      </c>
      <c r="L2051">
        <v>317</v>
      </c>
      <c r="M2051">
        <v>15</v>
      </c>
      <c r="N2051" t="str">
        <f t="shared" ref="N2051:N2114" si="32">IF(LEN(M2051) &gt; 4,"Donates often","Donates rarely")</f>
        <v>Donates rarely</v>
      </c>
    </row>
    <row r="2052" spans="1:14" x14ac:dyDescent="0.2">
      <c r="A2052" s="2">
        <v>60738</v>
      </c>
      <c r="B2052" t="s">
        <v>17</v>
      </c>
      <c r="C2052" t="s">
        <v>2</v>
      </c>
      <c r="D2052">
        <v>877</v>
      </c>
      <c r="E2052">
        <v>419</v>
      </c>
      <c r="F2052">
        <v>496</v>
      </c>
      <c r="G2052">
        <v>0</v>
      </c>
      <c r="H2052" s="3">
        <v>16981</v>
      </c>
      <c r="I2052">
        <v>14</v>
      </c>
      <c r="J2052">
        <v>53</v>
      </c>
      <c r="K2052">
        <v>473</v>
      </c>
      <c r="L2052">
        <v>450</v>
      </c>
      <c r="M2052">
        <v>5.25</v>
      </c>
      <c r="N2052" t="str">
        <f t="shared" si="32"/>
        <v>Donates rarely</v>
      </c>
    </row>
    <row r="2053" spans="1:14" x14ac:dyDescent="0.2">
      <c r="A2053" s="2">
        <v>60571</v>
      </c>
      <c r="B2053" t="s">
        <v>17</v>
      </c>
      <c r="C2053" t="s">
        <v>0</v>
      </c>
      <c r="D2053">
        <v>696</v>
      </c>
      <c r="E2053">
        <v>354</v>
      </c>
      <c r="F2053">
        <v>472</v>
      </c>
      <c r="G2053">
        <v>3</v>
      </c>
      <c r="H2053" s="3">
        <v>15493</v>
      </c>
      <c r="I2053">
        <v>0</v>
      </c>
      <c r="J2053">
        <v>73</v>
      </c>
      <c r="K2053">
        <v>402</v>
      </c>
      <c r="L2053">
        <v>407</v>
      </c>
      <c r="M2053">
        <v>10.5</v>
      </c>
      <c r="N2053" t="str">
        <f t="shared" si="32"/>
        <v>Donates rarely</v>
      </c>
    </row>
    <row r="2054" spans="1:14" x14ac:dyDescent="0.2">
      <c r="A2054" s="2">
        <v>131913</v>
      </c>
      <c r="B2054" t="s">
        <v>21</v>
      </c>
      <c r="C2054" t="s">
        <v>2</v>
      </c>
      <c r="D2054">
        <v>1109</v>
      </c>
      <c r="E2054">
        <v>513</v>
      </c>
      <c r="F2054">
        <v>636</v>
      </c>
      <c r="G2054">
        <v>4</v>
      </c>
      <c r="H2054" s="3">
        <v>20235</v>
      </c>
      <c r="I2054">
        <v>0</v>
      </c>
      <c r="J2054">
        <v>64</v>
      </c>
      <c r="K2054">
        <v>587</v>
      </c>
      <c r="L2054">
        <v>606</v>
      </c>
      <c r="M2054">
        <v>13.25</v>
      </c>
      <c r="N2054" t="str">
        <f t="shared" si="32"/>
        <v>Donates often</v>
      </c>
    </row>
    <row r="2055" spans="1:14" x14ac:dyDescent="0.2">
      <c r="A2055" s="2">
        <v>172140</v>
      </c>
      <c r="B2055" t="s">
        <v>4</v>
      </c>
      <c r="C2055" t="s">
        <v>2</v>
      </c>
      <c r="D2055">
        <v>2099</v>
      </c>
      <c r="E2055">
        <v>588</v>
      </c>
      <c r="F2055">
        <v>643</v>
      </c>
      <c r="G2055">
        <v>53</v>
      </c>
      <c r="H2055" s="3">
        <v>19738</v>
      </c>
      <c r="I2055">
        <v>3</v>
      </c>
      <c r="J2055">
        <v>66</v>
      </c>
      <c r="K2055">
        <v>609</v>
      </c>
      <c r="L2055">
        <v>610</v>
      </c>
      <c r="M2055">
        <v>10.7</v>
      </c>
      <c r="N2055" t="str">
        <f t="shared" si="32"/>
        <v>Donates rarely</v>
      </c>
    </row>
    <row r="2056" spans="1:14" x14ac:dyDescent="0.2">
      <c r="A2056" s="2">
        <v>147753</v>
      </c>
      <c r="B2056" t="s">
        <v>4</v>
      </c>
      <c r="C2056" t="s">
        <v>2</v>
      </c>
      <c r="D2056">
        <v>4778</v>
      </c>
      <c r="E2056">
        <v>792</v>
      </c>
      <c r="F2056">
        <v>987</v>
      </c>
      <c r="G2056">
        <v>95</v>
      </c>
      <c r="H2056" s="3">
        <v>35530</v>
      </c>
      <c r="I2056">
        <v>9</v>
      </c>
      <c r="J2056">
        <v>58</v>
      </c>
      <c r="K2056">
        <v>981</v>
      </c>
      <c r="L2056">
        <v>849</v>
      </c>
      <c r="M2056">
        <v>19.25</v>
      </c>
      <c r="N2056" t="str">
        <f t="shared" si="32"/>
        <v>Donates often</v>
      </c>
    </row>
    <row r="2057" spans="1:14" x14ac:dyDescent="0.2">
      <c r="A2057" s="2">
        <v>161856</v>
      </c>
      <c r="B2057" t="s">
        <v>4</v>
      </c>
      <c r="C2057" t="s">
        <v>0</v>
      </c>
      <c r="D2057">
        <v>2264</v>
      </c>
      <c r="E2057">
        <v>430</v>
      </c>
      <c r="F2057">
        <v>392</v>
      </c>
      <c r="G2057">
        <v>68</v>
      </c>
      <c r="H2057" s="3">
        <v>16795</v>
      </c>
      <c r="I2057">
        <v>13</v>
      </c>
      <c r="J2057">
        <v>42</v>
      </c>
      <c r="K2057">
        <v>441</v>
      </c>
      <c r="L2057">
        <v>404</v>
      </c>
      <c r="M2057">
        <v>11</v>
      </c>
      <c r="N2057" t="str">
        <f t="shared" si="32"/>
        <v>Donates rarely</v>
      </c>
    </row>
    <row r="2058" spans="1:14" x14ac:dyDescent="0.2">
      <c r="A2058" s="2">
        <v>140611</v>
      </c>
      <c r="B2058" t="s">
        <v>31</v>
      </c>
      <c r="C2058" t="s">
        <v>2</v>
      </c>
      <c r="D2058">
        <v>740</v>
      </c>
      <c r="E2058">
        <v>240</v>
      </c>
      <c r="F2058">
        <v>324</v>
      </c>
      <c r="G2058">
        <v>2</v>
      </c>
      <c r="H2058" s="3">
        <v>10701</v>
      </c>
      <c r="I2058">
        <v>9</v>
      </c>
      <c r="J2058">
        <v>26</v>
      </c>
      <c r="K2058">
        <v>288</v>
      </c>
      <c r="L2058">
        <v>294</v>
      </c>
      <c r="M2058">
        <v>4.375</v>
      </c>
      <c r="N2058" t="str">
        <f t="shared" si="32"/>
        <v>Donates often</v>
      </c>
    </row>
    <row r="2059" spans="1:14" x14ac:dyDescent="0.2">
      <c r="A2059" s="2">
        <v>30068</v>
      </c>
      <c r="B2059" t="s">
        <v>5</v>
      </c>
      <c r="C2059" t="s">
        <v>2</v>
      </c>
      <c r="D2059">
        <v>573</v>
      </c>
      <c r="E2059">
        <v>250</v>
      </c>
      <c r="F2059">
        <v>316</v>
      </c>
      <c r="G2059">
        <v>0</v>
      </c>
      <c r="H2059" s="3">
        <v>9846</v>
      </c>
      <c r="I2059">
        <v>1</v>
      </c>
      <c r="J2059">
        <v>84</v>
      </c>
      <c r="K2059">
        <v>295</v>
      </c>
      <c r="L2059">
        <v>285</v>
      </c>
      <c r="M2059">
        <v>7.153846154</v>
      </c>
      <c r="N2059" t="str">
        <f t="shared" si="32"/>
        <v>Donates often</v>
      </c>
    </row>
    <row r="2060" spans="1:14" x14ac:dyDescent="0.2">
      <c r="A2060" s="2">
        <v>96175</v>
      </c>
      <c r="B2060" t="s">
        <v>27</v>
      </c>
      <c r="C2060" t="s">
        <v>0</v>
      </c>
      <c r="D2060">
        <v>258</v>
      </c>
      <c r="E2060">
        <v>60</v>
      </c>
      <c r="F2060">
        <v>209</v>
      </c>
      <c r="G2060">
        <v>0</v>
      </c>
      <c r="H2060" s="3">
        <v>4884</v>
      </c>
      <c r="I2060">
        <v>7</v>
      </c>
      <c r="J2060">
        <v>63</v>
      </c>
      <c r="K2060">
        <v>120</v>
      </c>
      <c r="L2060">
        <v>89</v>
      </c>
      <c r="M2060">
        <v>5.5555555559999998</v>
      </c>
      <c r="N2060" t="str">
        <f t="shared" si="32"/>
        <v>Donates often</v>
      </c>
    </row>
    <row r="2061" spans="1:14" x14ac:dyDescent="0.2">
      <c r="A2061" s="2">
        <v>727</v>
      </c>
      <c r="B2061" t="s">
        <v>16</v>
      </c>
      <c r="C2061" t="s">
        <v>2</v>
      </c>
      <c r="D2061">
        <v>240</v>
      </c>
      <c r="E2061">
        <v>232</v>
      </c>
      <c r="F2061">
        <v>315</v>
      </c>
      <c r="G2061">
        <v>0</v>
      </c>
      <c r="H2061" s="3">
        <v>10744</v>
      </c>
      <c r="I2061">
        <v>1</v>
      </c>
      <c r="J2061">
        <v>85</v>
      </c>
      <c r="K2061">
        <v>280</v>
      </c>
      <c r="L2061">
        <v>271</v>
      </c>
      <c r="M2061">
        <v>2.2608695650000001</v>
      </c>
      <c r="N2061" t="str">
        <f t="shared" si="32"/>
        <v>Donates often</v>
      </c>
    </row>
    <row r="2062" spans="1:14" x14ac:dyDescent="0.2">
      <c r="A2062" s="2">
        <v>188893</v>
      </c>
      <c r="B2062" t="s">
        <v>19</v>
      </c>
      <c r="C2062" t="s">
        <v>0</v>
      </c>
      <c r="D2062">
        <v>701</v>
      </c>
      <c r="E2062">
        <v>297</v>
      </c>
      <c r="F2062">
        <v>468</v>
      </c>
      <c r="G2062">
        <v>1</v>
      </c>
      <c r="H2062" s="3">
        <v>15258</v>
      </c>
      <c r="I2062">
        <v>3</v>
      </c>
      <c r="J2062">
        <v>74</v>
      </c>
      <c r="K2062">
        <v>335</v>
      </c>
      <c r="L2062">
        <v>405</v>
      </c>
      <c r="M2062">
        <v>15.5</v>
      </c>
      <c r="N2062" t="str">
        <f t="shared" si="32"/>
        <v>Donates rarely</v>
      </c>
    </row>
    <row r="2063" spans="1:14" x14ac:dyDescent="0.2">
      <c r="A2063" s="2">
        <v>110425</v>
      </c>
      <c r="B2063" t="s">
        <v>34</v>
      </c>
      <c r="C2063" t="s">
        <v>2</v>
      </c>
      <c r="D2063">
        <v>305</v>
      </c>
      <c r="E2063">
        <v>95</v>
      </c>
      <c r="F2063">
        <v>182</v>
      </c>
      <c r="G2063">
        <v>1</v>
      </c>
      <c r="H2063" s="3">
        <v>6104</v>
      </c>
      <c r="I2063">
        <v>0</v>
      </c>
      <c r="J2063">
        <v>83</v>
      </c>
      <c r="K2063">
        <v>103</v>
      </c>
      <c r="L2063">
        <v>162</v>
      </c>
      <c r="M2063">
        <v>13.33333333</v>
      </c>
      <c r="N2063" t="str">
        <f t="shared" si="32"/>
        <v>Donates often</v>
      </c>
    </row>
    <row r="2064" spans="1:14" x14ac:dyDescent="0.2">
      <c r="A2064" s="2">
        <v>54897</v>
      </c>
      <c r="B2064" t="s">
        <v>5</v>
      </c>
      <c r="D2064">
        <v>1271</v>
      </c>
      <c r="E2064">
        <v>733</v>
      </c>
      <c r="F2064">
        <v>752</v>
      </c>
      <c r="G2064">
        <v>4</v>
      </c>
      <c r="H2064" s="3">
        <v>23282</v>
      </c>
      <c r="I2064">
        <v>5</v>
      </c>
      <c r="J2064">
        <v>39</v>
      </c>
      <c r="K2064">
        <v>752</v>
      </c>
      <c r="L2064">
        <v>743</v>
      </c>
      <c r="M2064">
        <v>15.09090909</v>
      </c>
      <c r="N2064" t="str">
        <f t="shared" si="32"/>
        <v>Donates often</v>
      </c>
    </row>
    <row r="2065" spans="1:14" x14ac:dyDescent="0.2">
      <c r="A2065" s="2">
        <v>173772</v>
      </c>
      <c r="B2065" t="s">
        <v>43</v>
      </c>
      <c r="C2065" t="s">
        <v>2</v>
      </c>
      <c r="D2065">
        <v>1233</v>
      </c>
      <c r="E2065">
        <v>310</v>
      </c>
      <c r="F2065">
        <v>399</v>
      </c>
      <c r="G2065">
        <v>20</v>
      </c>
      <c r="H2065" s="3">
        <v>11450</v>
      </c>
      <c r="I2065">
        <v>11</v>
      </c>
      <c r="J2065">
        <v>71</v>
      </c>
      <c r="K2065">
        <v>347</v>
      </c>
      <c r="L2065">
        <v>365</v>
      </c>
      <c r="M2065">
        <v>7.923076923</v>
      </c>
      <c r="N2065" t="str">
        <f t="shared" si="32"/>
        <v>Donates often</v>
      </c>
    </row>
    <row r="2066" spans="1:14" x14ac:dyDescent="0.2">
      <c r="A2066" s="2">
        <v>25560</v>
      </c>
      <c r="B2066" t="s">
        <v>5</v>
      </c>
      <c r="C2066" t="s">
        <v>2</v>
      </c>
      <c r="D2066">
        <v>802</v>
      </c>
      <c r="E2066">
        <v>479</v>
      </c>
      <c r="F2066">
        <v>555</v>
      </c>
      <c r="G2066">
        <v>1</v>
      </c>
      <c r="H2066" s="3">
        <v>16469</v>
      </c>
      <c r="I2066">
        <v>2</v>
      </c>
      <c r="J2066">
        <v>65</v>
      </c>
      <c r="K2066">
        <v>488</v>
      </c>
      <c r="L2066">
        <v>531</v>
      </c>
      <c r="M2066">
        <v>11.05882353</v>
      </c>
      <c r="N2066" t="str">
        <f t="shared" si="32"/>
        <v>Donates often</v>
      </c>
    </row>
    <row r="2067" spans="1:14" x14ac:dyDescent="0.2">
      <c r="A2067" s="2">
        <v>185886</v>
      </c>
      <c r="B2067" t="s">
        <v>11</v>
      </c>
      <c r="C2067" t="s">
        <v>0</v>
      </c>
      <c r="D2067">
        <v>929</v>
      </c>
      <c r="E2067">
        <v>315</v>
      </c>
      <c r="F2067">
        <v>438</v>
      </c>
      <c r="G2067">
        <v>3</v>
      </c>
      <c r="H2067" s="3">
        <v>17069</v>
      </c>
      <c r="I2067">
        <v>4</v>
      </c>
      <c r="J2067">
        <v>80</v>
      </c>
      <c r="K2067">
        <v>403</v>
      </c>
      <c r="L2067">
        <v>341</v>
      </c>
      <c r="M2067">
        <v>5.1428571429999996</v>
      </c>
      <c r="N2067" t="str">
        <f t="shared" si="32"/>
        <v>Donates often</v>
      </c>
    </row>
    <row r="2068" spans="1:14" x14ac:dyDescent="0.2">
      <c r="A2068" s="2">
        <v>175847</v>
      </c>
      <c r="B2068" t="s">
        <v>28</v>
      </c>
      <c r="C2068" t="s">
        <v>2</v>
      </c>
      <c r="D2068">
        <v>2070</v>
      </c>
      <c r="E2068">
        <v>540</v>
      </c>
      <c r="F2068">
        <v>876</v>
      </c>
      <c r="G2068">
        <v>53</v>
      </c>
      <c r="H2068" s="3">
        <v>33467</v>
      </c>
      <c r="I2068">
        <v>4</v>
      </c>
      <c r="J2068">
        <v>41</v>
      </c>
      <c r="K2068">
        <v>781</v>
      </c>
      <c r="L2068">
        <v>678</v>
      </c>
      <c r="M2068">
        <v>5.5</v>
      </c>
      <c r="N2068" t="str">
        <f t="shared" si="32"/>
        <v>Donates rarely</v>
      </c>
    </row>
    <row r="2069" spans="1:14" x14ac:dyDescent="0.2">
      <c r="A2069" s="2">
        <v>29610</v>
      </c>
      <c r="B2069" t="s">
        <v>5</v>
      </c>
      <c r="C2069" t="s">
        <v>0</v>
      </c>
      <c r="D2069">
        <v>387</v>
      </c>
      <c r="E2069">
        <v>191</v>
      </c>
      <c r="F2069">
        <v>325</v>
      </c>
      <c r="G2069">
        <v>1</v>
      </c>
      <c r="H2069" s="3">
        <v>11604</v>
      </c>
      <c r="I2069">
        <v>0</v>
      </c>
      <c r="J2069">
        <v>74</v>
      </c>
      <c r="K2069">
        <v>221</v>
      </c>
      <c r="L2069">
        <v>285</v>
      </c>
      <c r="M2069">
        <v>4.923076923</v>
      </c>
      <c r="N2069" t="str">
        <f t="shared" si="32"/>
        <v>Donates often</v>
      </c>
    </row>
    <row r="2070" spans="1:14" x14ac:dyDescent="0.2">
      <c r="A2070" s="2">
        <v>86926</v>
      </c>
      <c r="B2070" t="s">
        <v>42</v>
      </c>
      <c r="C2070" t="s">
        <v>2</v>
      </c>
      <c r="D2070">
        <v>585</v>
      </c>
      <c r="E2070">
        <v>197</v>
      </c>
      <c r="F2070">
        <v>288</v>
      </c>
      <c r="G2070">
        <v>0</v>
      </c>
      <c r="H2070" s="3">
        <v>11955</v>
      </c>
      <c r="I2070">
        <v>1</v>
      </c>
      <c r="J2070">
        <v>58</v>
      </c>
      <c r="K2070">
        <v>244</v>
      </c>
      <c r="L2070">
        <v>228</v>
      </c>
      <c r="M2070">
        <v>8.8000000000000007</v>
      </c>
      <c r="N2070" t="str">
        <f t="shared" si="32"/>
        <v>Donates rarely</v>
      </c>
    </row>
    <row r="2071" spans="1:14" x14ac:dyDescent="0.2">
      <c r="A2071" s="2">
        <v>179235</v>
      </c>
      <c r="B2071" t="s">
        <v>15</v>
      </c>
      <c r="C2071" t="s">
        <v>0</v>
      </c>
      <c r="D2071">
        <v>1133</v>
      </c>
      <c r="E2071">
        <v>596</v>
      </c>
      <c r="F2071">
        <v>610</v>
      </c>
      <c r="G2071">
        <v>1</v>
      </c>
      <c r="H2071" s="3">
        <v>19287</v>
      </c>
      <c r="I2071">
        <v>2</v>
      </c>
      <c r="J2071">
        <v>59</v>
      </c>
      <c r="K2071">
        <v>596</v>
      </c>
      <c r="L2071">
        <v>591</v>
      </c>
      <c r="M2071">
        <v>9</v>
      </c>
      <c r="N2071" t="str">
        <f t="shared" si="32"/>
        <v>Donates rarely</v>
      </c>
    </row>
    <row r="2072" spans="1:14" x14ac:dyDescent="0.2">
      <c r="A2072" s="2">
        <v>8276</v>
      </c>
      <c r="B2072" t="s">
        <v>4</v>
      </c>
      <c r="C2072" t="s">
        <v>0</v>
      </c>
      <c r="D2072">
        <v>5914</v>
      </c>
      <c r="E2072">
        <v>1490</v>
      </c>
      <c r="F2072">
        <v>1282</v>
      </c>
      <c r="G2072">
        <v>98</v>
      </c>
      <c r="H2072" s="3">
        <v>58689</v>
      </c>
      <c r="I2072">
        <v>17</v>
      </c>
      <c r="J2072">
        <v>38</v>
      </c>
      <c r="K2072">
        <v>1500</v>
      </c>
      <c r="L2072">
        <v>1275</v>
      </c>
      <c r="M2072">
        <v>12.63157895</v>
      </c>
      <c r="N2072" t="str">
        <f t="shared" si="32"/>
        <v>Donates often</v>
      </c>
    </row>
    <row r="2073" spans="1:14" x14ac:dyDescent="0.2">
      <c r="A2073" s="2">
        <v>27108</v>
      </c>
      <c r="B2073" t="s">
        <v>5</v>
      </c>
      <c r="C2073" t="s">
        <v>2</v>
      </c>
      <c r="D2073">
        <v>656</v>
      </c>
      <c r="E2073">
        <v>304</v>
      </c>
      <c r="F2073">
        <v>312</v>
      </c>
      <c r="G2073">
        <v>3</v>
      </c>
      <c r="H2073" s="3">
        <v>14123</v>
      </c>
      <c r="I2073">
        <v>0</v>
      </c>
      <c r="J2073">
        <v>58</v>
      </c>
      <c r="K2073">
        <v>309</v>
      </c>
      <c r="L2073">
        <v>308</v>
      </c>
      <c r="M2073">
        <v>7.35</v>
      </c>
      <c r="N2073" t="str">
        <f t="shared" si="32"/>
        <v>Donates rarely</v>
      </c>
    </row>
    <row r="2074" spans="1:14" x14ac:dyDescent="0.2">
      <c r="A2074" s="2">
        <v>56860</v>
      </c>
      <c r="B2074" t="s">
        <v>3</v>
      </c>
      <c r="C2074" t="s">
        <v>2</v>
      </c>
      <c r="D2074">
        <v>439</v>
      </c>
      <c r="E2074">
        <v>328</v>
      </c>
      <c r="F2074">
        <v>356</v>
      </c>
      <c r="G2074">
        <v>0</v>
      </c>
      <c r="H2074" s="3">
        <v>9955</v>
      </c>
      <c r="I2074">
        <v>0</v>
      </c>
      <c r="J2074">
        <v>84</v>
      </c>
      <c r="K2074">
        <v>335</v>
      </c>
      <c r="L2074">
        <v>350</v>
      </c>
      <c r="M2074">
        <v>11.25</v>
      </c>
      <c r="N2074" t="str">
        <f t="shared" si="32"/>
        <v>Donates often</v>
      </c>
    </row>
    <row r="2075" spans="1:14" x14ac:dyDescent="0.2">
      <c r="A2075" s="2">
        <v>157817</v>
      </c>
      <c r="B2075" t="s">
        <v>4</v>
      </c>
      <c r="C2075" t="s">
        <v>2</v>
      </c>
      <c r="D2075">
        <v>2356</v>
      </c>
      <c r="E2075">
        <v>520</v>
      </c>
      <c r="F2075">
        <v>762</v>
      </c>
      <c r="G2075">
        <v>77</v>
      </c>
      <c r="H2075" s="3">
        <v>31180</v>
      </c>
      <c r="I2075">
        <v>7</v>
      </c>
      <c r="J2075">
        <v>43</v>
      </c>
      <c r="K2075">
        <v>683</v>
      </c>
      <c r="L2075">
        <v>651</v>
      </c>
      <c r="M2075">
        <v>11.28</v>
      </c>
      <c r="N2075" t="str">
        <f t="shared" si="32"/>
        <v>Donates often</v>
      </c>
    </row>
    <row r="2076" spans="1:14" x14ac:dyDescent="0.2">
      <c r="A2076" s="2">
        <v>135296</v>
      </c>
      <c r="B2076" t="s">
        <v>10</v>
      </c>
      <c r="C2076" t="s">
        <v>2</v>
      </c>
      <c r="D2076">
        <v>967</v>
      </c>
      <c r="E2076">
        <v>254</v>
      </c>
      <c r="F2076">
        <v>408</v>
      </c>
      <c r="G2076">
        <v>13</v>
      </c>
      <c r="H2076" s="3">
        <v>19177</v>
      </c>
      <c r="I2076">
        <v>7</v>
      </c>
      <c r="J2076">
        <v>9</v>
      </c>
      <c r="K2076">
        <v>359</v>
      </c>
      <c r="L2076">
        <v>287</v>
      </c>
      <c r="M2076">
        <v>6.3333333329999997</v>
      </c>
      <c r="N2076" t="str">
        <f t="shared" si="32"/>
        <v>Donates often</v>
      </c>
    </row>
    <row r="2077" spans="1:14" x14ac:dyDescent="0.2">
      <c r="A2077" s="2">
        <v>80995</v>
      </c>
      <c r="B2077" t="s">
        <v>11</v>
      </c>
      <c r="C2077" t="s">
        <v>0</v>
      </c>
      <c r="D2077">
        <v>342</v>
      </c>
      <c r="E2077">
        <v>174</v>
      </c>
      <c r="F2077">
        <v>262</v>
      </c>
      <c r="G2077">
        <v>0</v>
      </c>
      <c r="H2077" s="3">
        <v>8356</v>
      </c>
      <c r="I2077">
        <v>1</v>
      </c>
      <c r="J2077">
        <v>81</v>
      </c>
      <c r="K2077">
        <v>228</v>
      </c>
      <c r="L2077">
        <v>217</v>
      </c>
      <c r="M2077">
        <v>5.8571428570000004</v>
      </c>
      <c r="N2077" t="str">
        <f t="shared" si="32"/>
        <v>Donates often</v>
      </c>
    </row>
    <row r="2078" spans="1:14" x14ac:dyDescent="0.2">
      <c r="A2078" s="2">
        <v>95943</v>
      </c>
      <c r="B2078" t="s">
        <v>27</v>
      </c>
      <c r="C2078" t="s">
        <v>0</v>
      </c>
      <c r="D2078">
        <v>435</v>
      </c>
      <c r="E2078">
        <v>353</v>
      </c>
      <c r="F2078">
        <v>373</v>
      </c>
      <c r="G2078">
        <v>1</v>
      </c>
      <c r="H2078" s="3">
        <v>13341</v>
      </c>
      <c r="I2078">
        <v>1</v>
      </c>
      <c r="J2078">
        <v>65</v>
      </c>
      <c r="K2078">
        <v>399</v>
      </c>
      <c r="L2078">
        <v>345</v>
      </c>
      <c r="M2078">
        <v>10</v>
      </c>
      <c r="N2078" t="str">
        <f t="shared" si="32"/>
        <v>Donates rarely</v>
      </c>
    </row>
    <row r="2079" spans="1:14" x14ac:dyDescent="0.2">
      <c r="A2079" s="2">
        <v>188141</v>
      </c>
      <c r="B2079" t="s">
        <v>7</v>
      </c>
      <c r="D2079">
        <v>578</v>
      </c>
      <c r="E2079">
        <v>248</v>
      </c>
      <c r="F2079">
        <v>338</v>
      </c>
      <c r="G2079">
        <v>6</v>
      </c>
      <c r="H2079" s="3">
        <v>12336</v>
      </c>
      <c r="I2079">
        <v>3</v>
      </c>
      <c r="J2079">
        <v>51</v>
      </c>
      <c r="K2079">
        <v>280</v>
      </c>
      <c r="L2079">
        <v>309</v>
      </c>
      <c r="M2079">
        <v>14.42857143</v>
      </c>
      <c r="N2079" t="str">
        <f t="shared" si="32"/>
        <v>Donates often</v>
      </c>
    </row>
    <row r="2080" spans="1:14" x14ac:dyDescent="0.2">
      <c r="A2080" s="2">
        <v>13523</v>
      </c>
      <c r="B2080" t="s">
        <v>38</v>
      </c>
      <c r="C2080" t="s">
        <v>2</v>
      </c>
      <c r="D2080">
        <v>463</v>
      </c>
      <c r="E2080">
        <v>177</v>
      </c>
      <c r="F2080">
        <v>233</v>
      </c>
      <c r="G2080">
        <v>0</v>
      </c>
      <c r="H2080" s="3">
        <v>8068</v>
      </c>
      <c r="I2080">
        <v>0</v>
      </c>
      <c r="J2080">
        <v>51</v>
      </c>
      <c r="K2080">
        <v>189</v>
      </c>
      <c r="L2080">
        <v>221</v>
      </c>
      <c r="M2080">
        <v>14</v>
      </c>
      <c r="N2080" t="str">
        <f t="shared" si="32"/>
        <v>Donates rarely</v>
      </c>
    </row>
    <row r="2081" spans="1:14" x14ac:dyDescent="0.2">
      <c r="A2081" s="2">
        <v>7518</v>
      </c>
      <c r="B2081" t="s">
        <v>11</v>
      </c>
      <c r="C2081" t="s">
        <v>0</v>
      </c>
      <c r="D2081">
        <v>607</v>
      </c>
      <c r="E2081">
        <v>298</v>
      </c>
      <c r="F2081">
        <v>361</v>
      </c>
      <c r="G2081">
        <v>1</v>
      </c>
      <c r="H2081" s="3">
        <v>12279</v>
      </c>
      <c r="I2081">
        <v>1</v>
      </c>
      <c r="J2081">
        <v>82</v>
      </c>
      <c r="K2081">
        <v>330</v>
      </c>
      <c r="L2081">
        <v>324</v>
      </c>
      <c r="M2081">
        <v>4.8421052629999997</v>
      </c>
      <c r="N2081" t="str">
        <f t="shared" si="32"/>
        <v>Donates often</v>
      </c>
    </row>
    <row r="2082" spans="1:14" x14ac:dyDescent="0.2">
      <c r="A2082" s="2">
        <v>7637</v>
      </c>
      <c r="B2082" t="s">
        <v>13</v>
      </c>
      <c r="C2082" t="s">
        <v>2</v>
      </c>
      <c r="D2082">
        <v>353</v>
      </c>
      <c r="E2082">
        <v>179</v>
      </c>
      <c r="F2082">
        <v>258</v>
      </c>
      <c r="G2082">
        <v>0</v>
      </c>
      <c r="H2082" s="3">
        <v>9059</v>
      </c>
      <c r="I2082">
        <v>0</v>
      </c>
      <c r="J2082">
        <v>51</v>
      </c>
      <c r="K2082">
        <v>220</v>
      </c>
      <c r="L2082">
        <v>221</v>
      </c>
      <c r="M2082">
        <v>9</v>
      </c>
      <c r="N2082" t="str">
        <f t="shared" si="32"/>
        <v>Donates rarely</v>
      </c>
    </row>
    <row r="2083" spans="1:14" x14ac:dyDescent="0.2">
      <c r="A2083" s="2">
        <v>40655</v>
      </c>
      <c r="B2083" t="s">
        <v>7</v>
      </c>
      <c r="C2083" t="s">
        <v>0</v>
      </c>
      <c r="D2083">
        <v>810</v>
      </c>
      <c r="E2083">
        <v>295</v>
      </c>
      <c r="F2083">
        <v>430</v>
      </c>
      <c r="G2083">
        <v>0</v>
      </c>
      <c r="H2083" s="3">
        <v>19398</v>
      </c>
      <c r="I2083">
        <v>2</v>
      </c>
      <c r="J2083">
        <v>24</v>
      </c>
      <c r="K2083">
        <v>373</v>
      </c>
      <c r="L2083">
        <v>374</v>
      </c>
      <c r="M2083">
        <v>11</v>
      </c>
      <c r="N2083" t="str">
        <f t="shared" si="32"/>
        <v>Donates rarely</v>
      </c>
    </row>
    <row r="2084" spans="1:14" x14ac:dyDescent="0.2">
      <c r="A2084" s="2">
        <v>87505</v>
      </c>
      <c r="B2084" t="s">
        <v>42</v>
      </c>
      <c r="C2084" t="s">
        <v>2</v>
      </c>
      <c r="D2084">
        <v>375</v>
      </c>
      <c r="E2084">
        <v>200</v>
      </c>
      <c r="F2084">
        <v>222</v>
      </c>
      <c r="G2084">
        <v>0</v>
      </c>
      <c r="H2084" s="3">
        <v>7976</v>
      </c>
      <c r="I2084">
        <v>0</v>
      </c>
      <c r="J2084">
        <v>62</v>
      </c>
      <c r="K2084">
        <v>181</v>
      </c>
      <c r="L2084">
        <v>225</v>
      </c>
      <c r="M2084">
        <v>8.3888888890000004</v>
      </c>
      <c r="N2084" t="str">
        <f t="shared" si="32"/>
        <v>Donates often</v>
      </c>
    </row>
    <row r="2085" spans="1:14" x14ac:dyDescent="0.2">
      <c r="A2085" s="2">
        <v>176380</v>
      </c>
      <c r="B2085" t="s">
        <v>28</v>
      </c>
      <c r="C2085" t="s">
        <v>0</v>
      </c>
      <c r="D2085">
        <v>865</v>
      </c>
      <c r="E2085">
        <v>459</v>
      </c>
      <c r="F2085">
        <v>615</v>
      </c>
      <c r="G2085">
        <v>4</v>
      </c>
      <c r="H2085" s="3">
        <v>21364</v>
      </c>
      <c r="I2085">
        <v>6</v>
      </c>
      <c r="J2085">
        <v>36</v>
      </c>
      <c r="K2085">
        <v>536</v>
      </c>
      <c r="L2085">
        <v>530</v>
      </c>
      <c r="M2085">
        <v>10</v>
      </c>
      <c r="N2085" t="str">
        <f t="shared" si="32"/>
        <v>Donates rarely</v>
      </c>
    </row>
    <row r="2086" spans="1:14" x14ac:dyDescent="0.2">
      <c r="A2086" s="2">
        <v>45367</v>
      </c>
      <c r="B2086" t="s">
        <v>7</v>
      </c>
      <c r="C2086" t="s">
        <v>0</v>
      </c>
      <c r="D2086">
        <v>1172</v>
      </c>
      <c r="E2086">
        <v>455</v>
      </c>
      <c r="F2086">
        <v>525</v>
      </c>
      <c r="G2086">
        <v>6</v>
      </c>
      <c r="H2086" s="3">
        <v>18415</v>
      </c>
      <c r="I2086">
        <v>3</v>
      </c>
      <c r="J2086">
        <v>28</v>
      </c>
      <c r="K2086">
        <v>502</v>
      </c>
      <c r="L2086">
        <v>487</v>
      </c>
      <c r="M2086">
        <v>25</v>
      </c>
      <c r="N2086" t="str">
        <f t="shared" si="32"/>
        <v>Donates rarely</v>
      </c>
    </row>
    <row r="2087" spans="1:14" x14ac:dyDescent="0.2">
      <c r="A2087" s="2">
        <v>112496</v>
      </c>
      <c r="B2087" t="s">
        <v>29</v>
      </c>
      <c r="C2087" t="s">
        <v>2</v>
      </c>
      <c r="D2087">
        <v>1906</v>
      </c>
      <c r="E2087">
        <v>512</v>
      </c>
      <c r="F2087">
        <v>896</v>
      </c>
      <c r="G2087">
        <v>44</v>
      </c>
      <c r="H2087" s="3">
        <v>41437</v>
      </c>
      <c r="I2087">
        <v>0</v>
      </c>
      <c r="J2087">
        <v>21</v>
      </c>
      <c r="K2087">
        <v>540</v>
      </c>
      <c r="L2087">
        <v>759</v>
      </c>
      <c r="M2087">
        <v>8.125</v>
      </c>
      <c r="N2087" t="str">
        <f t="shared" si="32"/>
        <v>Donates often</v>
      </c>
    </row>
    <row r="2088" spans="1:14" x14ac:dyDescent="0.2">
      <c r="A2088" s="2">
        <v>119576</v>
      </c>
      <c r="B2088" t="s">
        <v>6</v>
      </c>
      <c r="C2088" t="s">
        <v>0</v>
      </c>
      <c r="D2088">
        <v>916</v>
      </c>
      <c r="E2088">
        <v>505</v>
      </c>
      <c r="F2088">
        <v>571</v>
      </c>
      <c r="G2088">
        <v>0</v>
      </c>
      <c r="H2088" s="3">
        <v>18849</v>
      </c>
      <c r="I2088">
        <v>3</v>
      </c>
      <c r="J2088">
        <v>68</v>
      </c>
      <c r="K2088">
        <v>571</v>
      </c>
      <c r="L2088">
        <v>496</v>
      </c>
      <c r="M2088">
        <v>9.1999999999999993</v>
      </c>
      <c r="N2088" t="str">
        <f t="shared" si="32"/>
        <v>Donates rarely</v>
      </c>
    </row>
    <row r="2089" spans="1:14" x14ac:dyDescent="0.2">
      <c r="A2089" s="2">
        <v>9923</v>
      </c>
      <c r="B2089" t="s">
        <v>6</v>
      </c>
      <c r="C2089" t="s">
        <v>2</v>
      </c>
      <c r="D2089">
        <v>1234</v>
      </c>
      <c r="E2089">
        <v>363</v>
      </c>
      <c r="F2089">
        <v>561</v>
      </c>
      <c r="G2089">
        <v>19</v>
      </c>
      <c r="H2089" s="3">
        <v>21054</v>
      </c>
      <c r="I2089">
        <v>3</v>
      </c>
      <c r="J2089">
        <v>58</v>
      </c>
      <c r="K2089">
        <v>456</v>
      </c>
      <c r="L2089">
        <v>441</v>
      </c>
      <c r="M2089">
        <v>11.235294120000001</v>
      </c>
      <c r="N2089" t="str">
        <f t="shared" si="32"/>
        <v>Donates often</v>
      </c>
    </row>
    <row r="2090" spans="1:14" x14ac:dyDescent="0.2">
      <c r="A2090" s="2">
        <v>69963</v>
      </c>
      <c r="B2090" t="s">
        <v>1</v>
      </c>
      <c r="C2090" t="s">
        <v>2</v>
      </c>
      <c r="D2090">
        <v>567</v>
      </c>
      <c r="E2090">
        <v>359</v>
      </c>
      <c r="F2090">
        <v>405</v>
      </c>
      <c r="G2090">
        <v>0</v>
      </c>
      <c r="H2090" s="3">
        <v>14794</v>
      </c>
      <c r="I2090">
        <v>0</v>
      </c>
      <c r="J2090">
        <v>80</v>
      </c>
      <c r="K2090">
        <v>395</v>
      </c>
      <c r="L2090">
        <v>370</v>
      </c>
      <c r="M2090">
        <v>23.125</v>
      </c>
      <c r="N2090" t="str">
        <f t="shared" si="32"/>
        <v>Donates often</v>
      </c>
    </row>
    <row r="2091" spans="1:14" x14ac:dyDescent="0.2">
      <c r="A2091" s="2">
        <v>32538</v>
      </c>
      <c r="B2091" t="s">
        <v>7</v>
      </c>
      <c r="C2091" t="s">
        <v>2</v>
      </c>
      <c r="D2091">
        <v>752</v>
      </c>
      <c r="E2091">
        <v>346</v>
      </c>
      <c r="F2091">
        <v>413</v>
      </c>
      <c r="G2091">
        <v>0</v>
      </c>
      <c r="H2091" s="3">
        <v>14353</v>
      </c>
      <c r="I2091">
        <v>9</v>
      </c>
      <c r="J2091">
        <v>24</v>
      </c>
      <c r="K2091">
        <v>367</v>
      </c>
      <c r="L2091">
        <v>374</v>
      </c>
      <c r="M2091">
        <v>5.307692308</v>
      </c>
      <c r="N2091" t="str">
        <f t="shared" si="32"/>
        <v>Donates often</v>
      </c>
    </row>
    <row r="2092" spans="1:14" x14ac:dyDescent="0.2">
      <c r="A2092" s="2">
        <v>175139</v>
      </c>
      <c r="B2092" t="s">
        <v>28</v>
      </c>
      <c r="C2092" t="s">
        <v>0</v>
      </c>
      <c r="D2092">
        <v>685</v>
      </c>
      <c r="E2092">
        <v>237</v>
      </c>
      <c r="F2092">
        <v>338</v>
      </c>
      <c r="G2092">
        <v>0</v>
      </c>
      <c r="H2092" s="3">
        <v>11659</v>
      </c>
      <c r="I2092">
        <v>6</v>
      </c>
      <c r="J2092">
        <v>54</v>
      </c>
      <c r="K2092">
        <v>305</v>
      </c>
      <c r="L2092">
        <v>306</v>
      </c>
      <c r="M2092">
        <v>10</v>
      </c>
      <c r="N2092" t="str">
        <f t="shared" si="32"/>
        <v>Donates rarely</v>
      </c>
    </row>
    <row r="2093" spans="1:14" x14ac:dyDescent="0.2">
      <c r="A2093" s="2">
        <v>138552</v>
      </c>
      <c r="B2093" t="s">
        <v>10</v>
      </c>
      <c r="C2093" t="s">
        <v>0</v>
      </c>
      <c r="D2093">
        <v>611</v>
      </c>
      <c r="E2093">
        <v>289</v>
      </c>
      <c r="F2093">
        <v>354</v>
      </c>
      <c r="G2093">
        <v>0</v>
      </c>
      <c r="H2093" s="3">
        <v>9529</v>
      </c>
      <c r="I2093">
        <v>7</v>
      </c>
      <c r="J2093">
        <v>56</v>
      </c>
      <c r="K2093">
        <v>302</v>
      </c>
      <c r="L2093">
        <v>332</v>
      </c>
      <c r="M2093">
        <v>10.30769231</v>
      </c>
      <c r="N2093" t="str">
        <f t="shared" si="32"/>
        <v>Donates often</v>
      </c>
    </row>
    <row r="2094" spans="1:14" x14ac:dyDescent="0.2">
      <c r="A2094" s="2">
        <v>160103</v>
      </c>
      <c r="B2094" t="s">
        <v>4</v>
      </c>
      <c r="C2094" t="s">
        <v>2</v>
      </c>
      <c r="D2094">
        <v>0</v>
      </c>
      <c r="E2094">
        <v>0</v>
      </c>
      <c r="F2094">
        <v>0</v>
      </c>
      <c r="G2094">
        <v>0</v>
      </c>
      <c r="H2094" s="3">
        <v>0</v>
      </c>
      <c r="I2094">
        <v>0</v>
      </c>
      <c r="J2094">
        <v>0</v>
      </c>
      <c r="K2094">
        <v>0</v>
      </c>
      <c r="L2094">
        <v>0</v>
      </c>
      <c r="M2094">
        <v>5.25</v>
      </c>
      <c r="N2094" t="str">
        <f t="shared" si="32"/>
        <v>Donates rarely</v>
      </c>
    </row>
    <row r="2095" spans="1:14" x14ac:dyDescent="0.2">
      <c r="A2095" s="2">
        <v>152151</v>
      </c>
      <c r="B2095" t="s">
        <v>4</v>
      </c>
      <c r="C2095" t="s">
        <v>0</v>
      </c>
      <c r="D2095">
        <v>1447</v>
      </c>
      <c r="E2095">
        <v>296</v>
      </c>
      <c r="F2095">
        <v>434</v>
      </c>
      <c r="G2095">
        <v>9</v>
      </c>
      <c r="H2095" s="3">
        <v>17489</v>
      </c>
      <c r="I2095">
        <v>9</v>
      </c>
      <c r="J2095">
        <v>44</v>
      </c>
      <c r="K2095">
        <v>402</v>
      </c>
      <c r="L2095">
        <v>355</v>
      </c>
      <c r="M2095">
        <v>23.85714286</v>
      </c>
      <c r="N2095" t="str">
        <f t="shared" si="32"/>
        <v>Donates often</v>
      </c>
    </row>
    <row r="2096" spans="1:14" x14ac:dyDescent="0.2">
      <c r="A2096" s="2">
        <v>174271</v>
      </c>
      <c r="B2096" t="s">
        <v>43</v>
      </c>
      <c r="C2096" t="s">
        <v>0</v>
      </c>
      <c r="D2096">
        <v>2786</v>
      </c>
      <c r="E2096">
        <v>301</v>
      </c>
      <c r="F2096">
        <v>393</v>
      </c>
      <c r="G2096">
        <v>68</v>
      </c>
      <c r="H2096" s="3">
        <v>16808</v>
      </c>
      <c r="I2096">
        <v>19</v>
      </c>
      <c r="J2096">
        <v>67</v>
      </c>
      <c r="K2096">
        <v>366</v>
      </c>
      <c r="L2096">
        <v>340</v>
      </c>
      <c r="M2096">
        <v>15.83333333</v>
      </c>
      <c r="N2096" t="str">
        <f t="shared" si="32"/>
        <v>Donates often</v>
      </c>
    </row>
    <row r="2097" spans="1:14" x14ac:dyDescent="0.2">
      <c r="A2097" s="2">
        <v>41434</v>
      </c>
      <c r="B2097" t="s">
        <v>7</v>
      </c>
      <c r="C2097" t="s">
        <v>0</v>
      </c>
      <c r="D2097">
        <v>782</v>
      </c>
      <c r="E2097">
        <v>435</v>
      </c>
      <c r="F2097">
        <v>451</v>
      </c>
      <c r="G2097">
        <v>0</v>
      </c>
      <c r="H2097" s="3">
        <v>14253</v>
      </c>
      <c r="I2097">
        <v>2</v>
      </c>
      <c r="J2097">
        <v>33</v>
      </c>
      <c r="K2097">
        <v>437</v>
      </c>
      <c r="L2097">
        <v>443</v>
      </c>
      <c r="M2097">
        <v>6.5882352940000004</v>
      </c>
      <c r="N2097" t="str">
        <f t="shared" si="32"/>
        <v>Donates often</v>
      </c>
    </row>
    <row r="2098" spans="1:14" x14ac:dyDescent="0.2">
      <c r="A2098" s="2">
        <v>3312</v>
      </c>
      <c r="B2098" t="s">
        <v>11</v>
      </c>
      <c r="C2098" t="s">
        <v>0</v>
      </c>
      <c r="D2098">
        <v>930</v>
      </c>
      <c r="E2098">
        <v>397</v>
      </c>
      <c r="F2098">
        <v>552</v>
      </c>
      <c r="G2098">
        <v>2</v>
      </c>
      <c r="H2098" s="3">
        <v>17794</v>
      </c>
      <c r="I2098">
        <v>1</v>
      </c>
      <c r="J2098">
        <v>76</v>
      </c>
      <c r="K2098">
        <v>511</v>
      </c>
      <c r="L2098">
        <v>441</v>
      </c>
      <c r="M2098">
        <v>11.44444444</v>
      </c>
      <c r="N2098" t="str">
        <f t="shared" si="32"/>
        <v>Donates often</v>
      </c>
    </row>
    <row r="2099" spans="1:14" x14ac:dyDescent="0.2">
      <c r="A2099" s="2">
        <v>120805</v>
      </c>
      <c r="B2099" t="s">
        <v>6</v>
      </c>
      <c r="C2099" t="s">
        <v>2</v>
      </c>
      <c r="D2099">
        <v>693</v>
      </c>
      <c r="E2099">
        <v>332</v>
      </c>
      <c r="F2099">
        <v>390</v>
      </c>
      <c r="G2099">
        <v>5</v>
      </c>
      <c r="H2099" s="3">
        <v>15009</v>
      </c>
      <c r="I2099">
        <v>3</v>
      </c>
      <c r="J2099">
        <v>75</v>
      </c>
      <c r="K2099">
        <v>339</v>
      </c>
      <c r="L2099">
        <v>367</v>
      </c>
      <c r="M2099">
        <v>6.4285714289999998</v>
      </c>
      <c r="N2099" t="str">
        <f t="shared" si="32"/>
        <v>Donates often</v>
      </c>
    </row>
    <row r="2100" spans="1:14" x14ac:dyDescent="0.2">
      <c r="A2100" s="2">
        <v>2889</v>
      </c>
      <c r="B2100" t="s">
        <v>35</v>
      </c>
      <c r="C2100" t="s">
        <v>2</v>
      </c>
      <c r="D2100">
        <v>208</v>
      </c>
      <c r="E2100">
        <v>210</v>
      </c>
      <c r="F2100">
        <v>305</v>
      </c>
      <c r="G2100">
        <v>0</v>
      </c>
      <c r="H2100" s="3">
        <v>11711</v>
      </c>
      <c r="I2100">
        <v>0</v>
      </c>
      <c r="J2100">
        <v>60</v>
      </c>
      <c r="K2100">
        <v>261</v>
      </c>
      <c r="L2100">
        <v>261</v>
      </c>
      <c r="M2100">
        <v>3.1818181820000002</v>
      </c>
      <c r="N2100" t="str">
        <f t="shared" si="32"/>
        <v>Donates often</v>
      </c>
    </row>
    <row r="2101" spans="1:14" x14ac:dyDescent="0.2">
      <c r="A2101" s="2">
        <v>162271</v>
      </c>
      <c r="B2101" t="s">
        <v>4</v>
      </c>
      <c r="C2101" t="s">
        <v>0</v>
      </c>
      <c r="D2101">
        <v>4474</v>
      </c>
      <c r="E2101">
        <v>467</v>
      </c>
      <c r="F2101">
        <v>687</v>
      </c>
      <c r="G2101">
        <v>87</v>
      </c>
      <c r="H2101" s="3">
        <v>27544</v>
      </c>
      <c r="I2101">
        <v>18</v>
      </c>
      <c r="J2101">
        <v>41</v>
      </c>
      <c r="K2101">
        <v>608</v>
      </c>
      <c r="L2101">
        <v>583</v>
      </c>
      <c r="M2101">
        <v>10</v>
      </c>
      <c r="N2101" t="str">
        <f t="shared" si="32"/>
        <v>Donates rarely</v>
      </c>
    </row>
    <row r="2102" spans="1:14" x14ac:dyDescent="0.2">
      <c r="A2102" s="2">
        <v>74955</v>
      </c>
      <c r="B2102" t="s">
        <v>16</v>
      </c>
      <c r="C2102" t="s">
        <v>2</v>
      </c>
      <c r="D2102">
        <v>334</v>
      </c>
      <c r="E2102">
        <v>165</v>
      </c>
      <c r="F2102">
        <v>268</v>
      </c>
      <c r="G2102">
        <v>0</v>
      </c>
      <c r="H2102" s="3">
        <v>10461</v>
      </c>
      <c r="I2102">
        <v>0</v>
      </c>
      <c r="J2102">
        <v>84</v>
      </c>
      <c r="K2102">
        <v>193</v>
      </c>
      <c r="L2102">
        <v>219</v>
      </c>
      <c r="M2102">
        <v>12.612903230000001</v>
      </c>
      <c r="N2102" t="str">
        <f t="shared" si="32"/>
        <v>Donates often</v>
      </c>
    </row>
    <row r="2103" spans="1:14" x14ac:dyDescent="0.2">
      <c r="A2103" s="2">
        <v>151846</v>
      </c>
      <c r="B2103" t="s">
        <v>4</v>
      </c>
      <c r="C2103" t="s">
        <v>0</v>
      </c>
      <c r="D2103">
        <v>1234</v>
      </c>
      <c r="E2103">
        <v>284</v>
      </c>
      <c r="F2103">
        <v>284</v>
      </c>
      <c r="G2103">
        <v>2</v>
      </c>
      <c r="H2103" s="3">
        <v>8270</v>
      </c>
      <c r="I2103">
        <v>27</v>
      </c>
      <c r="J2103">
        <v>38</v>
      </c>
      <c r="K2103">
        <v>276</v>
      </c>
      <c r="L2103">
        <v>308</v>
      </c>
      <c r="M2103">
        <v>5.75</v>
      </c>
      <c r="N2103" t="str">
        <f t="shared" si="32"/>
        <v>Donates rarely</v>
      </c>
    </row>
    <row r="2104" spans="1:14" x14ac:dyDescent="0.2">
      <c r="A2104" s="2">
        <v>148546</v>
      </c>
      <c r="B2104" t="s">
        <v>4</v>
      </c>
      <c r="C2104" t="s">
        <v>0</v>
      </c>
      <c r="D2104">
        <v>4286</v>
      </c>
      <c r="E2104">
        <v>811</v>
      </c>
      <c r="F2104">
        <v>947</v>
      </c>
      <c r="G2104">
        <v>95</v>
      </c>
      <c r="H2104" s="3">
        <v>33614</v>
      </c>
      <c r="I2104">
        <v>24</v>
      </c>
      <c r="J2104">
        <v>41</v>
      </c>
      <c r="K2104">
        <v>910</v>
      </c>
      <c r="L2104">
        <v>883</v>
      </c>
      <c r="M2104">
        <v>5.1333333330000004</v>
      </c>
      <c r="N2104" t="str">
        <f t="shared" si="32"/>
        <v>Donates often</v>
      </c>
    </row>
    <row r="2105" spans="1:14" x14ac:dyDescent="0.2">
      <c r="A2105" s="2">
        <v>12837</v>
      </c>
      <c r="B2105" t="s">
        <v>27</v>
      </c>
      <c r="C2105" t="s">
        <v>2</v>
      </c>
      <c r="D2105">
        <v>1072</v>
      </c>
      <c r="E2105">
        <v>547</v>
      </c>
      <c r="F2105">
        <v>636</v>
      </c>
      <c r="G2105">
        <v>0</v>
      </c>
      <c r="H2105" s="3">
        <v>17662</v>
      </c>
      <c r="I2105">
        <v>10</v>
      </c>
      <c r="J2105">
        <v>83</v>
      </c>
      <c r="K2105">
        <v>597</v>
      </c>
      <c r="L2105">
        <v>555</v>
      </c>
      <c r="M2105">
        <v>18.600000000000001</v>
      </c>
      <c r="N2105" t="str">
        <f t="shared" si="32"/>
        <v>Donates rarely</v>
      </c>
    </row>
    <row r="2106" spans="1:14" x14ac:dyDescent="0.2">
      <c r="A2106" s="2">
        <v>119868</v>
      </c>
      <c r="B2106" t="s">
        <v>6</v>
      </c>
      <c r="C2106" t="s">
        <v>2</v>
      </c>
      <c r="D2106">
        <v>696</v>
      </c>
      <c r="E2106">
        <v>409</v>
      </c>
      <c r="F2106">
        <v>470</v>
      </c>
      <c r="G2106">
        <v>1</v>
      </c>
      <c r="H2106" s="3">
        <v>18427</v>
      </c>
      <c r="I2106">
        <v>1</v>
      </c>
      <c r="J2106">
        <v>77</v>
      </c>
      <c r="K2106">
        <v>439</v>
      </c>
      <c r="L2106">
        <v>439</v>
      </c>
      <c r="M2106">
        <v>10.42857143</v>
      </c>
      <c r="N2106" t="str">
        <f t="shared" si="32"/>
        <v>Donates often</v>
      </c>
    </row>
    <row r="2107" spans="1:14" x14ac:dyDescent="0.2">
      <c r="A2107" s="2">
        <v>185517</v>
      </c>
      <c r="B2107" t="s">
        <v>4</v>
      </c>
      <c r="C2107" t="s">
        <v>0</v>
      </c>
      <c r="D2107">
        <v>1734</v>
      </c>
      <c r="E2107">
        <v>607</v>
      </c>
      <c r="F2107">
        <v>674</v>
      </c>
      <c r="G2107">
        <v>31</v>
      </c>
      <c r="H2107" s="3">
        <v>22234</v>
      </c>
      <c r="I2107">
        <v>5</v>
      </c>
      <c r="J2107">
        <v>50</v>
      </c>
      <c r="K2107">
        <v>635</v>
      </c>
      <c r="L2107">
        <v>638</v>
      </c>
      <c r="M2107">
        <v>8.5714285710000002</v>
      </c>
      <c r="N2107" t="str">
        <f t="shared" si="32"/>
        <v>Donates often</v>
      </c>
    </row>
    <row r="2108" spans="1:14" x14ac:dyDescent="0.2">
      <c r="A2108" s="2">
        <v>441</v>
      </c>
      <c r="B2108" t="s">
        <v>27</v>
      </c>
      <c r="C2108" t="s">
        <v>2</v>
      </c>
      <c r="D2108">
        <v>550</v>
      </c>
      <c r="E2108">
        <v>91</v>
      </c>
      <c r="F2108">
        <v>254</v>
      </c>
      <c r="G2108">
        <v>6</v>
      </c>
      <c r="H2108" s="3">
        <v>10050</v>
      </c>
      <c r="I2108">
        <v>0</v>
      </c>
      <c r="J2108">
        <v>49</v>
      </c>
      <c r="K2108">
        <v>163</v>
      </c>
      <c r="L2108">
        <v>166</v>
      </c>
      <c r="M2108">
        <v>5.5</v>
      </c>
      <c r="N2108" t="str">
        <f t="shared" si="32"/>
        <v>Donates rarely</v>
      </c>
    </row>
    <row r="2109" spans="1:14" x14ac:dyDescent="0.2">
      <c r="A2109" s="2">
        <v>132347</v>
      </c>
      <c r="B2109" t="s">
        <v>4</v>
      </c>
      <c r="C2109" t="s">
        <v>0</v>
      </c>
      <c r="D2109">
        <v>3874</v>
      </c>
      <c r="E2109">
        <v>776</v>
      </c>
      <c r="F2109">
        <v>852</v>
      </c>
      <c r="G2109">
        <v>94</v>
      </c>
      <c r="H2109" s="3">
        <v>29217</v>
      </c>
      <c r="I2109">
        <v>6</v>
      </c>
      <c r="J2109">
        <v>42</v>
      </c>
      <c r="K2109">
        <v>759</v>
      </c>
      <c r="L2109">
        <v>865</v>
      </c>
      <c r="M2109">
        <v>14</v>
      </c>
      <c r="N2109" t="str">
        <f t="shared" si="32"/>
        <v>Donates rarely</v>
      </c>
    </row>
    <row r="2110" spans="1:14" x14ac:dyDescent="0.2">
      <c r="A2110" s="2">
        <v>127444</v>
      </c>
      <c r="B2110" t="s">
        <v>21</v>
      </c>
      <c r="C2110" t="s">
        <v>0</v>
      </c>
      <c r="D2110">
        <v>759</v>
      </c>
      <c r="E2110">
        <v>270</v>
      </c>
      <c r="F2110">
        <v>352</v>
      </c>
      <c r="G2110">
        <v>3</v>
      </c>
      <c r="H2110" s="3">
        <v>13278</v>
      </c>
      <c r="I2110">
        <v>5</v>
      </c>
      <c r="J2110">
        <v>32</v>
      </c>
      <c r="K2110">
        <v>307</v>
      </c>
      <c r="L2110">
        <v>316</v>
      </c>
      <c r="M2110">
        <v>18.5</v>
      </c>
      <c r="N2110" t="str">
        <f t="shared" si="32"/>
        <v>Donates rarely</v>
      </c>
    </row>
    <row r="2111" spans="1:14" x14ac:dyDescent="0.2">
      <c r="A2111" s="2">
        <v>149767</v>
      </c>
      <c r="B2111" t="s">
        <v>4</v>
      </c>
      <c r="C2111" t="s">
        <v>0</v>
      </c>
      <c r="D2111">
        <v>2105</v>
      </c>
      <c r="E2111">
        <v>535</v>
      </c>
      <c r="F2111">
        <v>578</v>
      </c>
      <c r="G2111">
        <v>59</v>
      </c>
      <c r="H2111" s="3">
        <v>17785</v>
      </c>
      <c r="I2111">
        <v>43</v>
      </c>
      <c r="J2111">
        <v>28</v>
      </c>
      <c r="K2111">
        <v>555</v>
      </c>
      <c r="L2111">
        <v>557</v>
      </c>
      <c r="M2111">
        <v>10.44444444</v>
      </c>
      <c r="N2111" t="str">
        <f t="shared" si="32"/>
        <v>Donates often</v>
      </c>
    </row>
    <row r="2112" spans="1:14" x14ac:dyDescent="0.2">
      <c r="A2112" s="2">
        <v>172315</v>
      </c>
      <c r="B2112" t="s">
        <v>4</v>
      </c>
      <c r="C2112" t="s">
        <v>2</v>
      </c>
      <c r="D2112">
        <v>1368</v>
      </c>
      <c r="E2112">
        <v>379</v>
      </c>
      <c r="F2112">
        <v>528</v>
      </c>
      <c r="G2112">
        <v>20</v>
      </c>
      <c r="H2112" s="3">
        <v>23121</v>
      </c>
      <c r="I2112">
        <v>7</v>
      </c>
      <c r="J2112">
        <v>56</v>
      </c>
      <c r="K2112">
        <v>416</v>
      </c>
      <c r="L2112">
        <v>487</v>
      </c>
      <c r="M2112">
        <v>6.8529411769999999</v>
      </c>
      <c r="N2112" t="str">
        <f t="shared" si="32"/>
        <v>Donates often</v>
      </c>
    </row>
    <row r="2113" spans="1:14" x14ac:dyDescent="0.2">
      <c r="A2113" s="2">
        <v>43001</v>
      </c>
      <c r="B2113" t="s">
        <v>7</v>
      </c>
      <c r="C2113" t="s">
        <v>2</v>
      </c>
      <c r="D2113">
        <v>1167</v>
      </c>
      <c r="E2113">
        <v>267</v>
      </c>
      <c r="F2113">
        <v>349</v>
      </c>
      <c r="G2113">
        <v>20</v>
      </c>
      <c r="H2113" s="3">
        <v>14192</v>
      </c>
      <c r="I2113">
        <v>11</v>
      </c>
      <c r="J2113">
        <v>20</v>
      </c>
      <c r="K2113">
        <v>274</v>
      </c>
      <c r="L2113">
        <v>323</v>
      </c>
      <c r="M2113">
        <v>15</v>
      </c>
      <c r="N2113" t="str">
        <f t="shared" si="32"/>
        <v>Donates rarely</v>
      </c>
    </row>
    <row r="2114" spans="1:14" x14ac:dyDescent="0.2">
      <c r="A2114" s="2">
        <v>15416</v>
      </c>
      <c r="B2114" t="s">
        <v>19</v>
      </c>
      <c r="C2114" t="s">
        <v>0</v>
      </c>
      <c r="D2114">
        <v>859</v>
      </c>
      <c r="E2114">
        <v>428</v>
      </c>
      <c r="F2114">
        <v>482</v>
      </c>
      <c r="G2114">
        <v>0</v>
      </c>
      <c r="H2114" s="3">
        <v>15841</v>
      </c>
      <c r="I2114">
        <v>1</v>
      </c>
      <c r="J2114">
        <v>71</v>
      </c>
      <c r="K2114">
        <v>454</v>
      </c>
      <c r="L2114">
        <v>442</v>
      </c>
      <c r="M2114">
        <v>20</v>
      </c>
      <c r="N2114" t="str">
        <f t="shared" si="32"/>
        <v>Donates rarely</v>
      </c>
    </row>
    <row r="2115" spans="1:14" x14ac:dyDescent="0.2">
      <c r="A2115" s="2">
        <v>141396</v>
      </c>
      <c r="B2115" t="s">
        <v>38</v>
      </c>
      <c r="C2115" t="s">
        <v>0</v>
      </c>
      <c r="D2115">
        <v>1291</v>
      </c>
      <c r="E2115">
        <v>349</v>
      </c>
      <c r="F2115">
        <v>447</v>
      </c>
      <c r="G2115">
        <v>20</v>
      </c>
      <c r="H2115" s="3">
        <v>14894</v>
      </c>
      <c r="I2115">
        <v>4</v>
      </c>
      <c r="J2115">
        <v>23</v>
      </c>
      <c r="K2115">
        <v>373</v>
      </c>
      <c r="L2115">
        <v>402</v>
      </c>
      <c r="M2115">
        <v>10.5</v>
      </c>
      <c r="N2115" t="str">
        <f t="shared" ref="N2115:N2178" si="33">IF(LEN(M2115) &gt; 4,"Donates often","Donates rarely")</f>
        <v>Donates rarely</v>
      </c>
    </row>
    <row r="2116" spans="1:14" x14ac:dyDescent="0.2">
      <c r="A2116" s="2">
        <v>137743</v>
      </c>
      <c r="B2116" t="s">
        <v>10</v>
      </c>
      <c r="C2116" t="s">
        <v>2</v>
      </c>
      <c r="D2116">
        <v>962</v>
      </c>
      <c r="E2116">
        <v>349</v>
      </c>
      <c r="F2116">
        <v>487</v>
      </c>
      <c r="G2116">
        <v>1</v>
      </c>
      <c r="H2116" s="3">
        <v>20739</v>
      </c>
      <c r="I2116">
        <v>13</v>
      </c>
      <c r="J2116">
        <v>4</v>
      </c>
      <c r="K2116">
        <v>379</v>
      </c>
      <c r="L2116">
        <v>419</v>
      </c>
      <c r="M2116">
        <v>5.733333333</v>
      </c>
      <c r="N2116" t="str">
        <f t="shared" si="33"/>
        <v>Donates often</v>
      </c>
    </row>
    <row r="2117" spans="1:14" x14ac:dyDescent="0.2">
      <c r="A2117" s="2">
        <v>118487</v>
      </c>
      <c r="B2117" t="s">
        <v>6</v>
      </c>
      <c r="C2117" t="s">
        <v>2</v>
      </c>
      <c r="D2117">
        <v>420</v>
      </c>
      <c r="E2117">
        <v>171</v>
      </c>
      <c r="F2117">
        <v>293</v>
      </c>
      <c r="G2117">
        <v>1</v>
      </c>
      <c r="H2117" s="3">
        <v>10643</v>
      </c>
      <c r="I2117">
        <v>1</v>
      </c>
      <c r="J2117">
        <v>78</v>
      </c>
      <c r="K2117">
        <v>234</v>
      </c>
      <c r="L2117">
        <v>247</v>
      </c>
      <c r="M2117">
        <v>15</v>
      </c>
      <c r="N2117" t="str">
        <f t="shared" si="33"/>
        <v>Donates rarely</v>
      </c>
    </row>
    <row r="2118" spans="1:14" x14ac:dyDescent="0.2">
      <c r="A2118" s="2">
        <v>33393</v>
      </c>
      <c r="B2118" t="s">
        <v>7</v>
      </c>
      <c r="C2118" t="s">
        <v>2</v>
      </c>
      <c r="D2118">
        <v>1571</v>
      </c>
      <c r="E2118">
        <v>473</v>
      </c>
      <c r="F2118">
        <v>526</v>
      </c>
      <c r="G2118">
        <v>28</v>
      </c>
      <c r="H2118" s="3">
        <v>21109</v>
      </c>
      <c r="I2118">
        <v>17</v>
      </c>
      <c r="J2118">
        <v>15</v>
      </c>
      <c r="K2118">
        <v>496</v>
      </c>
      <c r="L2118">
        <v>518</v>
      </c>
      <c r="M2118">
        <v>22.5</v>
      </c>
      <c r="N2118" t="str">
        <f t="shared" si="33"/>
        <v>Donates rarely</v>
      </c>
    </row>
    <row r="2119" spans="1:14" x14ac:dyDescent="0.2">
      <c r="A2119" s="2">
        <v>79622</v>
      </c>
      <c r="B2119" t="s">
        <v>11</v>
      </c>
      <c r="C2119" t="s">
        <v>2</v>
      </c>
      <c r="D2119">
        <v>842</v>
      </c>
      <c r="E2119">
        <v>463</v>
      </c>
      <c r="F2119">
        <v>493</v>
      </c>
      <c r="G2119">
        <v>0</v>
      </c>
      <c r="H2119" s="3">
        <v>15371</v>
      </c>
      <c r="I2119">
        <v>3</v>
      </c>
      <c r="J2119">
        <v>70</v>
      </c>
      <c r="K2119">
        <v>469</v>
      </c>
      <c r="L2119">
        <v>492</v>
      </c>
      <c r="M2119">
        <v>9.9130434780000005</v>
      </c>
      <c r="N2119" t="str">
        <f t="shared" si="33"/>
        <v>Donates often</v>
      </c>
    </row>
    <row r="2120" spans="1:14" x14ac:dyDescent="0.2">
      <c r="A2120" s="2">
        <v>99209</v>
      </c>
      <c r="B2120" t="s">
        <v>27</v>
      </c>
      <c r="C2120" t="s">
        <v>2</v>
      </c>
      <c r="D2120">
        <v>517</v>
      </c>
      <c r="E2120">
        <v>303</v>
      </c>
      <c r="F2120">
        <v>416</v>
      </c>
      <c r="G2120">
        <v>1</v>
      </c>
      <c r="H2120" s="3">
        <v>15032</v>
      </c>
      <c r="I2120">
        <v>0</v>
      </c>
      <c r="J2120">
        <v>74</v>
      </c>
      <c r="K2120">
        <v>344</v>
      </c>
      <c r="L2120">
        <v>348</v>
      </c>
      <c r="M2120">
        <v>2.5789473680000001</v>
      </c>
      <c r="N2120" t="str">
        <f t="shared" si="33"/>
        <v>Donates often</v>
      </c>
    </row>
    <row r="2121" spans="1:14" x14ac:dyDescent="0.2">
      <c r="A2121" s="2">
        <v>23056</v>
      </c>
      <c r="B2121" t="s">
        <v>12</v>
      </c>
      <c r="C2121" t="s">
        <v>2</v>
      </c>
      <c r="D2121">
        <v>1299</v>
      </c>
      <c r="E2121">
        <v>577</v>
      </c>
      <c r="F2121">
        <v>596</v>
      </c>
      <c r="G2121">
        <v>2</v>
      </c>
      <c r="H2121" s="3">
        <v>19461</v>
      </c>
      <c r="I2121">
        <v>0</v>
      </c>
      <c r="J2121">
        <v>43</v>
      </c>
      <c r="K2121">
        <v>589</v>
      </c>
      <c r="L2121">
        <v>590</v>
      </c>
      <c r="M2121">
        <v>4</v>
      </c>
      <c r="N2121" t="str">
        <f t="shared" si="33"/>
        <v>Donates rarely</v>
      </c>
    </row>
    <row r="2122" spans="1:14" x14ac:dyDescent="0.2">
      <c r="A2122" s="2">
        <v>105068</v>
      </c>
      <c r="B2122" t="s">
        <v>20</v>
      </c>
      <c r="C2122" t="s">
        <v>23</v>
      </c>
      <c r="D2122">
        <v>731</v>
      </c>
      <c r="E2122">
        <v>354</v>
      </c>
      <c r="F2122">
        <v>423</v>
      </c>
      <c r="G2122">
        <v>2</v>
      </c>
      <c r="H2122" s="3">
        <v>14555</v>
      </c>
      <c r="I2122">
        <v>0</v>
      </c>
      <c r="J2122">
        <v>76</v>
      </c>
      <c r="K2122">
        <v>370</v>
      </c>
      <c r="L2122">
        <v>398</v>
      </c>
      <c r="M2122">
        <v>5.3043478259999999</v>
      </c>
      <c r="N2122" t="str">
        <f t="shared" si="33"/>
        <v>Donates often</v>
      </c>
    </row>
    <row r="2123" spans="1:14" x14ac:dyDescent="0.2">
      <c r="A2123" s="2">
        <v>170479</v>
      </c>
      <c r="B2123" t="s">
        <v>4</v>
      </c>
      <c r="C2123" t="s">
        <v>2</v>
      </c>
      <c r="D2123">
        <v>670</v>
      </c>
      <c r="E2123">
        <v>182</v>
      </c>
      <c r="F2123">
        <v>252</v>
      </c>
      <c r="G2123">
        <v>1</v>
      </c>
      <c r="H2123" s="3">
        <v>8448</v>
      </c>
      <c r="I2123">
        <v>1</v>
      </c>
      <c r="J2123">
        <v>74</v>
      </c>
      <c r="K2123">
        <v>194</v>
      </c>
      <c r="L2123">
        <v>239</v>
      </c>
      <c r="M2123">
        <v>8.8571428569999995</v>
      </c>
      <c r="N2123" t="str">
        <f t="shared" si="33"/>
        <v>Donates often</v>
      </c>
    </row>
    <row r="2124" spans="1:14" x14ac:dyDescent="0.2">
      <c r="A2124" s="2">
        <v>135174</v>
      </c>
      <c r="B2124" t="s">
        <v>10</v>
      </c>
      <c r="C2124" t="s">
        <v>2</v>
      </c>
      <c r="D2124">
        <v>593</v>
      </c>
      <c r="E2124">
        <v>230</v>
      </c>
      <c r="F2124">
        <v>317</v>
      </c>
      <c r="G2124">
        <v>0</v>
      </c>
      <c r="H2124" s="3">
        <v>11405</v>
      </c>
      <c r="I2124">
        <v>3</v>
      </c>
      <c r="J2124">
        <v>42</v>
      </c>
      <c r="K2124">
        <v>319</v>
      </c>
      <c r="L2124">
        <v>272</v>
      </c>
      <c r="M2124">
        <v>12.75</v>
      </c>
      <c r="N2124" t="str">
        <f t="shared" si="33"/>
        <v>Donates often</v>
      </c>
    </row>
    <row r="2125" spans="1:14" x14ac:dyDescent="0.2">
      <c r="A2125" s="2">
        <v>116669</v>
      </c>
      <c r="B2125" t="s">
        <v>6</v>
      </c>
      <c r="C2125" t="s">
        <v>0</v>
      </c>
      <c r="D2125">
        <v>444</v>
      </c>
      <c r="E2125">
        <v>203</v>
      </c>
      <c r="F2125">
        <v>286</v>
      </c>
      <c r="G2125">
        <v>0</v>
      </c>
      <c r="H2125" s="3">
        <v>9449</v>
      </c>
      <c r="I2125">
        <v>1</v>
      </c>
      <c r="J2125">
        <v>80</v>
      </c>
      <c r="K2125">
        <v>241</v>
      </c>
      <c r="L2125">
        <v>249</v>
      </c>
      <c r="M2125">
        <v>5.8</v>
      </c>
      <c r="N2125" t="str">
        <f t="shared" si="33"/>
        <v>Donates rarely</v>
      </c>
    </row>
    <row r="2126" spans="1:14" x14ac:dyDescent="0.2">
      <c r="A2126" s="2">
        <v>126415</v>
      </c>
      <c r="B2126" t="s">
        <v>6</v>
      </c>
      <c r="C2126" t="s">
        <v>0</v>
      </c>
      <c r="D2126">
        <v>509</v>
      </c>
      <c r="E2126">
        <v>237</v>
      </c>
      <c r="F2126">
        <v>291</v>
      </c>
      <c r="G2126">
        <v>2</v>
      </c>
      <c r="H2126" s="3">
        <v>9830</v>
      </c>
      <c r="I2126">
        <v>26</v>
      </c>
      <c r="J2126">
        <v>49</v>
      </c>
      <c r="K2126">
        <v>262</v>
      </c>
      <c r="L2126">
        <v>263</v>
      </c>
      <c r="M2126">
        <v>5.3333333329999997</v>
      </c>
      <c r="N2126" t="str">
        <f t="shared" si="33"/>
        <v>Donates often</v>
      </c>
    </row>
    <row r="2127" spans="1:14" x14ac:dyDescent="0.2">
      <c r="A2127" s="2">
        <v>97736</v>
      </c>
      <c r="B2127" t="s">
        <v>27</v>
      </c>
      <c r="C2127" t="s">
        <v>0</v>
      </c>
      <c r="D2127">
        <v>570</v>
      </c>
      <c r="E2127">
        <v>273</v>
      </c>
      <c r="F2127">
        <v>406</v>
      </c>
      <c r="G2127">
        <v>0</v>
      </c>
      <c r="H2127" s="3">
        <v>15035</v>
      </c>
      <c r="I2127">
        <v>6</v>
      </c>
      <c r="J2127">
        <v>68</v>
      </c>
      <c r="K2127">
        <v>322</v>
      </c>
      <c r="L2127">
        <v>341</v>
      </c>
      <c r="M2127">
        <v>8</v>
      </c>
      <c r="N2127" t="str">
        <f t="shared" si="33"/>
        <v>Donates rarely</v>
      </c>
    </row>
    <row r="2128" spans="1:14" x14ac:dyDescent="0.2">
      <c r="A2128" s="2">
        <v>132437</v>
      </c>
      <c r="B2128" t="s">
        <v>21</v>
      </c>
      <c r="C2128" t="s">
        <v>2</v>
      </c>
      <c r="D2128">
        <v>516</v>
      </c>
      <c r="E2128">
        <v>231</v>
      </c>
      <c r="F2128">
        <v>295</v>
      </c>
      <c r="G2128">
        <v>2</v>
      </c>
      <c r="H2128" s="3">
        <v>10607</v>
      </c>
      <c r="I2128">
        <v>1</v>
      </c>
      <c r="J2128">
        <v>56</v>
      </c>
      <c r="K2128">
        <v>252</v>
      </c>
      <c r="L2128">
        <v>275</v>
      </c>
      <c r="M2128">
        <v>9.8571428569999995</v>
      </c>
      <c r="N2128" t="str">
        <f t="shared" si="33"/>
        <v>Donates often</v>
      </c>
    </row>
    <row r="2129" spans="1:14" x14ac:dyDescent="0.2">
      <c r="A2129" s="2">
        <v>169198</v>
      </c>
      <c r="B2129" t="s">
        <v>4</v>
      </c>
      <c r="C2129" t="s">
        <v>2</v>
      </c>
      <c r="D2129">
        <v>960</v>
      </c>
      <c r="E2129">
        <v>288</v>
      </c>
      <c r="F2129">
        <v>314</v>
      </c>
      <c r="G2129">
        <v>2</v>
      </c>
      <c r="H2129" s="3">
        <v>13094</v>
      </c>
      <c r="I2129">
        <v>6</v>
      </c>
      <c r="J2129">
        <v>60</v>
      </c>
      <c r="K2129">
        <v>272</v>
      </c>
      <c r="L2129">
        <v>329</v>
      </c>
      <c r="M2129">
        <v>23.75</v>
      </c>
      <c r="N2129" t="str">
        <f t="shared" si="33"/>
        <v>Donates often</v>
      </c>
    </row>
    <row r="2130" spans="1:14" x14ac:dyDescent="0.2">
      <c r="A2130" s="2">
        <v>126949</v>
      </c>
      <c r="B2130" t="s">
        <v>6</v>
      </c>
      <c r="C2130" t="s">
        <v>2</v>
      </c>
      <c r="D2130">
        <v>0</v>
      </c>
      <c r="E2130">
        <v>0</v>
      </c>
      <c r="F2130">
        <v>0</v>
      </c>
      <c r="G2130">
        <v>0</v>
      </c>
      <c r="H2130" s="3">
        <v>0</v>
      </c>
      <c r="I2130">
        <v>0</v>
      </c>
      <c r="J2130">
        <v>0</v>
      </c>
      <c r="K2130">
        <v>0</v>
      </c>
      <c r="L2130">
        <v>0</v>
      </c>
      <c r="M2130">
        <v>10.5</v>
      </c>
      <c r="N2130" t="str">
        <f t="shared" si="33"/>
        <v>Donates rarely</v>
      </c>
    </row>
    <row r="2131" spans="1:14" x14ac:dyDescent="0.2">
      <c r="A2131" s="2">
        <v>24040</v>
      </c>
      <c r="B2131" t="s">
        <v>12</v>
      </c>
      <c r="C2131" t="s">
        <v>0</v>
      </c>
      <c r="D2131">
        <v>781</v>
      </c>
      <c r="E2131">
        <v>357</v>
      </c>
      <c r="F2131">
        <v>408</v>
      </c>
      <c r="G2131">
        <v>1</v>
      </c>
      <c r="H2131" s="3">
        <v>13977</v>
      </c>
      <c r="I2131">
        <v>1</v>
      </c>
      <c r="J2131">
        <v>54</v>
      </c>
      <c r="K2131">
        <v>375</v>
      </c>
      <c r="L2131">
        <v>373</v>
      </c>
      <c r="M2131">
        <v>8.769230769</v>
      </c>
      <c r="N2131" t="str">
        <f t="shared" si="33"/>
        <v>Donates often</v>
      </c>
    </row>
    <row r="2132" spans="1:14" x14ac:dyDescent="0.2">
      <c r="A2132" s="2">
        <v>51692</v>
      </c>
      <c r="B2132" t="s">
        <v>13</v>
      </c>
      <c r="C2132" t="s">
        <v>2</v>
      </c>
      <c r="D2132">
        <v>829</v>
      </c>
      <c r="E2132">
        <v>345</v>
      </c>
      <c r="F2132">
        <v>432</v>
      </c>
      <c r="G2132">
        <v>1</v>
      </c>
      <c r="H2132" s="3">
        <v>16592</v>
      </c>
      <c r="I2132">
        <v>0</v>
      </c>
      <c r="J2132">
        <v>57</v>
      </c>
      <c r="K2132">
        <v>394</v>
      </c>
      <c r="L2132">
        <v>404</v>
      </c>
      <c r="M2132">
        <v>10.6</v>
      </c>
      <c r="N2132" t="str">
        <f t="shared" si="33"/>
        <v>Donates rarely</v>
      </c>
    </row>
    <row r="2133" spans="1:14" x14ac:dyDescent="0.2">
      <c r="A2133" s="2">
        <v>38539</v>
      </c>
      <c r="B2133" t="s">
        <v>7</v>
      </c>
      <c r="C2133" t="s">
        <v>2</v>
      </c>
      <c r="D2133">
        <v>1458</v>
      </c>
      <c r="E2133">
        <v>275</v>
      </c>
      <c r="F2133">
        <v>597</v>
      </c>
      <c r="G2133">
        <v>24</v>
      </c>
      <c r="H2133" s="3">
        <v>34713</v>
      </c>
      <c r="I2133">
        <v>22</v>
      </c>
      <c r="J2133">
        <v>3</v>
      </c>
      <c r="K2133">
        <v>446</v>
      </c>
      <c r="L2133">
        <v>427</v>
      </c>
      <c r="M2133">
        <v>5.5</v>
      </c>
      <c r="N2133" t="str">
        <f t="shared" si="33"/>
        <v>Donates rarely</v>
      </c>
    </row>
    <row r="2134" spans="1:14" x14ac:dyDescent="0.2">
      <c r="A2134" s="2">
        <v>181462</v>
      </c>
      <c r="B2134" t="s">
        <v>15</v>
      </c>
      <c r="C2134" t="s">
        <v>2</v>
      </c>
      <c r="D2134">
        <v>978</v>
      </c>
      <c r="E2134">
        <v>312</v>
      </c>
      <c r="F2134">
        <v>384</v>
      </c>
      <c r="G2134">
        <v>5</v>
      </c>
      <c r="H2134" s="3">
        <v>12859</v>
      </c>
      <c r="I2134">
        <v>3</v>
      </c>
      <c r="J2134">
        <v>58</v>
      </c>
      <c r="K2134">
        <v>329</v>
      </c>
      <c r="L2134">
        <v>369</v>
      </c>
      <c r="M2134">
        <v>15.33333333</v>
      </c>
      <c r="N2134" t="str">
        <f t="shared" si="33"/>
        <v>Donates often</v>
      </c>
    </row>
    <row r="2135" spans="1:14" x14ac:dyDescent="0.2">
      <c r="A2135" s="2">
        <v>153771</v>
      </c>
      <c r="B2135" t="s">
        <v>4</v>
      </c>
      <c r="C2135" t="s">
        <v>2</v>
      </c>
      <c r="D2135">
        <v>2111</v>
      </c>
      <c r="E2135">
        <v>463</v>
      </c>
      <c r="F2135">
        <v>580</v>
      </c>
      <c r="G2135">
        <v>56</v>
      </c>
      <c r="H2135" s="3">
        <v>22198</v>
      </c>
      <c r="I2135">
        <v>6</v>
      </c>
      <c r="J2135">
        <v>32</v>
      </c>
      <c r="K2135">
        <v>551</v>
      </c>
      <c r="L2135">
        <v>529</v>
      </c>
      <c r="M2135">
        <v>20</v>
      </c>
      <c r="N2135" t="str">
        <f t="shared" si="33"/>
        <v>Donates rarely</v>
      </c>
    </row>
    <row r="2136" spans="1:14" x14ac:dyDescent="0.2">
      <c r="A2136" s="2">
        <v>25558</v>
      </c>
      <c r="B2136" t="s">
        <v>5</v>
      </c>
      <c r="C2136" t="s">
        <v>0</v>
      </c>
      <c r="D2136">
        <v>899</v>
      </c>
      <c r="E2136">
        <v>489</v>
      </c>
      <c r="F2136">
        <v>513</v>
      </c>
      <c r="G2136">
        <v>1</v>
      </c>
      <c r="H2136" s="3">
        <v>16749</v>
      </c>
      <c r="I2136">
        <v>4</v>
      </c>
      <c r="J2136">
        <v>60</v>
      </c>
      <c r="K2136">
        <v>503</v>
      </c>
      <c r="L2136">
        <v>503</v>
      </c>
      <c r="M2136">
        <v>10.5</v>
      </c>
      <c r="N2136" t="str">
        <f t="shared" si="33"/>
        <v>Donates rarely</v>
      </c>
    </row>
    <row r="2137" spans="1:14" x14ac:dyDescent="0.2">
      <c r="A2137" s="2">
        <v>182916</v>
      </c>
      <c r="B2137" t="s">
        <v>15</v>
      </c>
      <c r="C2137" t="s">
        <v>2</v>
      </c>
      <c r="D2137">
        <v>666</v>
      </c>
      <c r="E2137">
        <v>358</v>
      </c>
      <c r="F2137">
        <v>486</v>
      </c>
      <c r="G2137">
        <v>1</v>
      </c>
      <c r="H2137" s="3">
        <v>17162</v>
      </c>
      <c r="I2137">
        <v>4</v>
      </c>
      <c r="J2137">
        <v>43</v>
      </c>
      <c r="K2137">
        <v>432</v>
      </c>
      <c r="L2137">
        <v>394</v>
      </c>
      <c r="M2137">
        <v>20</v>
      </c>
      <c r="N2137" t="str">
        <f t="shared" si="33"/>
        <v>Donates rarely</v>
      </c>
    </row>
    <row r="2138" spans="1:14" x14ac:dyDescent="0.2">
      <c r="A2138" s="2">
        <v>162213</v>
      </c>
      <c r="B2138" t="s">
        <v>4</v>
      </c>
      <c r="C2138" t="s">
        <v>0</v>
      </c>
      <c r="D2138">
        <v>5000</v>
      </c>
      <c r="E2138">
        <v>665</v>
      </c>
      <c r="F2138">
        <v>827</v>
      </c>
      <c r="G2138">
        <v>98</v>
      </c>
      <c r="H2138" s="3">
        <v>37898</v>
      </c>
      <c r="I2138">
        <v>9</v>
      </c>
      <c r="J2138">
        <v>44</v>
      </c>
      <c r="K2138">
        <v>780</v>
      </c>
      <c r="L2138">
        <v>737</v>
      </c>
      <c r="M2138">
        <v>10.30769231</v>
      </c>
      <c r="N2138" t="str">
        <f t="shared" si="33"/>
        <v>Donates often</v>
      </c>
    </row>
    <row r="2139" spans="1:14" x14ac:dyDescent="0.2">
      <c r="A2139" s="2">
        <v>177039</v>
      </c>
      <c r="B2139" t="s">
        <v>28</v>
      </c>
      <c r="C2139" t="s">
        <v>2</v>
      </c>
      <c r="D2139">
        <v>620</v>
      </c>
      <c r="E2139">
        <v>232</v>
      </c>
      <c r="F2139">
        <v>331</v>
      </c>
      <c r="G2139">
        <v>0</v>
      </c>
      <c r="H2139" s="3">
        <v>11354</v>
      </c>
      <c r="I2139">
        <v>3</v>
      </c>
      <c r="J2139">
        <v>44</v>
      </c>
      <c r="K2139">
        <v>288</v>
      </c>
      <c r="L2139">
        <v>284</v>
      </c>
      <c r="M2139">
        <v>9.7291666669999994</v>
      </c>
      <c r="N2139" t="str">
        <f t="shared" si="33"/>
        <v>Donates often</v>
      </c>
    </row>
    <row r="2140" spans="1:14" x14ac:dyDescent="0.2">
      <c r="A2140" s="2">
        <v>107264</v>
      </c>
      <c r="B2140" t="s">
        <v>39</v>
      </c>
      <c r="C2140" t="s">
        <v>0</v>
      </c>
      <c r="D2140">
        <v>612</v>
      </c>
      <c r="E2140">
        <v>359</v>
      </c>
      <c r="F2140">
        <v>400</v>
      </c>
      <c r="G2140">
        <v>0</v>
      </c>
      <c r="H2140" s="3">
        <v>14320</v>
      </c>
      <c r="I2140">
        <v>3</v>
      </c>
      <c r="J2140">
        <v>64</v>
      </c>
      <c r="K2140">
        <v>404</v>
      </c>
      <c r="L2140">
        <v>380</v>
      </c>
      <c r="M2140">
        <v>13</v>
      </c>
      <c r="N2140" t="str">
        <f t="shared" si="33"/>
        <v>Donates rarely</v>
      </c>
    </row>
    <row r="2141" spans="1:14" x14ac:dyDescent="0.2">
      <c r="A2141" s="2">
        <v>60708</v>
      </c>
      <c r="B2141" t="s">
        <v>17</v>
      </c>
      <c r="C2141" t="s">
        <v>23</v>
      </c>
      <c r="D2141">
        <v>482</v>
      </c>
      <c r="E2141">
        <v>344</v>
      </c>
      <c r="F2141">
        <v>447</v>
      </c>
      <c r="G2141">
        <v>0</v>
      </c>
      <c r="H2141" s="3">
        <v>13525</v>
      </c>
      <c r="I2141">
        <v>0</v>
      </c>
      <c r="J2141">
        <v>55</v>
      </c>
      <c r="K2141">
        <v>429</v>
      </c>
      <c r="L2141">
        <v>401</v>
      </c>
      <c r="M2141">
        <v>3.1176470589999998</v>
      </c>
      <c r="N2141" t="str">
        <f t="shared" si="33"/>
        <v>Donates often</v>
      </c>
    </row>
    <row r="2142" spans="1:14" x14ac:dyDescent="0.2">
      <c r="A2142" s="2">
        <v>12234</v>
      </c>
      <c r="B2142" t="s">
        <v>4</v>
      </c>
      <c r="C2142" t="s">
        <v>2</v>
      </c>
      <c r="D2142">
        <v>2247</v>
      </c>
      <c r="E2142">
        <v>357</v>
      </c>
      <c r="F2142">
        <v>500</v>
      </c>
      <c r="G2142">
        <v>60</v>
      </c>
      <c r="H2142" s="3">
        <v>18748</v>
      </c>
      <c r="I2142">
        <v>10</v>
      </c>
      <c r="J2142">
        <v>56</v>
      </c>
      <c r="K2142">
        <v>425</v>
      </c>
      <c r="L2142">
        <v>430</v>
      </c>
      <c r="M2142">
        <v>9.5172413789999997</v>
      </c>
      <c r="N2142" t="str">
        <f t="shared" si="33"/>
        <v>Donates often</v>
      </c>
    </row>
    <row r="2143" spans="1:14" x14ac:dyDescent="0.2">
      <c r="A2143" s="2">
        <v>59240</v>
      </c>
      <c r="B2143" t="s">
        <v>17</v>
      </c>
      <c r="C2143" t="s">
        <v>2</v>
      </c>
      <c r="D2143">
        <v>1395</v>
      </c>
      <c r="E2143">
        <v>575</v>
      </c>
      <c r="F2143">
        <v>704</v>
      </c>
      <c r="G2143">
        <v>28</v>
      </c>
      <c r="H2143" s="3">
        <v>24518</v>
      </c>
      <c r="I2143">
        <v>7</v>
      </c>
      <c r="J2143">
        <v>61</v>
      </c>
      <c r="K2143">
        <v>580</v>
      </c>
      <c r="L2143">
        <v>687</v>
      </c>
      <c r="M2143">
        <v>9</v>
      </c>
      <c r="N2143" t="str">
        <f t="shared" si="33"/>
        <v>Donates rarely</v>
      </c>
    </row>
    <row r="2144" spans="1:14" x14ac:dyDescent="0.2">
      <c r="A2144" s="2">
        <v>127028</v>
      </c>
      <c r="B2144" t="s">
        <v>6</v>
      </c>
      <c r="C2144" t="s">
        <v>2</v>
      </c>
      <c r="D2144">
        <v>586</v>
      </c>
      <c r="E2144">
        <v>242</v>
      </c>
      <c r="F2144">
        <v>348</v>
      </c>
      <c r="G2144">
        <v>0</v>
      </c>
      <c r="H2144" s="3">
        <v>13539</v>
      </c>
      <c r="I2144">
        <v>2</v>
      </c>
      <c r="J2144">
        <v>65</v>
      </c>
      <c r="K2144">
        <v>295</v>
      </c>
      <c r="L2144">
        <v>288</v>
      </c>
      <c r="M2144">
        <v>9.1428571430000005</v>
      </c>
      <c r="N2144" t="str">
        <f t="shared" si="33"/>
        <v>Donates often</v>
      </c>
    </row>
    <row r="2145" spans="1:14" x14ac:dyDescent="0.2">
      <c r="A2145" s="2">
        <v>72321</v>
      </c>
      <c r="B2145" t="s">
        <v>1</v>
      </c>
      <c r="C2145" t="s">
        <v>0</v>
      </c>
      <c r="D2145">
        <v>628</v>
      </c>
      <c r="E2145">
        <v>310</v>
      </c>
      <c r="F2145">
        <v>369</v>
      </c>
      <c r="G2145">
        <v>2</v>
      </c>
      <c r="H2145" s="3">
        <v>12788</v>
      </c>
      <c r="I2145">
        <v>3</v>
      </c>
      <c r="J2145">
        <v>71</v>
      </c>
      <c r="K2145">
        <v>344</v>
      </c>
      <c r="L2145">
        <v>337</v>
      </c>
      <c r="M2145">
        <v>8.3333333330000006</v>
      </c>
      <c r="N2145" t="str">
        <f t="shared" si="33"/>
        <v>Donates often</v>
      </c>
    </row>
    <row r="2146" spans="1:14" x14ac:dyDescent="0.2">
      <c r="A2146" s="2">
        <v>161309</v>
      </c>
      <c r="B2146" t="s">
        <v>4</v>
      </c>
      <c r="C2146" t="s">
        <v>0</v>
      </c>
      <c r="D2146">
        <v>1601</v>
      </c>
      <c r="E2146">
        <v>329</v>
      </c>
      <c r="F2146">
        <v>492</v>
      </c>
      <c r="G2146">
        <v>21</v>
      </c>
      <c r="H2146" s="3">
        <v>14811</v>
      </c>
      <c r="I2146">
        <v>13</v>
      </c>
      <c r="J2146">
        <v>62</v>
      </c>
      <c r="K2146">
        <v>351</v>
      </c>
      <c r="L2146">
        <v>453</v>
      </c>
      <c r="M2146">
        <v>11.85714286</v>
      </c>
      <c r="N2146" t="str">
        <f t="shared" si="33"/>
        <v>Donates often</v>
      </c>
    </row>
    <row r="2147" spans="1:14" x14ac:dyDescent="0.2">
      <c r="A2147" s="2">
        <v>58991</v>
      </c>
      <c r="B2147" t="s">
        <v>3</v>
      </c>
      <c r="C2147" t="s">
        <v>0</v>
      </c>
      <c r="D2147">
        <v>277</v>
      </c>
      <c r="E2147">
        <v>112</v>
      </c>
      <c r="F2147">
        <v>168</v>
      </c>
      <c r="G2147">
        <v>0</v>
      </c>
      <c r="H2147" s="3">
        <v>5611</v>
      </c>
      <c r="I2147">
        <v>0</v>
      </c>
      <c r="J2147">
        <v>74</v>
      </c>
      <c r="K2147">
        <v>123</v>
      </c>
      <c r="L2147">
        <v>154</v>
      </c>
      <c r="M2147">
        <v>20</v>
      </c>
      <c r="N2147" t="str">
        <f t="shared" si="33"/>
        <v>Donates rarely</v>
      </c>
    </row>
    <row r="2148" spans="1:14" x14ac:dyDescent="0.2">
      <c r="A2148" s="2">
        <v>136772</v>
      </c>
      <c r="B2148" t="s">
        <v>10</v>
      </c>
      <c r="D2148">
        <v>801</v>
      </c>
      <c r="E2148">
        <v>349</v>
      </c>
      <c r="F2148">
        <v>476</v>
      </c>
      <c r="G2148">
        <v>0</v>
      </c>
      <c r="H2148" s="3">
        <v>15610</v>
      </c>
      <c r="I2148">
        <v>2</v>
      </c>
      <c r="J2148">
        <v>34</v>
      </c>
      <c r="K2148">
        <v>416</v>
      </c>
      <c r="L2148">
        <v>410</v>
      </c>
      <c r="M2148">
        <v>12.222222220000001</v>
      </c>
      <c r="N2148" t="str">
        <f t="shared" si="33"/>
        <v>Donates often</v>
      </c>
    </row>
    <row r="2149" spans="1:14" x14ac:dyDescent="0.2">
      <c r="A2149" s="2">
        <v>190560</v>
      </c>
      <c r="B2149" t="s">
        <v>20</v>
      </c>
      <c r="C2149" t="s">
        <v>0</v>
      </c>
      <c r="D2149">
        <v>220</v>
      </c>
      <c r="E2149">
        <v>181</v>
      </c>
      <c r="F2149">
        <v>272</v>
      </c>
      <c r="G2149">
        <v>0</v>
      </c>
      <c r="H2149" s="3">
        <v>9296</v>
      </c>
      <c r="I2149">
        <v>2</v>
      </c>
      <c r="J2149">
        <v>71</v>
      </c>
      <c r="K2149">
        <v>238</v>
      </c>
      <c r="L2149">
        <v>220</v>
      </c>
      <c r="M2149">
        <v>3.7272727269999999</v>
      </c>
      <c r="N2149" t="str">
        <f t="shared" si="33"/>
        <v>Donates often</v>
      </c>
    </row>
    <row r="2150" spans="1:14" x14ac:dyDescent="0.2">
      <c r="A2150" s="2">
        <v>158022</v>
      </c>
      <c r="B2150" t="s">
        <v>4</v>
      </c>
      <c r="C2150" t="s">
        <v>2</v>
      </c>
      <c r="D2150">
        <v>2380</v>
      </c>
      <c r="E2150">
        <v>420</v>
      </c>
      <c r="F2150">
        <v>586</v>
      </c>
      <c r="G2150">
        <v>77</v>
      </c>
      <c r="H2150" s="3">
        <v>32129</v>
      </c>
      <c r="I2150">
        <v>6</v>
      </c>
      <c r="J2150">
        <v>21</v>
      </c>
      <c r="K2150">
        <v>490</v>
      </c>
      <c r="L2150">
        <v>567</v>
      </c>
      <c r="M2150">
        <v>8.4782608699999997</v>
      </c>
      <c r="N2150" t="str">
        <f t="shared" si="33"/>
        <v>Donates often</v>
      </c>
    </row>
    <row r="2151" spans="1:14" x14ac:dyDescent="0.2">
      <c r="A2151" s="2">
        <v>177260</v>
      </c>
      <c r="B2151" t="s">
        <v>28</v>
      </c>
      <c r="C2151" t="s">
        <v>0</v>
      </c>
      <c r="D2151">
        <v>492</v>
      </c>
      <c r="E2151">
        <v>198</v>
      </c>
      <c r="F2151">
        <v>284</v>
      </c>
      <c r="G2151">
        <v>1</v>
      </c>
      <c r="H2151" s="3">
        <v>9629</v>
      </c>
      <c r="I2151">
        <v>2</v>
      </c>
      <c r="J2151">
        <v>39</v>
      </c>
      <c r="K2151">
        <v>229</v>
      </c>
      <c r="L2151">
        <v>247</v>
      </c>
      <c r="M2151">
        <v>5.9166666670000003</v>
      </c>
      <c r="N2151" t="str">
        <f t="shared" si="33"/>
        <v>Donates often</v>
      </c>
    </row>
    <row r="2152" spans="1:14" x14ac:dyDescent="0.2">
      <c r="A2152" s="2">
        <v>179257</v>
      </c>
      <c r="B2152" t="s">
        <v>15</v>
      </c>
      <c r="C2152" t="s">
        <v>0</v>
      </c>
      <c r="D2152">
        <v>1449</v>
      </c>
      <c r="E2152">
        <v>605</v>
      </c>
      <c r="F2152">
        <v>657</v>
      </c>
      <c r="G2152">
        <v>3</v>
      </c>
      <c r="H2152" s="3">
        <v>17504</v>
      </c>
      <c r="I2152">
        <v>10</v>
      </c>
      <c r="J2152">
        <v>46</v>
      </c>
      <c r="K2152">
        <v>618</v>
      </c>
      <c r="L2152">
        <v>635</v>
      </c>
      <c r="M2152">
        <v>6.6666666670000003</v>
      </c>
      <c r="N2152" t="str">
        <f t="shared" si="33"/>
        <v>Donates often</v>
      </c>
    </row>
    <row r="2153" spans="1:14" x14ac:dyDescent="0.2">
      <c r="A2153" s="2">
        <v>13434</v>
      </c>
      <c r="B2153" t="s">
        <v>19</v>
      </c>
      <c r="C2153" t="s">
        <v>0</v>
      </c>
      <c r="D2153">
        <v>1044</v>
      </c>
      <c r="E2153">
        <v>269</v>
      </c>
      <c r="F2153">
        <v>329</v>
      </c>
      <c r="G2153">
        <v>15</v>
      </c>
      <c r="H2153" s="3">
        <v>12648</v>
      </c>
      <c r="I2153">
        <v>5</v>
      </c>
      <c r="J2153">
        <v>40</v>
      </c>
      <c r="K2153">
        <v>299</v>
      </c>
      <c r="L2153">
        <v>278</v>
      </c>
      <c r="M2153">
        <v>10.10526316</v>
      </c>
      <c r="N2153" t="str">
        <f t="shared" si="33"/>
        <v>Donates often</v>
      </c>
    </row>
    <row r="2154" spans="1:14" x14ac:dyDescent="0.2">
      <c r="A2154" s="2">
        <v>45351</v>
      </c>
      <c r="B2154" t="s">
        <v>7</v>
      </c>
      <c r="C2154" t="s">
        <v>2</v>
      </c>
      <c r="D2154">
        <v>969</v>
      </c>
      <c r="E2154">
        <v>356</v>
      </c>
      <c r="F2154">
        <v>460</v>
      </c>
      <c r="G2154">
        <v>8</v>
      </c>
      <c r="H2154" s="3">
        <v>18690</v>
      </c>
      <c r="I2154">
        <v>6</v>
      </c>
      <c r="J2154">
        <v>14</v>
      </c>
      <c r="K2154">
        <v>390</v>
      </c>
      <c r="L2154">
        <v>401</v>
      </c>
      <c r="M2154">
        <v>26</v>
      </c>
      <c r="N2154" t="str">
        <f t="shared" si="33"/>
        <v>Donates rarely</v>
      </c>
    </row>
    <row r="2155" spans="1:14" x14ac:dyDescent="0.2">
      <c r="A2155" s="2">
        <v>102534</v>
      </c>
      <c r="B2155" t="s">
        <v>10</v>
      </c>
      <c r="C2155" t="s">
        <v>0</v>
      </c>
      <c r="D2155">
        <v>1390</v>
      </c>
      <c r="E2155">
        <v>386</v>
      </c>
      <c r="F2155">
        <v>482</v>
      </c>
      <c r="G2155">
        <v>18</v>
      </c>
      <c r="H2155" s="3">
        <v>25272</v>
      </c>
      <c r="I2155">
        <v>6</v>
      </c>
      <c r="J2155">
        <v>0</v>
      </c>
      <c r="K2155">
        <v>412</v>
      </c>
      <c r="L2155">
        <v>457</v>
      </c>
      <c r="M2155">
        <v>12.55555556</v>
      </c>
      <c r="N2155" t="str">
        <f t="shared" si="33"/>
        <v>Donates often</v>
      </c>
    </row>
    <row r="2156" spans="1:14" x14ac:dyDescent="0.2">
      <c r="A2156" s="2">
        <v>134159</v>
      </c>
      <c r="B2156" t="s">
        <v>46</v>
      </c>
      <c r="C2156" t="s">
        <v>2</v>
      </c>
      <c r="D2156">
        <v>693</v>
      </c>
      <c r="E2156">
        <v>343</v>
      </c>
      <c r="F2156">
        <v>383</v>
      </c>
      <c r="G2156">
        <v>0</v>
      </c>
      <c r="H2156" s="3">
        <v>9139</v>
      </c>
      <c r="I2156">
        <v>2</v>
      </c>
      <c r="J2156">
        <v>81</v>
      </c>
      <c r="K2156">
        <v>357</v>
      </c>
      <c r="L2156">
        <v>367</v>
      </c>
      <c r="M2156">
        <v>20</v>
      </c>
      <c r="N2156" t="str">
        <f t="shared" si="33"/>
        <v>Donates rarely</v>
      </c>
    </row>
    <row r="2157" spans="1:14" x14ac:dyDescent="0.2">
      <c r="A2157" s="2">
        <v>59746</v>
      </c>
      <c r="B2157" t="s">
        <v>17</v>
      </c>
      <c r="C2157" t="s">
        <v>2</v>
      </c>
      <c r="D2157">
        <v>537</v>
      </c>
      <c r="E2157">
        <v>341</v>
      </c>
      <c r="F2157">
        <v>428</v>
      </c>
      <c r="G2157">
        <v>1</v>
      </c>
      <c r="H2157" s="3">
        <v>13705</v>
      </c>
      <c r="I2157">
        <v>1</v>
      </c>
      <c r="J2157">
        <v>82</v>
      </c>
      <c r="K2157">
        <v>393</v>
      </c>
      <c r="L2157">
        <v>388</v>
      </c>
      <c r="M2157">
        <v>4.8484848490000001</v>
      </c>
      <c r="N2157" t="str">
        <f t="shared" si="33"/>
        <v>Donates often</v>
      </c>
    </row>
    <row r="2158" spans="1:14" x14ac:dyDescent="0.2">
      <c r="A2158" s="2">
        <v>102953</v>
      </c>
      <c r="B2158" t="s">
        <v>8</v>
      </c>
      <c r="C2158" t="s">
        <v>2</v>
      </c>
      <c r="D2158">
        <v>652</v>
      </c>
      <c r="E2158">
        <v>236</v>
      </c>
      <c r="F2158">
        <v>372</v>
      </c>
      <c r="G2158">
        <v>5</v>
      </c>
      <c r="H2158" s="3">
        <v>13699</v>
      </c>
      <c r="I2158">
        <v>2</v>
      </c>
      <c r="J2158">
        <v>57</v>
      </c>
      <c r="K2158">
        <v>309</v>
      </c>
      <c r="L2158">
        <v>303</v>
      </c>
      <c r="M2158">
        <v>15</v>
      </c>
      <c r="N2158" t="str">
        <f t="shared" si="33"/>
        <v>Donates rarely</v>
      </c>
    </row>
    <row r="2159" spans="1:14" x14ac:dyDescent="0.2">
      <c r="A2159" s="2">
        <v>149598</v>
      </c>
      <c r="B2159" t="s">
        <v>4</v>
      </c>
      <c r="C2159" t="s">
        <v>2</v>
      </c>
      <c r="D2159">
        <v>2679</v>
      </c>
      <c r="E2159">
        <v>564</v>
      </c>
      <c r="F2159">
        <v>592</v>
      </c>
      <c r="G2159">
        <v>83</v>
      </c>
      <c r="H2159" s="3">
        <v>25475</v>
      </c>
      <c r="I2159">
        <v>16</v>
      </c>
      <c r="J2159">
        <v>44</v>
      </c>
      <c r="K2159">
        <v>600</v>
      </c>
      <c r="L2159">
        <v>595</v>
      </c>
      <c r="M2159">
        <v>8.9499999999999993</v>
      </c>
      <c r="N2159" t="str">
        <f t="shared" si="33"/>
        <v>Donates rarely</v>
      </c>
    </row>
    <row r="2160" spans="1:14" x14ac:dyDescent="0.2">
      <c r="A2160" s="2">
        <v>45968</v>
      </c>
      <c r="B2160" t="s">
        <v>7</v>
      </c>
      <c r="C2160" t="s">
        <v>2</v>
      </c>
      <c r="D2160">
        <v>1155</v>
      </c>
      <c r="E2160">
        <v>328</v>
      </c>
      <c r="F2160">
        <v>458</v>
      </c>
      <c r="G2160">
        <v>12</v>
      </c>
      <c r="H2160" s="3">
        <v>15451</v>
      </c>
      <c r="I2160">
        <v>2</v>
      </c>
      <c r="J2160">
        <v>35</v>
      </c>
      <c r="K2160">
        <v>399</v>
      </c>
      <c r="L2160">
        <v>399</v>
      </c>
      <c r="M2160">
        <v>12.5</v>
      </c>
      <c r="N2160" t="str">
        <f t="shared" si="33"/>
        <v>Donates rarely</v>
      </c>
    </row>
    <row r="2161" spans="1:14" x14ac:dyDescent="0.2">
      <c r="A2161" s="2">
        <v>94486</v>
      </c>
      <c r="B2161" t="s">
        <v>27</v>
      </c>
      <c r="C2161" t="s">
        <v>0</v>
      </c>
      <c r="D2161">
        <v>1358</v>
      </c>
      <c r="E2161">
        <v>447</v>
      </c>
      <c r="F2161">
        <v>501</v>
      </c>
      <c r="G2161">
        <v>3</v>
      </c>
      <c r="H2161" s="3">
        <v>18607</v>
      </c>
      <c r="I2161">
        <v>25</v>
      </c>
      <c r="J2161">
        <v>61</v>
      </c>
      <c r="K2161">
        <v>481</v>
      </c>
      <c r="L2161">
        <v>470</v>
      </c>
      <c r="M2161">
        <v>7.5454545450000001</v>
      </c>
      <c r="N2161" t="str">
        <f t="shared" si="33"/>
        <v>Donates often</v>
      </c>
    </row>
    <row r="2162" spans="1:14" x14ac:dyDescent="0.2">
      <c r="A2162" s="2">
        <v>165641</v>
      </c>
      <c r="B2162" t="s">
        <v>4</v>
      </c>
      <c r="C2162" t="s">
        <v>2</v>
      </c>
      <c r="D2162">
        <v>2192</v>
      </c>
      <c r="E2162">
        <v>364</v>
      </c>
      <c r="F2162">
        <v>487</v>
      </c>
      <c r="G2162">
        <v>68</v>
      </c>
      <c r="H2162" s="3">
        <v>17677</v>
      </c>
      <c r="I2162">
        <v>14</v>
      </c>
      <c r="J2162">
        <v>62</v>
      </c>
      <c r="K2162">
        <v>425</v>
      </c>
      <c r="L2162">
        <v>407</v>
      </c>
      <c r="M2162">
        <v>3.7777777779999999</v>
      </c>
      <c r="N2162" t="str">
        <f t="shared" si="33"/>
        <v>Donates often</v>
      </c>
    </row>
    <row r="2163" spans="1:14" x14ac:dyDescent="0.2">
      <c r="A2163" s="2">
        <v>19779</v>
      </c>
      <c r="B2163" t="s">
        <v>19</v>
      </c>
      <c r="C2163" t="s">
        <v>0</v>
      </c>
      <c r="D2163">
        <v>1285</v>
      </c>
      <c r="E2163">
        <v>608</v>
      </c>
      <c r="F2163">
        <v>676</v>
      </c>
      <c r="G2163">
        <v>11</v>
      </c>
      <c r="H2163" s="3">
        <v>23458</v>
      </c>
      <c r="I2163">
        <v>3</v>
      </c>
      <c r="J2163">
        <v>41</v>
      </c>
      <c r="K2163">
        <v>636</v>
      </c>
      <c r="L2163">
        <v>640</v>
      </c>
      <c r="M2163">
        <v>17.625</v>
      </c>
      <c r="N2163" t="str">
        <f t="shared" si="33"/>
        <v>Donates often</v>
      </c>
    </row>
    <row r="2164" spans="1:14" x14ac:dyDescent="0.2">
      <c r="A2164" s="2">
        <v>1249</v>
      </c>
      <c r="B2164" t="s">
        <v>27</v>
      </c>
      <c r="C2164" t="s">
        <v>0</v>
      </c>
      <c r="D2164">
        <v>1435</v>
      </c>
      <c r="E2164">
        <v>423</v>
      </c>
      <c r="F2164">
        <v>517</v>
      </c>
      <c r="G2164">
        <v>6</v>
      </c>
      <c r="H2164" s="3">
        <v>18160</v>
      </c>
      <c r="I2164">
        <v>10</v>
      </c>
      <c r="J2164">
        <v>78</v>
      </c>
      <c r="K2164">
        <v>473</v>
      </c>
      <c r="L2164">
        <v>485</v>
      </c>
      <c r="M2164">
        <v>9.384615385</v>
      </c>
      <c r="N2164" t="str">
        <f t="shared" si="33"/>
        <v>Donates often</v>
      </c>
    </row>
    <row r="2165" spans="1:14" x14ac:dyDescent="0.2">
      <c r="A2165" s="2">
        <v>57119</v>
      </c>
      <c r="B2165" t="s">
        <v>3</v>
      </c>
      <c r="C2165" t="s">
        <v>0</v>
      </c>
      <c r="D2165">
        <v>556</v>
      </c>
      <c r="E2165">
        <v>247</v>
      </c>
      <c r="F2165">
        <v>322</v>
      </c>
      <c r="G2165">
        <v>0</v>
      </c>
      <c r="H2165" s="3">
        <v>10031</v>
      </c>
      <c r="I2165">
        <v>1</v>
      </c>
      <c r="J2165">
        <v>82</v>
      </c>
      <c r="K2165">
        <v>288</v>
      </c>
      <c r="L2165">
        <v>274</v>
      </c>
      <c r="M2165">
        <v>10.545454550000001</v>
      </c>
      <c r="N2165" t="str">
        <f t="shared" si="33"/>
        <v>Donates often</v>
      </c>
    </row>
    <row r="2166" spans="1:14" x14ac:dyDescent="0.2">
      <c r="A2166" s="2">
        <v>158615</v>
      </c>
      <c r="B2166" t="s">
        <v>4</v>
      </c>
      <c r="C2166" t="s">
        <v>2</v>
      </c>
      <c r="D2166">
        <v>2875</v>
      </c>
      <c r="E2166">
        <v>290</v>
      </c>
      <c r="F2166">
        <v>442</v>
      </c>
      <c r="G2166">
        <v>75</v>
      </c>
      <c r="H2166" s="3">
        <v>24936</v>
      </c>
      <c r="I2166">
        <v>14</v>
      </c>
      <c r="J2166">
        <v>34</v>
      </c>
      <c r="K2166">
        <v>374</v>
      </c>
      <c r="L2166">
        <v>347</v>
      </c>
      <c r="M2166">
        <v>10</v>
      </c>
      <c r="N2166" t="str">
        <f t="shared" si="33"/>
        <v>Donates rarely</v>
      </c>
    </row>
    <row r="2167" spans="1:14" x14ac:dyDescent="0.2">
      <c r="A2167" s="2">
        <v>153353</v>
      </c>
      <c r="B2167" t="s">
        <v>4</v>
      </c>
      <c r="C2167" t="s">
        <v>2</v>
      </c>
      <c r="D2167">
        <v>885</v>
      </c>
      <c r="E2167">
        <v>207</v>
      </c>
      <c r="F2167">
        <v>220</v>
      </c>
      <c r="G2167">
        <v>1</v>
      </c>
      <c r="H2167" s="3">
        <v>6142</v>
      </c>
      <c r="I2167">
        <v>35</v>
      </c>
      <c r="J2167">
        <v>47</v>
      </c>
      <c r="K2167">
        <v>171</v>
      </c>
      <c r="L2167">
        <v>263</v>
      </c>
      <c r="M2167">
        <v>18.2</v>
      </c>
      <c r="N2167" t="str">
        <f t="shared" si="33"/>
        <v>Donates rarely</v>
      </c>
    </row>
    <row r="2168" spans="1:14" x14ac:dyDescent="0.2">
      <c r="A2168" s="2">
        <v>42686</v>
      </c>
      <c r="B2168" t="s">
        <v>7</v>
      </c>
      <c r="C2168" t="s">
        <v>2</v>
      </c>
      <c r="D2168">
        <v>824</v>
      </c>
      <c r="E2168">
        <v>263</v>
      </c>
      <c r="F2168">
        <v>352</v>
      </c>
      <c r="G2168">
        <v>3</v>
      </c>
      <c r="H2168" s="3">
        <v>13532</v>
      </c>
      <c r="I2168">
        <v>8</v>
      </c>
      <c r="J2168">
        <v>13</v>
      </c>
      <c r="K2168">
        <v>289</v>
      </c>
      <c r="L2168">
        <v>313</v>
      </c>
      <c r="M2168">
        <v>20</v>
      </c>
      <c r="N2168" t="str">
        <f t="shared" si="33"/>
        <v>Donates rarely</v>
      </c>
    </row>
    <row r="2169" spans="1:14" x14ac:dyDescent="0.2">
      <c r="A2169" s="2">
        <v>71744</v>
      </c>
      <c r="B2169" t="s">
        <v>1</v>
      </c>
      <c r="C2169" t="s">
        <v>0</v>
      </c>
      <c r="D2169">
        <v>727</v>
      </c>
      <c r="E2169">
        <v>148</v>
      </c>
      <c r="F2169">
        <v>463</v>
      </c>
      <c r="G2169">
        <v>2</v>
      </c>
      <c r="H2169" s="3">
        <v>18187</v>
      </c>
      <c r="I2169">
        <v>5</v>
      </c>
      <c r="J2169">
        <v>63</v>
      </c>
      <c r="K2169">
        <v>383</v>
      </c>
      <c r="L2169">
        <v>260</v>
      </c>
      <c r="M2169">
        <v>17</v>
      </c>
      <c r="N2169" t="str">
        <f t="shared" si="33"/>
        <v>Donates rarely</v>
      </c>
    </row>
    <row r="2170" spans="1:14" x14ac:dyDescent="0.2">
      <c r="A2170" s="2">
        <v>116608</v>
      </c>
      <c r="B2170" t="s">
        <v>6</v>
      </c>
      <c r="C2170" t="s">
        <v>2</v>
      </c>
      <c r="D2170">
        <v>570</v>
      </c>
      <c r="E2170">
        <v>226</v>
      </c>
      <c r="F2170">
        <v>301</v>
      </c>
      <c r="G2170">
        <v>2</v>
      </c>
      <c r="H2170" s="3">
        <v>10637</v>
      </c>
      <c r="I2170">
        <v>1</v>
      </c>
      <c r="J2170">
        <v>76</v>
      </c>
      <c r="K2170">
        <v>249</v>
      </c>
      <c r="L2170">
        <v>276</v>
      </c>
      <c r="M2170">
        <v>10.0625</v>
      </c>
      <c r="N2170" t="str">
        <f t="shared" si="33"/>
        <v>Donates often</v>
      </c>
    </row>
    <row r="2171" spans="1:14" x14ac:dyDescent="0.2">
      <c r="A2171" s="2">
        <v>176138</v>
      </c>
      <c r="B2171" t="s">
        <v>28</v>
      </c>
      <c r="C2171" t="s">
        <v>0</v>
      </c>
      <c r="D2171">
        <v>0</v>
      </c>
      <c r="E2171">
        <v>0</v>
      </c>
      <c r="F2171">
        <v>0</v>
      </c>
      <c r="G2171">
        <v>0</v>
      </c>
      <c r="H2171" s="3">
        <v>0</v>
      </c>
      <c r="I2171">
        <v>0</v>
      </c>
      <c r="J2171">
        <v>0</v>
      </c>
      <c r="K2171">
        <v>0</v>
      </c>
      <c r="L2171">
        <v>0</v>
      </c>
      <c r="M2171">
        <v>8.3125</v>
      </c>
      <c r="N2171" t="str">
        <f t="shared" si="33"/>
        <v>Donates often</v>
      </c>
    </row>
    <row r="2172" spans="1:14" x14ac:dyDescent="0.2">
      <c r="A2172" s="2">
        <v>190789</v>
      </c>
      <c r="B2172" t="s">
        <v>1</v>
      </c>
      <c r="C2172" t="s">
        <v>0</v>
      </c>
      <c r="D2172">
        <v>1770</v>
      </c>
      <c r="E2172">
        <v>712</v>
      </c>
      <c r="F2172">
        <v>730</v>
      </c>
      <c r="G2172">
        <v>15</v>
      </c>
      <c r="H2172" s="3">
        <v>24238</v>
      </c>
      <c r="I2172">
        <v>10</v>
      </c>
      <c r="J2172">
        <v>79</v>
      </c>
      <c r="K2172">
        <v>720</v>
      </c>
      <c r="L2172">
        <v>713</v>
      </c>
      <c r="M2172">
        <v>12</v>
      </c>
      <c r="N2172" t="str">
        <f t="shared" si="33"/>
        <v>Donates rarely</v>
      </c>
    </row>
    <row r="2173" spans="1:14" x14ac:dyDescent="0.2">
      <c r="A2173" s="2">
        <v>109450</v>
      </c>
      <c r="B2173" t="s">
        <v>34</v>
      </c>
      <c r="C2173" t="s">
        <v>2</v>
      </c>
      <c r="D2173">
        <v>590</v>
      </c>
      <c r="E2173">
        <v>252</v>
      </c>
      <c r="F2173">
        <v>329</v>
      </c>
      <c r="G2173">
        <v>0</v>
      </c>
      <c r="H2173" s="3">
        <v>11072</v>
      </c>
      <c r="I2173">
        <v>0</v>
      </c>
      <c r="J2173">
        <v>77</v>
      </c>
      <c r="K2173">
        <v>282</v>
      </c>
      <c r="L2173">
        <v>309</v>
      </c>
      <c r="M2173">
        <v>7.5454545450000001</v>
      </c>
      <c r="N2173" t="str">
        <f t="shared" si="33"/>
        <v>Donates often</v>
      </c>
    </row>
    <row r="2174" spans="1:14" x14ac:dyDescent="0.2">
      <c r="A2174" s="2">
        <v>102741</v>
      </c>
      <c r="B2174" t="s">
        <v>8</v>
      </c>
      <c r="C2174" t="s">
        <v>2</v>
      </c>
      <c r="D2174">
        <v>238</v>
      </c>
      <c r="E2174">
        <v>176</v>
      </c>
      <c r="F2174">
        <v>287</v>
      </c>
      <c r="G2174">
        <v>0</v>
      </c>
      <c r="H2174" s="3">
        <v>10253</v>
      </c>
      <c r="I2174">
        <v>0</v>
      </c>
      <c r="J2174">
        <v>82</v>
      </c>
      <c r="K2174">
        <v>225</v>
      </c>
      <c r="L2174">
        <v>233</v>
      </c>
      <c r="M2174">
        <v>14.42857143</v>
      </c>
      <c r="N2174" t="str">
        <f t="shared" si="33"/>
        <v>Donates often</v>
      </c>
    </row>
    <row r="2175" spans="1:14" x14ac:dyDescent="0.2">
      <c r="A2175" s="2">
        <v>59598</v>
      </c>
      <c r="B2175" t="s">
        <v>17</v>
      </c>
      <c r="C2175" t="s">
        <v>0</v>
      </c>
      <c r="D2175">
        <v>521</v>
      </c>
      <c r="E2175">
        <v>252</v>
      </c>
      <c r="F2175">
        <v>343</v>
      </c>
      <c r="G2175">
        <v>0</v>
      </c>
      <c r="H2175" s="3">
        <v>10057</v>
      </c>
      <c r="I2175">
        <v>2</v>
      </c>
      <c r="J2175">
        <v>71</v>
      </c>
      <c r="K2175">
        <v>297</v>
      </c>
      <c r="L2175">
        <v>293</v>
      </c>
      <c r="M2175">
        <v>18.18181818</v>
      </c>
      <c r="N2175" t="str">
        <f t="shared" si="33"/>
        <v>Donates often</v>
      </c>
    </row>
    <row r="2176" spans="1:14" x14ac:dyDescent="0.2">
      <c r="A2176" s="2">
        <v>157481</v>
      </c>
      <c r="B2176" t="s">
        <v>4</v>
      </c>
      <c r="D2176">
        <v>2439</v>
      </c>
      <c r="E2176">
        <v>521</v>
      </c>
      <c r="F2176">
        <v>619</v>
      </c>
      <c r="G2176">
        <v>68</v>
      </c>
      <c r="H2176" s="3">
        <v>21808</v>
      </c>
      <c r="I2176">
        <v>17</v>
      </c>
      <c r="J2176">
        <v>48</v>
      </c>
      <c r="K2176">
        <v>572</v>
      </c>
      <c r="L2176">
        <v>574</v>
      </c>
      <c r="M2176">
        <v>17</v>
      </c>
      <c r="N2176" t="str">
        <f t="shared" si="33"/>
        <v>Donates rarely</v>
      </c>
    </row>
    <row r="2177" spans="1:14" x14ac:dyDescent="0.2">
      <c r="A2177" s="2">
        <v>21922</v>
      </c>
      <c r="B2177" t="s">
        <v>19</v>
      </c>
      <c r="C2177" t="s">
        <v>2</v>
      </c>
      <c r="D2177">
        <v>844</v>
      </c>
      <c r="E2177">
        <v>263</v>
      </c>
      <c r="F2177">
        <v>352</v>
      </c>
      <c r="G2177">
        <v>21</v>
      </c>
      <c r="H2177" s="3">
        <v>12936</v>
      </c>
      <c r="I2177">
        <v>0</v>
      </c>
      <c r="J2177">
        <v>55</v>
      </c>
      <c r="K2177">
        <v>286</v>
      </c>
      <c r="L2177">
        <v>323</v>
      </c>
      <c r="M2177">
        <v>15.53571429</v>
      </c>
      <c r="N2177" t="str">
        <f t="shared" si="33"/>
        <v>Donates often</v>
      </c>
    </row>
    <row r="2178" spans="1:14" x14ac:dyDescent="0.2">
      <c r="A2178" s="2">
        <v>35908</v>
      </c>
      <c r="B2178" t="s">
        <v>7</v>
      </c>
      <c r="C2178" t="s">
        <v>2</v>
      </c>
      <c r="D2178">
        <v>693</v>
      </c>
      <c r="E2178">
        <v>373</v>
      </c>
      <c r="F2178">
        <v>463</v>
      </c>
      <c r="G2178">
        <v>7</v>
      </c>
      <c r="H2178" s="3">
        <v>16854</v>
      </c>
      <c r="I2178">
        <v>1</v>
      </c>
      <c r="J2178">
        <v>24</v>
      </c>
      <c r="K2178">
        <v>457</v>
      </c>
      <c r="L2178">
        <v>413</v>
      </c>
      <c r="M2178">
        <v>15</v>
      </c>
      <c r="N2178" t="str">
        <f t="shared" si="33"/>
        <v>Donates rarely</v>
      </c>
    </row>
    <row r="2179" spans="1:14" x14ac:dyDescent="0.2">
      <c r="A2179" s="2">
        <v>105331</v>
      </c>
      <c r="B2179" t="s">
        <v>20</v>
      </c>
      <c r="C2179" t="s">
        <v>0</v>
      </c>
      <c r="D2179">
        <v>237</v>
      </c>
      <c r="E2179">
        <v>194</v>
      </c>
      <c r="F2179">
        <v>261</v>
      </c>
      <c r="G2179">
        <v>0</v>
      </c>
      <c r="H2179" s="3">
        <v>9190</v>
      </c>
      <c r="I2179">
        <v>0</v>
      </c>
      <c r="J2179">
        <v>80</v>
      </c>
      <c r="K2179">
        <v>222</v>
      </c>
      <c r="L2179">
        <v>218</v>
      </c>
      <c r="M2179">
        <v>12.5</v>
      </c>
      <c r="N2179" t="str">
        <f t="shared" ref="N2179:N2242" si="34">IF(LEN(M2179) &gt; 4,"Donates often","Donates rarely")</f>
        <v>Donates rarely</v>
      </c>
    </row>
    <row r="2180" spans="1:14" x14ac:dyDescent="0.2">
      <c r="A2180" s="2">
        <v>157728</v>
      </c>
      <c r="B2180" t="s">
        <v>4</v>
      </c>
      <c r="C2180" t="s">
        <v>0</v>
      </c>
      <c r="D2180">
        <v>2102</v>
      </c>
      <c r="E2180">
        <v>342</v>
      </c>
      <c r="F2180">
        <v>463</v>
      </c>
      <c r="G2180">
        <v>57</v>
      </c>
      <c r="H2180" s="3">
        <v>16054</v>
      </c>
      <c r="I2180">
        <v>14</v>
      </c>
      <c r="J2180">
        <v>57</v>
      </c>
      <c r="K2180">
        <v>412</v>
      </c>
      <c r="L2180">
        <v>416</v>
      </c>
      <c r="M2180">
        <v>15</v>
      </c>
      <c r="N2180" t="str">
        <f t="shared" si="34"/>
        <v>Donates rarely</v>
      </c>
    </row>
    <row r="2181" spans="1:14" x14ac:dyDescent="0.2">
      <c r="A2181" s="2">
        <v>81073</v>
      </c>
      <c r="B2181" t="s">
        <v>11</v>
      </c>
      <c r="C2181" t="s">
        <v>2</v>
      </c>
      <c r="D2181">
        <v>571</v>
      </c>
      <c r="E2181">
        <v>243</v>
      </c>
      <c r="F2181">
        <v>349</v>
      </c>
      <c r="G2181">
        <v>0</v>
      </c>
      <c r="H2181" s="3">
        <v>13144</v>
      </c>
      <c r="I2181">
        <v>3</v>
      </c>
      <c r="J2181">
        <v>74</v>
      </c>
      <c r="K2181">
        <v>307</v>
      </c>
      <c r="L2181">
        <v>295</v>
      </c>
      <c r="M2181">
        <v>9.1666666669999994</v>
      </c>
      <c r="N2181" t="str">
        <f t="shared" si="34"/>
        <v>Donates often</v>
      </c>
    </row>
    <row r="2182" spans="1:14" x14ac:dyDescent="0.2">
      <c r="A2182" s="2">
        <v>38471</v>
      </c>
      <c r="B2182" t="s">
        <v>7</v>
      </c>
      <c r="C2182" t="s">
        <v>2</v>
      </c>
      <c r="D2182">
        <v>1033</v>
      </c>
      <c r="E2182">
        <v>471</v>
      </c>
      <c r="F2182">
        <v>598</v>
      </c>
      <c r="G2182">
        <v>25</v>
      </c>
      <c r="H2182" s="3">
        <v>22327</v>
      </c>
      <c r="I2182">
        <v>6</v>
      </c>
      <c r="J2182">
        <v>36</v>
      </c>
      <c r="K2182">
        <v>545</v>
      </c>
      <c r="L2182">
        <v>544</v>
      </c>
      <c r="M2182">
        <v>13.777777779999999</v>
      </c>
      <c r="N2182" t="str">
        <f t="shared" si="34"/>
        <v>Donates often</v>
      </c>
    </row>
    <row r="2183" spans="1:14" x14ac:dyDescent="0.2">
      <c r="A2183" s="2">
        <v>163675</v>
      </c>
      <c r="B2183" t="s">
        <v>4</v>
      </c>
      <c r="D2183">
        <v>1693</v>
      </c>
      <c r="E2183">
        <v>423</v>
      </c>
      <c r="F2183">
        <v>492</v>
      </c>
      <c r="G2183">
        <v>23</v>
      </c>
      <c r="H2183" s="3">
        <v>17493</v>
      </c>
      <c r="I2183">
        <v>6</v>
      </c>
      <c r="J2183">
        <v>58</v>
      </c>
      <c r="K2183">
        <v>467</v>
      </c>
      <c r="L2183">
        <v>457</v>
      </c>
      <c r="M2183">
        <v>10.875</v>
      </c>
      <c r="N2183" t="str">
        <f t="shared" si="34"/>
        <v>Donates often</v>
      </c>
    </row>
    <row r="2184" spans="1:14" x14ac:dyDescent="0.2">
      <c r="A2184" s="2">
        <v>11195</v>
      </c>
      <c r="B2184" t="s">
        <v>42</v>
      </c>
      <c r="C2184" t="s">
        <v>0</v>
      </c>
      <c r="D2184">
        <v>589</v>
      </c>
      <c r="E2184">
        <v>289</v>
      </c>
      <c r="F2184">
        <v>334</v>
      </c>
      <c r="G2184">
        <v>0</v>
      </c>
      <c r="H2184" s="3">
        <v>12204</v>
      </c>
      <c r="I2184">
        <v>0</v>
      </c>
      <c r="J2184">
        <v>54</v>
      </c>
      <c r="K2184">
        <v>318</v>
      </c>
      <c r="L2184">
        <v>294</v>
      </c>
      <c r="M2184">
        <v>11.8</v>
      </c>
      <c r="N2184" t="str">
        <f t="shared" si="34"/>
        <v>Donates rarely</v>
      </c>
    </row>
    <row r="2185" spans="1:14" x14ac:dyDescent="0.2">
      <c r="A2185" s="2">
        <v>5144</v>
      </c>
      <c r="B2185" t="s">
        <v>6</v>
      </c>
      <c r="C2185" t="s">
        <v>0</v>
      </c>
      <c r="D2185">
        <v>1938</v>
      </c>
      <c r="E2185">
        <v>171</v>
      </c>
      <c r="F2185">
        <v>205</v>
      </c>
      <c r="G2185">
        <v>50</v>
      </c>
      <c r="H2185" s="3">
        <v>7708</v>
      </c>
      <c r="I2185">
        <v>33</v>
      </c>
      <c r="J2185">
        <v>40</v>
      </c>
      <c r="K2185">
        <v>174</v>
      </c>
      <c r="L2185">
        <v>197</v>
      </c>
      <c r="M2185">
        <v>10.06060606</v>
      </c>
      <c r="N2185" t="str">
        <f t="shared" si="34"/>
        <v>Donates often</v>
      </c>
    </row>
    <row r="2186" spans="1:14" x14ac:dyDescent="0.2">
      <c r="A2186" s="2">
        <v>37221</v>
      </c>
      <c r="B2186" t="s">
        <v>7</v>
      </c>
      <c r="C2186" t="s">
        <v>0</v>
      </c>
      <c r="D2186">
        <v>775</v>
      </c>
      <c r="E2186">
        <v>236</v>
      </c>
      <c r="F2186">
        <v>363</v>
      </c>
      <c r="G2186">
        <v>0</v>
      </c>
      <c r="H2186" s="3">
        <v>15628</v>
      </c>
      <c r="I2186">
        <v>14</v>
      </c>
      <c r="J2186">
        <v>8</v>
      </c>
      <c r="K2186">
        <v>296</v>
      </c>
      <c r="L2186">
        <v>308</v>
      </c>
      <c r="M2186">
        <v>3.9565217389999998</v>
      </c>
      <c r="N2186" t="str">
        <f t="shared" si="34"/>
        <v>Donates often</v>
      </c>
    </row>
    <row r="2187" spans="1:14" x14ac:dyDescent="0.2">
      <c r="A2187" s="2">
        <v>187959</v>
      </c>
      <c r="B2187" t="s">
        <v>19</v>
      </c>
      <c r="D2187">
        <v>1024</v>
      </c>
      <c r="E2187">
        <v>360</v>
      </c>
      <c r="F2187">
        <v>429</v>
      </c>
      <c r="G2187">
        <v>11</v>
      </c>
      <c r="H2187" s="3">
        <v>15002</v>
      </c>
      <c r="I2187">
        <v>1</v>
      </c>
      <c r="J2187">
        <v>33</v>
      </c>
      <c r="K2187">
        <v>364</v>
      </c>
      <c r="L2187">
        <v>396</v>
      </c>
      <c r="M2187">
        <v>7.5</v>
      </c>
      <c r="N2187" t="str">
        <f t="shared" si="34"/>
        <v>Donates rarely</v>
      </c>
    </row>
    <row r="2188" spans="1:14" x14ac:dyDescent="0.2">
      <c r="A2188" s="2">
        <v>95536</v>
      </c>
      <c r="B2188" t="s">
        <v>27</v>
      </c>
      <c r="C2188" t="s">
        <v>2</v>
      </c>
      <c r="D2188">
        <v>886</v>
      </c>
      <c r="E2188">
        <v>482</v>
      </c>
      <c r="F2188">
        <v>433</v>
      </c>
      <c r="G2188">
        <v>3</v>
      </c>
      <c r="H2188" s="3">
        <v>13887</v>
      </c>
      <c r="I2188">
        <v>0</v>
      </c>
      <c r="J2188">
        <v>68</v>
      </c>
      <c r="K2188">
        <v>465</v>
      </c>
      <c r="L2188">
        <v>447</v>
      </c>
      <c r="M2188">
        <v>16.666666670000001</v>
      </c>
      <c r="N2188" t="str">
        <f t="shared" si="34"/>
        <v>Donates often</v>
      </c>
    </row>
    <row r="2189" spans="1:14" x14ac:dyDescent="0.2">
      <c r="A2189" s="2">
        <v>103330</v>
      </c>
      <c r="B2189" t="s">
        <v>8</v>
      </c>
      <c r="C2189" t="s">
        <v>2</v>
      </c>
      <c r="D2189">
        <v>915</v>
      </c>
      <c r="E2189">
        <v>377</v>
      </c>
      <c r="F2189">
        <v>492</v>
      </c>
      <c r="G2189">
        <v>7</v>
      </c>
      <c r="H2189" s="3">
        <v>16206</v>
      </c>
      <c r="I2189">
        <v>3</v>
      </c>
      <c r="J2189">
        <v>62</v>
      </c>
      <c r="K2189">
        <v>432</v>
      </c>
      <c r="L2189">
        <v>445</v>
      </c>
      <c r="M2189">
        <v>10.33333333</v>
      </c>
      <c r="N2189" t="str">
        <f t="shared" si="34"/>
        <v>Donates often</v>
      </c>
    </row>
    <row r="2190" spans="1:14" x14ac:dyDescent="0.2">
      <c r="A2190" s="2">
        <v>174360</v>
      </c>
      <c r="B2190" t="s">
        <v>28</v>
      </c>
      <c r="C2190" t="s">
        <v>2</v>
      </c>
      <c r="D2190">
        <v>1163</v>
      </c>
      <c r="E2190">
        <v>617</v>
      </c>
      <c r="F2190">
        <v>655</v>
      </c>
      <c r="G2190">
        <v>2</v>
      </c>
      <c r="H2190" s="3">
        <v>24280</v>
      </c>
      <c r="I2190">
        <v>12</v>
      </c>
      <c r="J2190">
        <v>30</v>
      </c>
      <c r="K2190">
        <v>631</v>
      </c>
      <c r="L2190">
        <v>633</v>
      </c>
      <c r="M2190">
        <v>8.9166666669999994</v>
      </c>
      <c r="N2190" t="str">
        <f t="shared" si="34"/>
        <v>Donates often</v>
      </c>
    </row>
    <row r="2191" spans="1:14" x14ac:dyDescent="0.2">
      <c r="A2191" s="2">
        <v>173805</v>
      </c>
      <c r="B2191" t="s">
        <v>43</v>
      </c>
      <c r="C2191" t="s">
        <v>2</v>
      </c>
      <c r="D2191">
        <v>2506</v>
      </c>
      <c r="E2191">
        <v>449</v>
      </c>
      <c r="F2191">
        <v>517</v>
      </c>
      <c r="G2191">
        <v>70</v>
      </c>
      <c r="H2191" s="3">
        <v>16302</v>
      </c>
      <c r="I2191">
        <v>8</v>
      </c>
      <c r="J2191">
        <v>55</v>
      </c>
      <c r="K2191">
        <v>455</v>
      </c>
      <c r="L2191">
        <v>501</v>
      </c>
      <c r="M2191">
        <v>8.875</v>
      </c>
      <c r="N2191" t="str">
        <f t="shared" si="34"/>
        <v>Donates often</v>
      </c>
    </row>
    <row r="2192" spans="1:14" x14ac:dyDescent="0.2">
      <c r="A2192" s="2">
        <v>30745</v>
      </c>
      <c r="B2192" t="s">
        <v>5</v>
      </c>
      <c r="C2192" t="s">
        <v>2</v>
      </c>
      <c r="D2192">
        <v>717</v>
      </c>
      <c r="E2192">
        <v>339</v>
      </c>
      <c r="F2192">
        <v>424</v>
      </c>
      <c r="G2192">
        <v>3</v>
      </c>
      <c r="H2192" s="3">
        <v>14609</v>
      </c>
      <c r="I2192">
        <v>3</v>
      </c>
      <c r="J2192">
        <v>53</v>
      </c>
      <c r="K2192">
        <v>388</v>
      </c>
      <c r="L2192">
        <v>381</v>
      </c>
      <c r="M2192">
        <v>12.5</v>
      </c>
      <c r="N2192" t="str">
        <f t="shared" si="34"/>
        <v>Donates rarely</v>
      </c>
    </row>
    <row r="2193" spans="1:14" x14ac:dyDescent="0.2">
      <c r="A2193" s="2">
        <v>20645</v>
      </c>
      <c r="B2193" t="s">
        <v>19</v>
      </c>
      <c r="C2193" t="s">
        <v>2</v>
      </c>
      <c r="D2193">
        <v>405</v>
      </c>
      <c r="E2193">
        <v>187</v>
      </c>
      <c r="F2193">
        <v>214</v>
      </c>
      <c r="G2193">
        <v>0</v>
      </c>
      <c r="H2193" s="3">
        <v>7303</v>
      </c>
      <c r="I2193">
        <v>1</v>
      </c>
      <c r="J2193">
        <v>91</v>
      </c>
      <c r="K2193">
        <v>182</v>
      </c>
      <c r="L2193">
        <v>216</v>
      </c>
      <c r="M2193">
        <v>11.33333333</v>
      </c>
      <c r="N2193" t="str">
        <f t="shared" si="34"/>
        <v>Donates often</v>
      </c>
    </row>
    <row r="2194" spans="1:14" x14ac:dyDescent="0.2">
      <c r="A2194" s="2">
        <v>27928</v>
      </c>
      <c r="B2194" t="s">
        <v>5</v>
      </c>
      <c r="C2194" t="s">
        <v>0</v>
      </c>
      <c r="D2194">
        <v>1025</v>
      </c>
      <c r="E2194">
        <v>425</v>
      </c>
      <c r="F2194">
        <v>519</v>
      </c>
      <c r="G2194">
        <v>4</v>
      </c>
      <c r="H2194" s="3">
        <v>17688</v>
      </c>
      <c r="I2194">
        <v>1</v>
      </c>
      <c r="J2194">
        <v>58</v>
      </c>
      <c r="K2194">
        <v>493</v>
      </c>
      <c r="L2194">
        <v>470</v>
      </c>
      <c r="M2194">
        <v>13</v>
      </c>
      <c r="N2194" t="str">
        <f t="shared" si="34"/>
        <v>Donates rarely</v>
      </c>
    </row>
    <row r="2195" spans="1:14" x14ac:dyDescent="0.2">
      <c r="A2195" s="2">
        <v>80866</v>
      </c>
      <c r="B2195" t="s">
        <v>11</v>
      </c>
      <c r="C2195" t="s">
        <v>2</v>
      </c>
      <c r="D2195">
        <v>438</v>
      </c>
      <c r="E2195">
        <v>342</v>
      </c>
      <c r="F2195">
        <v>373</v>
      </c>
      <c r="G2195">
        <v>0</v>
      </c>
      <c r="H2195" s="3">
        <v>11227</v>
      </c>
      <c r="I2195">
        <v>0</v>
      </c>
      <c r="J2195">
        <v>81</v>
      </c>
      <c r="K2195">
        <v>360</v>
      </c>
      <c r="L2195">
        <v>339</v>
      </c>
      <c r="M2195">
        <v>4.5454545460000002</v>
      </c>
      <c r="N2195" t="str">
        <f t="shared" si="34"/>
        <v>Donates often</v>
      </c>
    </row>
    <row r="2196" spans="1:14" x14ac:dyDescent="0.2">
      <c r="A2196" s="2">
        <v>55408</v>
      </c>
      <c r="B2196" t="s">
        <v>37</v>
      </c>
      <c r="C2196" t="s">
        <v>0</v>
      </c>
      <c r="D2196">
        <v>1449</v>
      </c>
      <c r="E2196">
        <v>735</v>
      </c>
      <c r="F2196">
        <v>791</v>
      </c>
      <c r="G2196">
        <v>28</v>
      </c>
      <c r="H2196" s="3">
        <v>29612</v>
      </c>
      <c r="I2196">
        <v>0</v>
      </c>
      <c r="J2196">
        <v>74</v>
      </c>
      <c r="K2196">
        <v>783</v>
      </c>
      <c r="L2196">
        <v>720</v>
      </c>
      <c r="M2196">
        <v>5.25</v>
      </c>
      <c r="N2196" t="str">
        <f t="shared" si="34"/>
        <v>Donates rarely</v>
      </c>
    </row>
    <row r="2197" spans="1:14" x14ac:dyDescent="0.2">
      <c r="A2197" s="2">
        <v>54674</v>
      </c>
      <c r="B2197" t="s">
        <v>37</v>
      </c>
      <c r="C2197" t="s">
        <v>0</v>
      </c>
      <c r="D2197">
        <v>440</v>
      </c>
      <c r="E2197">
        <v>270</v>
      </c>
      <c r="F2197">
        <v>364</v>
      </c>
      <c r="G2197">
        <v>0</v>
      </c>
      <c r="H2197" s="3">
        <v>11109</v>
      </c>
      <c r="I2197">
        <v>0</v>
      </c>
      <c r="J2197">
        <v>75</v>
      </c>
      <c r="K2197">
        <v>288</v>
      </c>
      <c r="L2197">
        <v>315</v>
      </c>
      <c r="M2197">
        <v>4.7058823529999998</v>
      </c>
      <c r="N2197" t="str">
        <f t="shared" si="34"/>
        <v>Donates often</v>
      </c>
    </row>
    <row r="2198" spans="1:14" x14ac:dyDescent="0.2">
      <c r="A2198" s="2">
        <v>185287</v>
      </c>
      <c r="B2198" t="s">
        <v>4</v>
      </c>
      <c r="C2198" t="s">
        <v>2</v>
      </c>
      <c r="D2198">
        <v>1812</v>
      </c>
      <c r="E2198">
        <v>415</v>
      </c>
      <c r="F2198">
        <v>464</v>
      </c>
      <c r="G2198">
        <v>19</v>
      </c>
      <c r="H2198" s="3">
        <v>16451</v>
      </c>
      <c r="I2198">
        <v>7</v>
      </c>
      <c r="J2198">
        <v>52</v>
      </c>
      <c r="K2198">
        <v>452</v>
      </c>
      <c r="L2198">
        <v>435</v>
      </c>
      <c r="M2198">
        <v>4.615384615</v>
      </c>
      <c r="N2198" t="str">
        <f t="shared" si="34"/>
        <v>Donates often</v>
      </c>
    </row>
    <row r="2199" spans="1:14" x14ac:dyDescent="0.2">
      <c r="A2199" s="2">
        <v>178009</v>
      </c>
      <c r="B2199" t="s">
        <v>28</v>
      </c>
      <c r="C2199" t="s">
        <v>0</v>
      </c>
      <c r="D2199">
        <v>779</v>
      </c>
      <c r="E2199">
        <v>215</v>
      </c>
      <c r="F2199">
        <v>262</v>
      </c>
      <c r="G2199">
        <v>1</v>
      </c>
      <c r="H2199" s="3">
        <v>9279</v>
      </c>
      <c r="I2199">
        <v>4</v>
      </c>
      <c r="J2199">
        <v>25</v>
      </c>
      <c r="K2199">
        <v>223</v>
      </c>
      <c r="L2199">
        <v>249</v>
      </c>
      <c r="M2199">
        <v>4.0370370370000002</v>
      </c>
      <c r="N2199" t="str">
        <f t="shared" si="34"/>
        <v>Donates often</v>
      </c>
    </row>
    <row r="2200" spans="1:14" x14ac:dyDescent="0.2">
      <c r="A2200" s="2">
        <v>143069</v>
      </c>
      <c r="B2200" t="s">
        <v>4</v>
      </c>
      <c r="C2200" t="s">
        <v>0</v>
      </c>
      <c r="D2200">
        <v>3431</v>
      </c>
      <c r="E2200">
        <v>549</v>
      </c>
      <c r="F2200">
        <v>664</v>
      </c>
      <c r="G2200">
        <v>86</v>
      </c>
      <c r="H2200" s="3">
        <v>20683</v>
      </c>
      <c r="I2200">
        <v>20</v>
      </c>
      <c r="J2200">
        <v>51</v>
      </c>
      <c r="K2200">
        <v>626</v>
      </c>
      <c r="L2200">
        <v>610</v>
      </c>
      <c r="M2200">
        <v>15.2</v>
      </c>
      <c r="N2200" t="str">
        <f t="shared" si="34"/>
        <v>Donates rarely</v>
      </c>
    </row>
    <row r="2201" spans="1:14" x14ac:dyDescent="0.2">
      <c r="A2201" s="2">
        <v>28874</v>
      </c>
      <c r="B2201" t="s">
        <v>5</v>
      </c>
      <c r="C2201" t="s">
        <v>0</v>
      </c>
      <c r="D2201">
        <v>928</v>
      </c>
      <c r="E2201">
        <v>243</v>
      </c>
      <c r="F2201">
        <v>472</v>
      </c>
      <c r="G2201">
        <v>18</v>
      </c>
      <c r="H2201" s="3">
        <v>17216</v>
      </c>
      <c r="I2201">
        <v>11</v>
      </c>
      <c r="J2201">
        <v>68</v>
      </c>
      <c r="K2201">
        <v>310</v>
      </c>
      <c r="L2201">
        <v>396</v>
      </c>
      <c r="M2201">
        <v>17.5</v>
      </c>
      <c r="N2201" t="str">
        <f t="shared" si="34"/>
        <v>Donates rarely</v>
      </c>
    </row>
    <row r="2202" spans="1:14" x14ac:dyDescent="0.2">
      <c r="A2202" s="2">
        <v>144110</v>
      </c>
      <c r="B2202" t="s">
        <v>4</v>
      </c>
      <c r="C2202" t="s">
        <v>2</v>
      </c>
      <c r="D2202">
        <v>5882</v>
      </c>
      <c r="E2202">
        <v>533</v>
      </c>
      <c r="F2202">
        <v>657</v>
      </c>
      <c r="G2202">
        <v>98</v>
      </c>
      <c r="H2202" s="3">
        <v>31652</v>
      </c>
      <c r="I2202">
        <v>40</v>
      </c>
      <c r="J2202">
        <v>23</v>
      </c>
      <c r="K2202">
        <v>596</v>
      </c>
      <c r="L2202">
        <v>623</v>
      </c>
      <c r="M2202">
        <v>9.7777777780000008</v>
      </c>
      <c r="N2202" t="str">
        <f t="shared" si="34"/>
        <v>Donates often</v>
      </c>
    </row>
    <row r="2203" spans="1:14" x14ac:dyDescent="0.2">
      <c r="A2203" s="2">
        <v>77116</v>
      </c>
      <c r="B2203" t="s">
        <v>11</v>
      </c>
      <c r="C2203" t="s">
        <v>2</v>
      </c>
      <c r="D2203">
        <v>660</v>
      </c>
      <c r="E2203">
        <v>308</v>
      </c>
      <c r="F2203">
        <v>370</v>
      </c>
      <c r="G2203">
        <v>1</v>
      </c>
      <c r="H2203" s="3">
        <v>11996</v>
      </c>
      <c r="I2203">
        <v>2</v>
      </c>
      <c r="J2203">
        <v>90</v>
      </c>
      <c r="K2203">
        <v>326</v>
      </c>
      <c r="L2203">
        <v>351</v>
      </c>
      <c r="M2203">
        <v>9.1111111109999996</v>
      </c>
      <c r="N2203" t="str">
        <f t="shared" si="34"/>
        <v>Donates often</v>
      </c>
    </row>
    <row r="2204" spans="1:14" x14ac:dyDescent="0.2">
      <c r="A2204" s="2">
        <v>3553</v>
      </c>
      <c r="B2204" t="s">
        <v>15</v>
      </c>
      <c r="C2204" t="s">
        <v>0</v>
      </c>
      <c r="D2204">
        <v>732</v>
      </c>
      <c r="E2204">
        <v>411</v>
      </c>
      <c r="F2204">
        <v>445</v>
      </c>
      <c r="G2204">
        <v>0</v>
      </c>
      <c r="H2204" s="3">
        <v>13863</v>
      </c>
      <c r="I2204">
        <v>3</v>
      </c>
      <c r="J2204">
        <v>33</v>
      </c>
      <c r="K2204">
        <v>425</v>
      </c>
      <c r="L2204">
        <v>434</v>
      </c>
      <c r="M2204">
        <v>16.285714290000001</v>
      </c>
      <c r="N2204" t="str">
        <f t="shared" si="34"/>
        <v>Donates often</v>
      </c>
    </row>
    <row r="2205" spans="1:14" x14ac:dyDescent="0.2">
      <c r="A2205" s="2">
        <v>60265</v>
      </c>
      <c r="B2205" t="s">
        <v>17</v>
      </c>
      <c r="C2205" t="s">
        <v>2</v>
      </c>
      <c r="D2205">
        <v>225</v>
      </c>
      <c r="E2205">
        <v>191</v>
      </c>
      <c r="F2205">
        <v>226</v>
      </c>
      <c r="G2205">
        <v>0</v>
      </c>
      <c r="H2205" s="3">
        <v>7426</v>
      </c>
      <c r="I2205">
        <v>0</v>
      </c>
      <c r="J2205">
        <v>79</v>
      </c>
      <c r="K2205">
        <v>198</v>
      </c>
      <c r="L2205">
        <v>185</v>
      </c>
      <c r="M2205">
        <v>3.15</v>
      </c>
      <c r="N2205" t="str">
        <f t="shared" si="34"/>
        <v>Donates rarely</v>
      </c>
    </row>
    <row r="2206" spans="1:14" x14ac:dyDescent="0.2">
      <c r="A2206" s="2">
        <v>74552</v>
      </c>
      <c r="B2206" t="s">
        <v>1</v>
      </c>
      <c r="C2206" t="s">
        <v>2</v>
      </c>
      <c r="D2206">
        <v>376</v>
      </c>
      <c r="E2206">
        <v>253</v>
      </c>
      <c r="F2206">
        <v>321</v>
      </c>
      <c r="G2206">
        <v>0</v>
      </c>
      <c r="H2206" s="3">
        <v>10637</v>
      </c>
      <c r="I2206">
        <v>1</v>
      </c>
      <c r="J2206">
        <v>89</v>
      </c>
      <c r="K2206">
        <v>304</v>
      </c>
      <c r="L2206">
        <v>281</v>
      </c>
      <c r="M2206">
        <v>4.5555555559999998</v>
      </c>
      <c r="N2206" t="str">
        <f t="shared" si="34"/>
        <v>Donates often</v>
      </c>
    </row>
    <row r="2207" spans="1:14" x14ac:dyDescent="0.2">
      <c r="A2207" s="2">
        <v>29215</v>
      </c>
      <c r="B2207" t="s">
        <v>5</v>
      </c>
      <c r="C2207" t="s">
        <v>2</v>
      </c>
      <c r="D2207">
        <v>920</v>
      </c>
      <c r="E2207">
        <v>323</v>
      </c>
      <c r="F2207">
        <v>449</v>
      </c>
      <c r="G2207">
        <v>9</v>
      </c>
      <c r="H2207" s="3">
        <v>15305</v>
      </c>
      <c r="I2207">
        <v>1</v>
      </c>
      <c r="J2207">
        <v>65</v>
      </c>
      <c r="K2207">
        <v>375</v>
      </c>
      <c r="L2207">
        <v>404</v>
      </c>
      <c r="M2207">
        <v>17.375</v>
      </c>
      <c r="N2207" t="str">
        <f t="shared" si="34"/>
        <v>Donates often</v>
      </c>
    </row>
    <row r="2208" spans="1:14" x14ac:dyDescent="0.2">
      <c r="A2208" s="2">
        <v>3504</v>
      </c>
      <c r="B2208" t="s">
        <v>28</v>
      </c>
      <c r="C2208" t="s">
        <v>2</v>
      </c>
      <c r="D2208">
        <v>700</v>
      </c>
      <c r="E2208">
        <v>360</v>
      </c>
      <c r="F2208">
        <v>424</v>
      </c>
      <c r="G2208">
        <v>0</v>
      </c>
      <c r="H2208" s="3">
        <v>13620</v>
      </c>
      <c r="I2208">
        <v>4</v>
      </c>
      <c r="J2208">
        <v>54</v>
      </c>
      <c r="K2208">
        <v>390</v>
      </c>
      <c r="L2208">
        <v>394</v>
      </c>
      <c r="M2208">
        <v>15.777777779999999</v>
      </c>
      <c r="N2208" t="str">
        <f t="shared" si="34"/>
        <v>Donates often</v>
      </c>
    </row>
    <row r="2209" spans="1:14" x14ac:dyDescent="0.2">
      <c r="A2209" s="2">
        <v>65114</v>
      </c>
      <c r="B2209" t="s">
        <v>1</v>
      </c>
      <c r="C2209" t="s">
        <v>0</v>
      </c>
      <c r="D2209">
        <v>764</v>
      </c>
      <c r="E2209">
        <v>221</v>
      </c>
      <c r="F2209">
        <v>458</v>
      </c>
      <c r="G2209">
        <v>1</v>
      </c>
      <c r="H2209" s="3">
        <v>16824</v>
      </c>
      <c r="I2209">
        <v>3</v>
      </c>
      <c r="J2209">
        <v>74</v>
      </c>
      <c r="K2209">
        <v>385</v>
      </c>
      <c r="L2209">
        <v>305</v>
      </c>
      <c r="M2209">
        <v>3.9666666670000001</v>
      </c>
      <c r="N2209" t="str">
        <f t="shared" si="34"/>
        <v>Donates often</v>
      </c>
    </row>
    <row r="2210" spans="1:14" x14ac:dyDescent="0.2">
      <c r="A2210" s="2">
        <v>105823</v>
      </c>
      <c r="B2210" t="s">
        <v>20</v>
      </c>
      <c r="C2210" t="s">
        <v>0</v>
      </c>
      <c r="D2210">
        <v>738</v>
      </c>
      <c r="E2210">
        <v>458</v>
      </c>
      <c r="F2210">
        <v>503</v>
      </c>
      <c r="G2210">
        <v>0</v>
      </c>
      <c r="H2210" s="3">
        <v>17494</v>
      </c>
      <c r="I2210">
        <v>1</v>
      </c>
      <c r="J2210">
        <v>60</v>
      </c>
      <c r="K2210">
        <v>509</v>
      </c>
      <c r="L2210">
        <v>479</v>
      </c>
      <c r="M2210">
        <v>6.5</v>
      </c>
      <c r="N2210" t="str">
        <f t="shared" si="34"/>
        <v>Donates rarely</v>
      </c>
    </row>
    <row r="2211" spans="1:14" x14ac:dyDescent="0.2">
      <c r="A2211" s="2">
        <v>26410</v>
      </c>
      <c r="B2211" t="s">
        <v>5</v>
      </c>
      <c r="C2211" t="s">
        <v>2</v>
      </c>
      <c r="D2211">
        <v>821</v>
      </c>
      <c r="E2211">
        <v>361</v>
      </c>
      <c r="F2211">
        <v>442</v>
      </c>
      <c r="G2211">
        <v>0</v>
      </c>
      <c r="H2211" s="3">
        <v>16822</v>
      </c>
      <c r="I2211">
        <v>9</v>
      </c>
      <c r="J2211">
        <v>36</v>
      </c>
      <c r="K2211">
        <v>413</v>
      </c>
      <c r="L2211">
        <v>407</v>
      </c>
      <c r="M2211">
        <v>20.333333329999999</v>
      </c>
      <c r="N2211" t="str">
        <f t="shared" si="34"/>
        <v>Donates often</v>
      </c>
    </row>
    <row r="2212" spans="1:14" x14ac:dyDescent="0.2">
      <c r="A2212" s="2">
        <v>24080</v>
      </c>
      <c r="B2212" t="s">
        <v>12</v>
      </c>
      <c r="C2212" t="s">
        <v>0</v>
      </c>
      <c r="D2212">
        <v>475</v>
      </c>
      <c r="E2212">
        <v>285</v>
      </c>
      <c r="F2212">
        <v>301</v>
      </c>
      <c r="G2212">
        <v>1</v>
      </c>
      <c r="H2212" s="3">
        <v>9446</v>
      </c>
      <c r="I2212">
        <v>0</v>
      </c>
      <c r="J2212">
        <v>86</v>
      </c>
      <c r="K2212">
        <v>302</v>
      </c>
      <c r="L2212">
        <v>275</v>
      </c>
      <c r="M2212">
        <v>25</v>
      </c>
      <c r="N2212" t="str">
        <f t="shared" si="34"/>
        <v>Donates rarely</v>
      </c>
    </row>
    <row r="2213" spans="1:14" x14ac:dyDescent="0.2">
      <c r="A2213" s="2">
        <v>159696</v>
      </c>
      <c r="B2213" t="s">
        <v>4</v>
      </c>
      <c r="C2213" t="s">
        <v>2</v>
      </c>
      <c r="D2213">
        <v>1392</v>
      </c>
      <c r="E2213">
        <v>343</v>
      </c>
      <c r="F2213">
        <v>516</v>
      </c>
      <c r="G2213">
        <v>16</v>
      </c>
      <c r="H2213" s="3">
        <v>19194</v>
      </c>
      <c r="I2213">
        <v>14</v>
      </c>
      <c r="J2213">
        <v>72</v>
      </c>
      <c r="K2213">
        <v>381</v>
      </c>
      <c r="L2213">
        <v>484</v>
      </c>
      <c r="M2213">
        <v>15</v>
      </c>
      <c r="N2213" t="str">
        <f t="shared" si="34"/>
        <v>Donates rarely</v>
      </c>
    </row>
    <row r="2214" spans="1:14" x14ac:dyDescent="0.2">
      <c r="A2214" s="2">
        <v>24644</v>
      </c>
      <c r="B2214" t="s">
        <v>46</v>
      </c>
      <c r="C2214" t="s">
        <v>2</v>
      </c>
      <c r="D2214">
        <v>866</v>
      </c>
      <c r="E2214">
        <v>399</v>
      </c>
      <c r="F2214">
        <v>475</v>
      </c>
      <c r="G2214">
        <v>2</v>
      </c>
      <c r="H2214" s="3">
        <v>10550</v>
      </c>
      <c r="I2214">
        <v>0</v>
      </c>
      <c r="J2214">
        <v>77</v>
      </c>
      <c r="K2214">
        <v>426</v>
      </c>
      <c r="L2214">
        <v>446</v>
      </c>
      <c r="M2214">
        <v>8.1666666669999994</v>
      </c>
      <c r="N2214" t="str">
        <f t="shared" si="34"/>
        <v>Donates often</v>
      </c>
    </row>
    <row r="2215" spans="1:14" x14ac:dyDescent="0.2">
      <c r="A2215" s="2">
        <v>6457</v>
      </c>
      <c r="B2215" t="s">
        <v>4</v>
      </c>
      <c r="C2215" t="s">
        <v>2</v>
      </c>
      <c r="D2215">
        <v>956</v>
      </c>
      <c r="E2215">
        <v>205</v>
      </c>
      <c r="F2215">
        <v>325</v>
      </c>
      <c r="G2215">
        <v>6</v>
      </c>
      <c r="H2215" s="3">
        <v>13234</v>
      </c>
      <c r="I2215">
        <v>8</v>
      </c>
      <c r="J2215">
        <v>34</v>
      </c>
      <c r="K2215">
        <v>272</v>
      </c>
      <c r="L2215">
        <v>272</v>
      </c>
      <c r="M2215">
        <v>6.085714286</v>
      </c>
      <c r="N2215" t="str">
        <f t="shared" si="34"/>
        <v>Donates often</v>
      </c>
    </row>
    <row r="2216" spans="1:14" x14ac:dyDescent="0.2">
      <c r="A2216" s="2">
        <v>168317</v>
      </c>
      <c r="B2216" t="s">
        <v>4</v>
      </c>
      <c r="C2216" t="s">
        <v>23</v>
      </c>
      <c r="D2216">
        <v>2341</v>
      </c>
      <c r="E2216">
        <v>311</v>
      </c>
      <c r="F2216">
        <v>502</v>
      </c>
      <c r="G2216">
        <v>70</v>
      </c>
      <c r="H2216" s="3">
        <v>13577</v>
      </c>
      <c r="I2216">
        <v>12</v>
      </c>
      <c r="J2216">
        <v>50</v>
      </c>
      <c r="K2216">
        <v>469</v>
      </c>
      <c r="L2216">
        <v>427</v>
      </c>
      <c r="M2216">
        <v>8</v>
      </c>
      <c r="N2216" t="str">
        <f t="shared" si="34"/>
        <v>Donates rarely</v>
      </c>
    </row>
    <row r="2217" spans="1:14" x14ac:dyDescent="0.2">
      <c r="A2217" s="2">
        <v>159553</v>
      </c>
      <c r="B2217" t="s">
        <v>15</v>
      </c>
      <c r="C2217" t="s">
        <v>0</v>
      </c>
      <c r="D2217">
        <v>1009</v>
      </c>
      <c r="E2217">
        <v>557</v>
      </c>
      <c r="F2217">
        <v>619</v>
      </c>
      <c r="G2217">
        <v>4</v>
      </c>
      <c r="H2217" s="3">
        <v>17660</v>
      </c>
      <c r="I2217">
        <v>1</v>
      </c>
      <c r="J2217">
        <v>44</v>
      </c>
      <c r="K2217">
        <v>562</v>
      </c>
      <c r="L2217">
        <v>615</v>
      </c>
      <c r="M2217">
        <v>5.3333333329999997</v>
      </c>
      <c r="N2217" t="str">
        <f t="shared" si="34"/>
        <v>Donates often</v>
      </c>
    </row>
    <row r="2218" spans="1:14" x14ac:dyDescent="0.2">
      <c r="A2218" s="2">
        <v>56049</v>
      </c>
      <c r="B2218" t="s">
        <v>37</v>
      </c>
      <c r="C2218" t="s">
        <v>2</v>
      </c>
      <c r="D2218">
        <v>398</v>
      </c>
      <c r="E2218">
        <v>243</v>
      </c>
      <c r="F2218">
        <v>309</v>
      </c>
      <c r="G2218">
        <v>0</v>
      </c>
      <c r="H2218" s="3">
        <v>9897</v>
      </c>
      <c r="I2218">
        <v>1</v>
      </c>
      <c r="J2218">
        <v>81</v>
      </c>
      <c r="K2218">
        <v>277</v>
      </c>
      <c r="L2218">
        <v>270</v>
      </c>
      <c r="M2218">
        <v>9.5</v>
      </c>
      <c r="N2218" t="str">
        <f t="shared" si="34"/>
        <v>Donates rarely</v>
      </c>
    </row>
    <row r="2219" spans="1:14" x14ac:dyDescent="0.2">
      <c r="A2219" s="2">
        <v>63865</v>
      </c>
      <c r="B2219" t="s">
        <v>17</v>
      </c>
      <c r="C2219" t="s">
        <v>0</v>
      </c>
      <c r="D2219">
        <v>448</v>
      </c>
      <c r="E2219">
        <v>239</v>
      </c>
      <c r="F2219">
        <v>320</v>
      </c>
      <c r="G2219">
        <v>0</v>
      </c>
      <c r="H2219" s="3">
        <v>11284</v>
      </c>
      <c r="I2219">
        <v>0</v>
      </c>
      <c r="J2219">
        <v>80</v>
      </c>
      <c r="K2219">
        <v>291</v>
      </c>
      <c r="L2219">
        <v>274</v>
      </c>
      <c r="M2219">
        <v>5.5789473679999997</v>
      </c>
      <c r="N2219" t="str">
        <f t="shared" si="34"/>
        <v>Donates often</v>
      </c>
    </row>
    <row r="2220" spans="1:14" x14ac:dyDescent="0.2">
      <c r="A2220" s="2">
        <v>62084</v>
      </c>
      <c r="B2220" t="s">
        <v>17</v>
      </c>
      <c r="C2220" t="s">
        <v>0</v>
      </c>
      <c r="D2220">
        <v>522</v>
      </c>
      <c r="E2220">
        <v>280</v>
      </c>
      <c r="F2220">
        <v>334</v>
      </c>
      <c r="G2220">
        <v>1</v>
      </c>
      <c r="H2220" s="3">
        <v>10311</v>
      </c>
      <c r="I2220">
        <v>1</v>
      </c>
      <c r="J2220">
        <v>64</v>
      </c>
      <c r="K2220">
        <v>293</v>
      </c>
      <c r="L2220">
        <v>323</v>
      </c>
      <c r="M2220">
        <v>13.41666667</v>
      </c>
      <c r="N2220" t="str">
        <f t="shared" si="34"/>
        <v>Donates often</v>
      </c>
    </row>
    <row r="2221" spans="1:14" x14ac:dyDescent="0.2">
      <c r="A2221" s="2">
        <v>165719</v>
      </c>
      <c r="B2221" t="s">
        <v>4</v>
      </c>
      <c r="C2221" t="s">
        <v>2</v>
      </c>
      <c r="D2221">
        <v>3567</v>
      </c>
      <c r="E2221">
        <v>639</v>
      </c>
      <c r="F2221">
        <v>832</v>
      </c>
      <c r="G2221">
        <v>88</v>
      </c>
      <c r="H2221" s="3">
        <v>35491</v>
      </c>
      <c r="I2221">
        <v>6</v>
      </c>
      <c r="J2221">
        <v>46</v>
      </c>
      <c r="K2221">
        <v>739</v>
      </c>
      <c r="L2221">
        <v>710</v>
      </c>
      <c r="M2221">
        <v>3.411764706</v>
      </c>
      <c r="N2221" t="str">
        <f t="shared" si="34"/>
        <v>Donates often</v>
      </c>
    </row>
    <row r="2222" spans="1:14" x14ac:dyDescent="0.2">
      <c r="A2222" s="2">
        <v>171950</v>
      </c>
      <c r="B2222" t="s">
        <v>4</v>
      </c>
      <c r="C2222" t="s">
        <v>2</v>
      </c>
      <c r="D2222">
        <v>1444</v>
      </c>
      <c r="E2222">
        <v>439</v>
      </c>
      <c r="F2222">
        <v>485</v>
      </c>
      <c r="G2222">
        <v>10</v>
      </c>
      <c r="H2222" s="3">
        <v>16815</v>
      </c>
      <c r="I2222">
        <v>8</v>
      </c>
      <c r="J2222">
        <v>60</v>
      </c>
      <c r="K2222">
        <v>441</v>
      </c>
      <c r="L2222">
        <v>475</v>
      </c>
      <c r="M2222">
        <v>6.8</v>
      </c>
      <c r="N2222" t="str">
        <f t="shared" si="34"/>
        <v>Donates rarely</v>
      </c>
    </row>
    <row r="2223" spans="1:14" x14ac:dyDescent="0.2">
      <c r="A2223" s="2">
        <v>118367</v>
      </c>
      <c r="B2223" t="s">
        <v>6</v>
      </c>
      <c r="D2223">
        <v>462</v>
      </c>
      <c r="E2223">
        <v>214</v>
      </c>
      <c r="F2223">
        <v>311</v>
      </c>
      <c r="G2223">
        <v>0</v>
      </c>
      <c r="H2223" s="3">
        <v>10650</v>
      </c>
      <c r="I2223">
        <v>2</v>
      </c>
      <c r="J2223">
        <v>76</v>
      </c>
      <c r="K2223">
        <v>266</v>
      </c>
      <c r="L2223">
        <v>274</v>
      </c>
      <c r="M2223">
        <v>10</v>
      </c>
      <c r="N2223" t="str">
        <f t="shared" si="34"/>
        <v>Donates rarely</v>
      </c>
    </row>
    <row r="2224" spans="1:14" x14ac:dyDescent="0.2">
      <c r="A2224" s="2">
        <v>41187</v>
      </c>
      <c r="B2224" t="s">
        <v>7</v>
      </c>
      <c r="C2224" t="s">
        <v>0</v>
      </c>
      <c r="D2224">
        <v>514</v>
      </c>
      <c r="E2224">
        <v>222</v>
      </c>
      <c r="F2224">
        <v>298</v>
      </c>
      <c r="G2224">
        <v>1</v>
      </c>
      <c r="H2224" s="3">
        <v>11184</v>
      </c>
      <c r="I2224">
        <v>9</v>
      </c>
      <c r="J2224">
        <v>53</v>
      </c>
      <c r="K2224">
        <v>258</v>
      </c>
      <c r="L2224">
        <v>268</v>
      </c>
      <c r="M2224">
        <v>15</v>
      </c>
      <c r="N2224" t="str">
        <f t="shared" si="34"/>
        <v>Donates rarely</v>
      </c>
    </row>
    <row r="2225" spans="1:14" x14ac:dyDescent="0.2">
      <c r="A2225" s="2">
        <v>132304</v>
      </c>
      <c r="B2225" t="s">
        <v>21</v>
      </c>
      <c r="C2225" t="s">
        <v>2</v>
      </c>
      <c r="D2225">
        <v>774</v>
      </c>
      <c r="E2225">
        <v>360</v>
      </c>
      <c r="F2225">
        <v>396</v>
      </c>
      <c r="G2225">
        <v>1</v>
      </c>
      <c r="H2225" s="3">
        <v>16493</v>
      </c>
      <c r="I2225">
        <v>0</v>
      </c>
      <c r="J2225">
        <v>36</v>
      </c>
      <c r="K2225">
        <v>367</v>
      </c>
      <c r="L2225">
        <v>392</v>
      </c>
      <c r="M2225">
        <v>5.8888888890000004</v>
      </c>
      <c r="N2225" t="str">
        <f t="shared" si="34"/>
        <v>Donates often</v>
      </c>
    </row>
    <row r="2226" spans="1:14" x14ac:dyDescent="0.2">
      <c r="A2226" s="2">
        <v>138944</v>
      </c>
      <c r="B2226" t="s">
        <v>10</v>
      </c>
      <c r="C2226" t="s">
        <v>2</v>
      </c>
      <c r="D2226">
        <v>1436</v>
      </c>
      <c r="E2226">
        <v>298</v>
      </c>
      <c r="F2226">
        <v>466</v>
      </c>
      <c r="G2226">
        <v>25</v>
      </c>
      <c r="H2226" s="3">
        <v>20792</v>
      </c>
      <c r="I2226">
        <v>9</v>
      </c>
      <c r="J2226">
        <v>12</v>
      </c>
      <c r="K2226">
        <v>378</v>
      </c>
      <c r="L2226">
        <v>395</v>
      </c>
      <c r="M2226">
        <v>7.5714285710000002</v>
      </c>
      <c r="N2226" t="str">
        <f t="shared" si="34"/>
        <v>Donates often</v>
      </c>
    </row>
    <row r="2227" spans="1:14" x14ac:dyDescent="0.2">
      <c r="A2227" s="2">
        <v>161204</v>
      </c>
      <c r="B2227" t="s">
        <v>4</v>
      </c>
      <c r="C2227" t="s">
        <v>0</v>
      </c>
      <c r="D2227">
        <v>633</v>
      </c>
      <c r="E2227">
        <v>269</v>
      </c>
      <c r="F2227">
        <v>299</v>
      </c>
      <c r="G2227">
        <v>1</v>
      </c>
      <c r="H2227" s="3">
        <v>9551</v>
      </c>
      <c r="I2227">
        <v>12</v>
      </c>
      <c r="J2227">
        <v>64</v>
      </c>
      <c r="K2227">
        <v>273</v>
      </c>
      <c r="L2227">
        <v>291</v>
      </c>
      <c r="M2227">
        <v>25</v>
      </c>
      <c r="N2227" t="str">
        <f t="shared" si="34"/>
        <v>Donates rarely</v>
      </c>
    </row>
    <row r="2228" spans="1:14" x14ac:dyDescent="0.2">
      <c r="A2228" s="2">
        <v>186579</v>
      </c>
      <c r="B2228" t="s">
        <v>4</v>
      </c>
      <c r="C2228" t="s">
        <v>2</v>
      </c>
      <c r="D2228">
        <v>1869</v>
      </c>
      <c r="E2228">
        <v>559</v>
      </c>
      <c r="F2228">
        <v>600</v>
      </c>
      <c r="G2228">
        <v>38</v>
      </c>
      <c r="H2228" s="3">
        <v>20539</v>
      </c>
      <c r="I2228">
        <v>5</v>
      </c>
      <c r="J2228">
        <v>61</v>
      </c>
      <c r="K2228">
        <v>560</v>
      </c>
      <c r="L2228">
        <v>577</v>
      </c>
      <c r="M2228">
        <v>6.1578947370000003</v>
      </c>
      <c r="N2228" t="str">
        <f t="shared" si="34"/>
        <v>Donates often</v>
      </c>
    </row>
    <row r="2229" spans="1:14" x14ac:dyDescent="0.2">
      <c r="A2229" s="2">
        <v>11978</v>
      </c>
      <c r="B2229" t="s">
        <v>21</v>
      </c>
      <c r="C2229" t="s">
        <v>0</v>
      </c>
      <c r="D2229">
        <v>1213</v>
      </c>
      <c r="E2229">
        <v>363</v>
      </c>
      <c r="F2229">
        <v>493</v>
      </c>
      <c r="G2229">
        <v>19</v>
      </c>
      <c r="H2229" s="3">
        <v>18860</v>
      </c>
      <c r="I2229">
        <v>3</v>
      </c>
      <c r="J2229">
        <v>33</v>
      </c>
      <c r="K2229">
        <v>416</v>
      </c>
      <c r="L2229">
        <v>436</v>
      </c>
      <c r="M2229">
        <v>12.46076923</v>
      </c>
      <c r="N2229" t="str">
        <f t="shared" si="34"/>
        <v>Donates often</v>
      </c>
    </row>
    <row r="2230" spans="1:14" x14ac:dyDescent="0.2">
      <c r="A2230" s="2">
        <v>117711</v>
      </c>
      <c r="B2230" t="s">
        <v>6</v>
      </c>
      <c r="C2230" t="s">
        <v>2</v>
      </c>
      <c r="D2230">
        <v>271</v>
      </c>
      <c r="E2230">
        <v>114</v>
      </c>
      <c r="F2230">
        <v>258</v>
      </c>
      <c r="G2230">
        <v>0</v>
      </c>
      <c r="H2230" s="3">
        <v>7545</v>
      </c>
      <c r="I2230">
        <v>0</v>
      </c>
      <c r="J2230">
        <v>76</v>
      </c>
      <c r="K2230">
        <v>180</v>
      </c>
      <c r="L2230">
        <v>168</v>
      </c>
      <c r="M2230">
        <v>13.6</v>
      </c>
      <c r="N2230" t="str">
        <f t="shared" si="34"/>
        <v>Donates rarely</v>
      </c>
    </row>
    <row r="2231" spans="1:14" x14ac:dyDescent="0.2">
      <c r="A2231" s="2">
        <v>38924</v>
      </c>
      <c r="B2231" t="s">
        <v>7</v>
      </c>
      <c r="C2231" t="s">
        <v>0</v>
      </c>
      <c r="D2231">
        <v>740</v>
      </c>
      <c r="E2231">
        <v>314</v>
      </c>
      <c r="F2231">
        <v>348</v>
      </c>
      <c r="G2231">
        <v>0</v>
      </c>
      <c r="H2231" s="3">
        <v>11579</v>
      </c>
      <c r="I2231">
        <v>18</v>
      </c>
      <c r="J2231">
        <v>23</v>
      </c>
      <c r="K2231">
        <v>318</v>
      </c>
      <c r="L2231">
        <v>348</v>
      </c>
      <c r="M2231">
        <v>15</v>
      </c>
      <c r="N2231" t="str">
        <f t="shared" si="34"/>
        <v>Donates rarely</v>
      </c>
    </row>
    <row r="2232" spans="1:14" x14ac:dyDescent="0.2">
      <c r="A2232" s="2">
        <v>47448</v>
      </c>
      <c r="B2232" t="s">
        <v>25</v>
      </c>
      <c r="C2232" t="s">
        <v>0</v>
      </c>
      <c r="D2232">
        <v>714</v>
      </c>
      <c r="E2232">
        <v>324</v>
      </c>
      <c r="F2232">
        <v>463</v>
      </c>
      <c r="G2232">
        <v>0</v>
      </c>
      <c r="H2232" s="3">
        <v>16087</v>
      </c>
      <c r="I2232">
        <v>3</v>
      </c>
      <c r="J2232">
        <v>81</v>
      </c>
      <c r="K2232">
        <v>463</v>
      </c>
      <c r="L2232">
        <v>383</v>
      </c>
      <c r="M2232">
        <v>4.5714285710000002</v>
      </c>
      <c r="N2232" t="str">
        <f t="shared" si="34"/>
        <v>Donates often</v>
      </c>
    </row>
    <row r="2233" spans="1:14" x14ac:dyDescent="0.2">
      <c r="A2233" s="2">
        <v>182479</v>
      </c>
      <c r="B2233" t="s">
        <v>15</v>
      </c>
      <c r="C2233" t="s">
        <v>2</v>
      </c>
      <c r="D2233">
        <v>457</v>
      </c>
      <c r="E2233">
        <v>259</v>
      </c>
      <c r="F2233">
        <v>370</v>
      </c>
      <c r="G2233">
        <v>0</v>
      </c>
      <c r="H2233" s="3">
        <v>12804</v>
      </c>
      <c r="I2233">
        <v>4</v>
      </c>
      <c r="J2233">
        <v>63</v>
      </c>
      <c r="K2233">
        <v>323</v>
      </c>
      <c r="L2233">
        <v>308</v>
      </c>
      <c r="M2233">
        <v>6.8</v>
      </c>
      <c r="N2233" t="str">
        <f t="shared" si="34"/>
        <v>Donates rarely</v>
      </c>
    </row>
    <row r="2234" spans="1:14" x14ac:dyDescent="0.2">
      <c r="A2234" s="2">
        <v>96075</v>
      </c>
      <c r="B2234" t="s">
        <v>27</v>
      </c>
      <c r="C2234" t="s">
        <v>0</v>
      </c>
      <c r="D2234">
        <v>568</v>
      </c>
      <c r="E2234">
        <v>220</v>
      </c>
      <c r="F2234">
        <v>353</v>
      </c>
      <c r="G2234">
        <v>0</v>
      </c>
      <c r="H2234" s="3">
        <v>12599</v>
      </c>
      <c r="I2234">
        <v>0</v>
      </c>
      <c r="J2234">
        <v>84</v>
      </c>
      <c r="K2234">
        <v>279</v>
      </c>
      <c r="L2234">
        <v>282</v>
      </c>
      <c r="M2234">
        <v>4.7</v>
      </c>
      <c r="N2234" t="str">
        <f t="shared" si="34"/>
        <v>Donates rarely</v>
      </c>
    </row>
    <row r="2235" spans="1:14" x14ac:dyDescent="0.2">
      <c r="A2235" s="2">
        <v>138997</v>
      </c>
      <c r="B2235" t="s">
        <v>10</v>
      </c>
      <c r="C2235" t="s">
        <v>0</v>
      </c>
      <c r="D2235">
        <v>480</v>
      </c>
      <c r="E2235">
        <v>173</v>
      </c>
      <c r="F2235">
        <v>235</v>
      </c>
      <c r="G2235">
        <v>1</v>
      </c>
      <c r="H2235" s="3">
        <v>9091</v>
      </c>
      <c r="I2235">
        <v>2</v>
      </c>
      <c r="J2235">
        <v>21</v>
      </c>
      <c r="K2235">
        <v>214</v>
      </c>
      <c r="L2235">
        <v>214</v>
      </c>
      <c r="M2235">
        <v>9.7142857140000007</v>
      </c>
      <c r="N2235" t="str">
        <f t="shared" si="34"/>
        <v>Donates often</v>
      </c>
    </row>
    <row r="2236" spans="1:14" x14ac:dyDescent="0.2">
      <c r="A2236" s="2">
        <v>108989</v>
      </c>
      <c r="B2236" t="s">
        <v>34</v>
      </c>
      <c r="C2236" t="s">
        <v>2</v>
      </c>
      <c r="D2236">
        <v>1381</v>
      </c>
      <c r="E2236">
        <v>631</v>
      </c>
      <c r="F2236">
        <v>776</v>
      </c>
      <c r="G2236">
        <v>19</v>
      </c>
      <c r="H2236" s="3">
        <v>29012</v>
      </c>
      <c r="I2236">
        <v>1</v>
      </c>
      <c r="J2236">
        <v>64</v>
      </c>
      <c r="K2236">
        <v>672</v>
      </c>
      <c r="L2236">
        <v>718</v>
      </c>
      <c r="M2236">
        <v>15</v>
      </c>
      <c r="N2236" t="str">
        <f t="shared" si="34"/>
        <v>Donates rarely</v>
      </c>
    </row>
    <row r="2237" spans="1:14" x14ac:dyDescent="0.2">
      <c r="A2237" s="2">
        <v>87016</v>
      </c>
      <c r="B2237" t="s">
        <v>42</v>
      </c>
      <c r="C2237" t="s">
        <v>2</v>
      </c>
      <c r="D2237">
        <v>425</v>
      </c>
      <c r="E2237">
        <v>169</v>
      </c>
      <c r="F2237">
        <v>163</v>
      </c>
      <c r="G2237">
        <v>0</v>
      </c>
      <c r="H2237" s="3">
        <v>17618</v>
      </c>
      <c r="I2237">
        <v>0</v>
      </c>
      <c r="J2237">
        <v>70</v>
      </c>
      <c r="K2237">
        <v>163</v>
      </c>
      <c r="L2237">
        <v>277</v>
      </c>
      <c r="M2237">
        <v>22.833333329999999</v>
      </c>
      <c r="N2237" t="str">
        <f t="shared" si="34"/>
        <v>Donates often</v>
      </c>
    </row>
    <row r="2238" spans="1:14" x14ac:dyDescent="0.2">
      <c r="A2238" s="2">
        <v>12666</v>
      </c>
      <c r="B2238" t="s">
        <v>10</v>
      </c>
      <c r="C2238" t="s">
        <v>0</v>
      </c>
      <c r="D2238">
        <v>863</v>
      </c>
      <c r="E2238">
        <v>274</v>
      </c>
      <c r="F2238">
        <v>446</v>
      </c>
      <c r="G2238">
        <v>0</v>
      </c>
      <c r="H2238" s="3">
        <v>22486</v>
      </c>
      <c r="I2238">
        <v>4</v>
      </c>
      <c r="J2238">
        <v>0</v>
      </c>
      <c r="K2238">
        <v>325</v>
      </c>
      <c r="L2238">
        <v>368</v>
      </c>
      <c r="M2238">
        <v>68.8</v>
      </c>
      <c r="N2238" t="str">
        <f t="shared" si="34"/>
        <v>Donates rarely</v>
      </c>
    </row>
    <row r="2239" spans="1:14" x14ac:dyDescent="0.2">
      <c r="A2239" s="2">
        <v>34302</v>
      </c>
      <c r="B2239" t="s">
        <v>7</v>
      </c>
      <c r="C2239" t="s">
        <v>2</v>
      </c>
      <c r="D2239">
        <v>837</v>
      </c>
      <c r="E2239">
        <v>321</v>
      </c>
      <c r="F2239">
        <v>431</v>
      </c>
      <c r="G2239">
        <v>8</v>
      </c>
      <c r="H2239" s="3">
        <v>13796</v>
      </c>
      <c r="I2239">
        <v>3</v>
      </c>
      <c r="J2239">
        <v>49</v>
      </c>
      <c r="K2239">
        <v>341</v>
      </c>
      <c r="L2239">
        <v>397</v>
      </c>
      <c r="M2239">
        <v>11.47619048</v>
      </c>
      <c r="N2239" t="str">
        <f t="shared" si="34"/>
        <v>Donates often</v>
      </c>
    </row>
    <row r="2240" spans="1:14" x14ac:dyDescent="0.2">
      <c r="A2240" s="2">
        <v>3018</v>
      </c>
      <c r="B2240" t="s">
        <v>4</v>
      </c>
      <c r="C2240" t="s">
        <v>2</v>
      </c>
      <c r="D2240">
        <v>1429</v>
      </c>
      <c r="E2240">
        <v>260</v>
      </c>
      <c r="F2240">
        <v>329</v>
      </c>
      <c r="G2240">
        <v>12</v>
      </c>
      <c r="H2240" s="3">
        <v>9400</v>
      </c>
      <c r="I2240">
        <v>35</v>
      </c>
      <c r="J2240">
        <v>44</v>
      </c>
      <c r="K2240">
        <v>253</v>
      </c>
      <c r="L2240">
        <v>315</v>
      </c>
      <c r="M2240">
        <v>12</v>
      </c>
      <c r="N2240" t="str">
        <f t="shared" si="34"/>
        <v>Donates rarely</v>
      </c>
    </row>
    <row r="2241" spans="1:14" x14ac:dyDescent="0.2">
      <c r="A2241" s="2">
        <v>145231</v>
      </c>
      <c r="B2241" t="s">
        <v>4</v>
      </c>
      <c r="D2241">
        <v>0</v>
      </c>
      <c r="E2241">
        <v>303</v>
      </c>
      <c r="F2241">
        <v>725</v>
      </c>
      <c r="G2241">
        <v>0</v>
      </c>
      <c r="H2241" s="3">
        <v>33139</v>
      </c>
      <c r="I2241">
        <v>22</v>
      </c>
      <c r="J2241">
        <v>16</v>
      </c>
      <c r="K2241">
        <v>664</v>
      </c>
      <c r="L2241">
        <v>388</v>
      </c>
      <c r="M2241">
        <v>5.4666666670000001</v>
      </c>
      <c r="N2241" t="str">
        <f t="shared" si="34"/>
        <v>Donates often</v>
      </c>
    </row>
    <row r="2242" spans="1:14" x14ac:dyDescent="0.2">
      <c r="A2242" s="2">
        <v>152418</v>
      </c>
      <c r="B2242" t="s">
        <v>4</v>
      </c>
      <c r="C2242" t="s">
        <v>0</v>
      </c>
      <c r="D2242">
        <v>1637</v>
      </c>
      <c r="E2242">
        <v>345</v>
      </c>
      <c r="F2242">
        <v>454</v>
      </c>
      <c r="G2242">
        <v>33</v>
      </c>
      <c r="H2242" s="3">
        <v>15788</v>
      </c>
      <c r="I2242">
        <v>8</v>
      </c>
      <c r="J2242">
        <v>46</v>
      </c>
      <c r="K2242">
        <v>405</v>
      </c>
      <c r="L2242">
        <v>403</v>
      </c>
      <c r="M2242">
        <v>11.625</v>
      </c>
      <c r="N2242" t="str">
        <f t="shared" si="34"/>
        <v>Donates often</v>
      </c>
    </row>
    <row r="2243" spans="1:14" x14ac:dyDescent="0.2">
      <c r="A2243" s="2">
        <v>65061</v>
      </c>
      <c r="B2243" t="s">
        <v>1</v>
      </c>
      <c r="C2243" t="s">
        <v>0</v>
      </c>
      <c r="D2243">
        <v>1559</v>
      </c>
      <c r="E2243">
        <v>557</v>
      </c>
      <c r="F2243">
        <v>666</v>
      </c>
      <c r="G2243">
        <v>27</v>
      </c>
      <c r="H2243" s="3">
        <v>25181</v>
      </c>
      <c r="I2243">
        <v>7</v>
      </c>
      <c r="J2243">
        <v>80</v>
      </c>
      <c r="K2243">
        <v>621</v>
      </c>
      <c r="L2243">
        <v>604</v>
      </c>
      <c r="M2243">
        <v>20</v>
      </c>
      <c r="N2243" t="str">
        <f t="shared" ref="N2243:N2306" si="35">IF(LEN(M2243) &gt; 4,"Donates often","Donates rarely")</f>
        <v>Donates rarely</v>
      </c>
    </row>
    <row r="2244" spans="1:14" x14ac:dyDescent="0.2">
      <c r="A2244" s="2">
        <v>72220</v>
      </c>
      <c r="B2244" t="s">
        <v>1</v>
      </c>
      <c r="C2244" t="s">
        <v>2</v>
      </c>
      <c r="D2244">
        <v>835</v>
      </c>
      <c r="E2244">
        <v>473</v>
      </c>
      <c r="F2244">
        <v>507</v>
      </c>
      <c r="G2244">
        <v>2</v>
      </c>
      <c r="H2244" s="3">
        <v>16227</v>
      </c>
      <c r="I2244">
        <v>5</v>
      </c>
      <c r="J2244">
        <v>67</v>
      </c>
      <c r="K2244">
        <v>497</v>
      </c>
      <c r="L2244">
        <v>477</v>
      </c>
      <c r="M2244">
        <v>9.375</v>
      </c>
      <c r="N2244" t="str">
        <f t="shared" si="35"/>
        <v>Donates often</v>
      </c>
    </row>
    <row r="2245" spans="1:14" x14ac:dyDescent="0.2">
      <c r="A2245" s="2">
        <v>112288</v>
      </c>
      <c r="B2245" t="s">
        <v>4</v>
      </c>
      <c r="C2245" t="s">
        <v>2</v>
      </c>
      <c r="D2245">
        <v>1259</v>
      </c>
      <c r="E2245">
        <v>389</v>
      </c>
      <c r="F2245">
        <v>458</v>
      </c>
      <c r="G2245">
        <v>13</v>
      </c>
      <c r="H2245" s="3">
        <v>15213</v>
      </c>
      <c r="I2245">
        <v>10</v>
      </c>
      <c r="J2245">
        <v>54</v>
      </c>
      <c r="K2245">
        <v>396</v>
      </c>
      <c r="L2245">
        <v>434</v>
      </c>
      <c r="M2245">
        <v>13.16666667</v>
      </c>
      <c r="N2245" t="str">
        <f t="shared" si="35"/>
        <v>Donates often</v>
      </c>
    </row>
    <row r="2246" spans="1:14" x14ac:dyDescent="0.2">
      <c r="A2246" s="2">
        <v>109539</v>
      </c>
      <c r="B2246" t="s">
        <v>34</v>
      </c>
      <c r="C2246" t="s">
        <v>2</v>
      </c>
      <c r="D2246">
        <v>599</v>
      </c>
      <c r="E2246">
        <v>271</v>
      </c>
      <c r="F2246">
        <v>352</v>
      </c>
      <c r="G2246">
        <v>0</v>
      </c>
      <c r="H2246" s="3">
        <v>11920</v>
      </c>
      <c r="I2246">
        <v>0</v>
      </c>
      <c r="J2246">
        <v>83</v>
      </c>
      <c r="K2246">
        <v>335</v>
      </c>
      <c r="L2246">
        <v>302</v>
      </c>
      <c r="M2246">
        <v>13.733333330000001</v>
      </c>
      <c r="N2246" t="str">
        <f t="shared" si="35"/>
        <v>Donates often</v>
      </c>
    </row>
    <row r="2247" spans="1:14" x14ac:dyDescent="0.2">
      <c r="A2247" s="2">
        <v>7836</v>
      </c>
      <c r="B2247" t="s">
        <v>4</v>
      </c>
      <c r="C2247" t="s">
        <v>0</v>
      </c>
      <c r="D2247">
        <v>2123</v>
      </c>
      <c r="E2247">
        <v>458</v>
      </c>
      <c r="F2247">
        <v>539</v>
      </c>
      <c r="G2247">
        <v>56</v>
      </c>
      <c r="H2247" s="3">
        <v>16611</v>
      </c>
      <c r="I2247">
        <v>11</v>
      </c>
      <c r="J2247">
        <v>49</v>
      </c>
      <c r="K2247">
        <v>480</v>
      </c>
      <c r="L2247">
        <v>517</v>
      </c>
      <c r="M2247">
        <v>24.11538462</v>
      </c>
      <c r="N2247" t="str">
        <f t="shared" si="35"/>
        <v>Donates often</v>
      </c>
    </row>
    <row r="2248" spans="1:14" x14ac:dyDescent="0.2">
      <c r="A2248" s="2">
        <v>41448</v>
      </c>
      <c r="B2248" t="s">
        <v>7</v>
      </c>
      <c r="C2248" t="s">
        <v>2</v>
      </c>
      <c r="D2248">
        <v>1503</v>
      </c>
      <c r="E2248">
        <v>396</v>
      </c>
      <c r="F2248">
        <v>659</v>
      </c>
      <c r="G2248">
        <v>29</v>
      </c>
      <c r="H2248" s="3">
        <v>25969</v>
      </c>
      <c r="I2248">
        <v>8</v>
      </c>
      <c r="J2248">
        <v>33</v>
      </c>
      <c r="K2248">
        <v>572</v>
      </c>
      <c r="L2248">
        <v>519</v>
      </c>
      <c r="M2248">
        <v>9.8571428569999995</v>
      </c>
      <c r="N2248" t="str">
        <f t="shared" si="35"/>
        <v>Donates often</v>
      </c>
    </row>
    <row r="2249" spans="1:14" x14ac:dyDescent="0.2">
      <c r="A2249" s="2">
        <v>110822</v>
      </c>
      <c r="B2249" t="s">
        <v>29</v>
      </c>
      <c r="C2249" t="s">
        <v>2</v>
      </c>
      <c r="D2249">
        <v>576</v>
      </c>
      <c r="E2249">
        <v>284</v>
      </c>
      <c r="F2249">
        <v>351</v>
      </c>
      <c r="G2249">
        <v>0</v>
      </c>
      <c r="H2249" s="3">
        <v>10860</v>
      </c>
      <c r="I2249">
        <v>1</v>
      </c>
      <c r="J2249">
        <v>78</v>
      </c>
      <c r="K2249">
        <v>311</v>
      </c>
      <c r="L2249">
        <v>326</v>
      </c>
      <c r="M2249">
        <v>12.4</v>
      </c>
      <c r="N2249" t="str">
        <f t="shared" si="35"/>
        <v>Donates rarely</v>
      </c>
    </row>
    <row r="2250" spans="1:14" x14ac:dyDescent="0.2">
      <c r="A2250" s="2">
        <v>66163</v>
      </c>
      <c r="B2250" t="s">
        <v>1</v>
      </c>
      <c r="C2250" t="s">
        <v>2</v>
      </c>
      <c r="D2250">
        <v>922</v>
      </c>
      <c r="E2250">
        <v>448</v>
      </c>
      <c r="F2250">
        <v>526</v>
      </c>
      <c r="G2250">
        <v>1</v>
      </c>
      <c r="H2250" s="3">
        <v>20513</v>
      </c>
      <c r="I2250">
        <v>2</v>
      </c>
      <c r="J2250">
        <v>77</v>
      </c>
      <c r="K2250">
        <v>481</v>
      </c>
      <c r="L2250">
        <v>504</v>
      </c>
      <c r="M2250">
        <v>10.5</v>
      </c>
      <c r="N2250" t="str">
        <f t="shared" si="35"/>
        <v>Donates rarely</v>
      </c>
    </row>
    <row r="2251" spans="1:14" x14ac:dyDescent="0.2">
      <c r="A2251" s="2">
        <v>6183</v>
      </c>
      <c r="B2251" t="s">
        <v>15</v>
      </c>
      <c r="C2251" t="s">
        <v>0</v>
      </c>
      <c r="D2251">
        <v>1598</v>
      </c>
      <c r="E2251">
        <v>510</v>
      </c>
      <c r="F2251">
        <v>568</v>
      </c>
      <c r="G2251">
        <v>9</v>
      </c>
      <c r="H2251" s="3">
        <v>17443</v>
      </c>
      <c r="I2251">
        <v>6</v>
      </c>
      <c r="J2251">
        <v>42</v>
      </c>
      <c r="K2251">
        <v>514</v>
      </c>
      <c r="L2251">
        <v>557</v>
      </c>
      <c r="M2251">
        <v>25.8</v>
      </c>
      <c r="N2251" t="str">
        <f t="shared" si="35"/>
        <v>Donates rarely</v>
      </c>
    </row>
    <row r="2252" spans="1:14" x14ac:dyDescent="0.2">
      <c r="A2252" s="2">
        <v>124787</v>
      </c>
      <c r="B2252" t="s">
        <v>6</v>
      </c>
      <c r="C2252" t="s">
        <v>2</v>
      </c>
      <c r="D2252">
        <v>626</v>
      </c>
      <c r="E2252">
        <v>235</v>
      </c>
      <c r="F2252">
        <v>272</v>
      </c>
      <c r="G2252">
        <v>2</v>
      </c>
      <c r="H2252" s="3">
        <v>7918</v>
      </c>
      <c r="I2252">
        <v>22</v>
      </c>
      <c r="J2252">
        <v>68</v>
      </c>
      <c r="K2252">
        <v>246</v>
      </c>
      <c r="L2252">
        <v>258</v>
      </c>
      <c r="M2252">
        <v>15</v>
      </c>
      <c r="N2252" t="str">
        <f t="shared" si="35"/>
        <v>Donates rarely</v>
      </c>
    </row>
    <row r="2253" spans="1:14" x14ac:dyDescent="0.2">
      <c r="A2253" s="2">
        <v>109644</v>
      </c>
      <c r="B2253" t="s">
        <v>7</v>
      </c>
      <c r="C2253" t="s">
        <v>32</v>
      </c>
      <c r="D2253">
        <v>546</v>
      </c>
      <c r="E2253">
        <v>250</v>
      </c>
      <c r="F2253">
        <v>270</v>
      </c>
      <c r="G2253">
        <v>0</v>
      </c>
      <c r="H2253" s="3">
        <v>10078</v>
      </c>
      <c r="I2253">
        <v>8</v>
      </c>
      <c r="J2253">
        <v>27</v>
      </c>
      <c r="K2253">
        <v>258</v>
      </c>
      <c r="L2253">
        <v>262</v>
      </c>
      <c r="M2253">
        <v>12.07692308</v>
      </c>
      <c r="N2253" t="str">
        <f t="shared" si="35"/>
        <v>Donates often</v>
      </c>
    </row>
    <row r="2254" spans="1:14" x14ac:dyDescent="0.2">
      <c r="A2254" s="2">
        <v>105650</v>
      </c>
      <c r="B2254" t="s">
        <v>20</v>
      </c>
      <c r="C2254" t="s">
        <v>2</v>
      </c>
      <c r="D2254">
        <v>491</v>
      </c>
      <c r="E2254">
        <v>325</v>
      </c>
      <c r="F2254">
        <v>356</v>
      </c>
      <c r="G2254">
        <v>0</v>
      </c>
      <c r="H2254" s="3">
        <v>13143</v>
      </c>
      <c r="I2254">
        <v>0</v>
      </c>
      <c r="J2254">
        <v>74</v>
      </c>
      <c r="K2254">
        <v>342</v>
      </c>
      <c r="L2254">
        <v>334</v>
      </c>
      <c r="M2254">
        <v>4.3333333329999997</v>
      </c>
      <c r="N2254" t="str">
        <f t="shared" si="35"/>
        <v>Donates often</v>
      </c>
    </row>
    <row r="2255" spans="1:14" x14ac:dyDescent="0.2">
      <c r="A2255" s="2">
        <v>45982</v>
      </c>
      <c r="B2255" t="s">
        <v>7</v>
      </c>
      <c r="C2255" t="s">
        <v>2</v>
      </c>
      <c r="D2255">
        <v>607</v>
      </c>
      <c r="E2255">
        <v>285</v>
      </c>
      <c r="F2255">
        <v>362</v>
      </c>
      <c r="G2255">
        <v>1</v>
      </c>
      <c r="H2255" s="3">
        <v>12378</v>
      </c>
      <c r="I2255">
        <v>2</v>
      </c>
      <c r="J2255">
        <v>29</v>
      </c>
      <c r="K2255">
        <v>344</v>
      </c>
      <c r="L2255">
        <v>331</v>
      </c>
      <c r="M2255">
        <v>8</v>
      </c>
      <c r="N2255" t="str">
        <f t="shared" si="35"/>
        <v>Donates rarely</v>
      </c>
    </row>
    <row r="2256" spans="1:14" x14ac:dyDescent="0.2">
      <c r="A2256" s="2">
        <v>14437</v>
      </c>
      <c r="B2256" t="s">
        <v>21</v>
      </c>
      <c r="C2256" t="s">
        <v>0</v>
      </c>
      <c r="D2256">
        <v>844</v>
      </c>
      <c r="E2256">
        <v>350</v>
      </c>
      <c r="F2256">
        <v>393</v>
      </c>
      <c r="G2256">
        <v>0</v>
      </c>
      <c r="H2256" s="3">
        <v>13175</v>
      </c>
      <c r="I2256">
        <v>1</v>
      </c>
      <c r="J2256">
        <v>49</v>
      </c>
      <c r="K2256">
        <v>356</v>
      </c>
      <c r="L2256">
        <v>386</v>
      </c>
      <c r="M2256">
        <v>8.3448275859999992</v>
      </c>
      <c r="N2256" t="str">
        <f t="shared" si="35"/>
        <v>Donates often</v>
      </c>
    </row>
    <row r="2257" spans="1:14" x14ac:dyDescent="0.2">
      <c r="A2257" s="2">
        <v>10399</v>
      </c>
      <c r="B2257" t="s">
        <v>39</v>
      </c>
      <c r="C2257" t="s">
        <v>2</v>
      </c>
      <c r="D2257">
        <v>275</v>
      </c>
      <c r="E2257">
        <v>192</v>
      </c>
      <c r="F2257">
        <v>338</v>
      </c>
      <c r="G2257">
        <v>0</v>
      </c>
      <c r="H2257" s="3">
        <v>11164</v>
      </c>
      <c r="I2257">
        <v>0</v>
      </c>
      <c r="J2257">
        <v>89</v>
      </c>
      <c r="K2257">
        <v>252</v>
      </c>
      <c r="L2257">
        <v>286</v>
      </c>
      <c r="M2257">
        <v>10</v>
      </c>
      <c r="N2257" t="str">
        <f t="shared" si="35"/>
        <v>Donates rarely</v>
      </c>
    </row>
    <row r="2258" spans="1:14" x14ac:dyDescent="0.2">
      <c r="A2258" s="2">
        <v>151828</v>
      </c>
      <c r="B2258" t="s">
        <v>4</v>
      </c>
      <c r="C2258" t="s">
        <v>0</v>
      </c>
      <c r="D2258">
        <v>956</v>
      </c>
      <c r="E2258">
        <v>190</v>
      </c>
      <c r="F2258">
        <v>303</v>
      </c>
      <c r="G2258">
        <v>4</v>
      </c>
      <c r="H2258" s="3">
        <v>8899</v>
      </c>
      <c r="I2258">
        <v>27</v>
      </c>
      <c r="J2258">
        <v>44</v>
      </c>
      <c r="K2258">
        <v>278</v>
      </c>
      <c r="L2258">
        <v>257</v>
      </c>
      <c r="M2258">
        <v>9.6666666669999994</v>
      </c>
      <c r="N2258" t="str">
        <f t="shared" si="35"/>
        <v>Donates often</v>
      </c>
    </row>
    <row r="2259" spans="1:14" x14ac:dyDescent="0.2">
      <c r="A2259" s="2">
        <v>162606</v>
      </c>
      <c r="B2259" t="s">
        <v>4</v>
      </c>
      <c r="C2259" t="s">
        <v>2</v>
      </c>
      <c r="D2259">
        <v>2653</v>
      </c>
      <c r="E2259">
        <v>418</v>
      </c>
      <c r="F2259">
        <v>444</v>
      </c>
      <c r="G2259">
        <v>86</v>
      </c>
      <c r="H2259" s="3">
        <v>13440</v>
      </c>
      <c r="I2259">
        <v>31</v>
      </c>
      <c r="J2259">
        <v>50</v>
      </c>
      <c r="K2259">
        <v>417</v>
      </c>
      <c r="L2259">
        <v>448</v>
      </c>
      <c r="M2259">
        <v>12.5</v>
      </c>
      <c r="N2259" t="str">
        <f t="shared" si="35"/>
        <v>Donates rarely</v>
      </c>
    </row>
    <row r="2260" spans="1:14" x14ac:dyDescent="0.2">
      <c r="A2260" s="2">
        <v>141809</v>
      </c>
      <c r="B2260" t="s">
        <v>4</v>
      </c>
      <c r="C2260" t="s">
        <v>2</v>
      </c>
      <c r="D2260">
        <v>788</v>
      </c>
      <c r="E2260">
        <v>71</v>
      </c>
      <c r="F2260">
        <v>155</v>
      </c>
      <c r="G2260">
        <v>0</v>
      </c>
      <c r="H2260" s="3">
        <v>6409</v>
      </c>
      <c r="I2260">
        <v>28</v>
      </c>
      <c r="J2260">
        <v>33</v>
      </c>
      <c r="K2260">
        <v>119</v>
      </c>
      <c r="L2260">
        <v>116</v>
      </c>
      <c r="M2260">
        <v>8.1999999999999993</v>
      </c>
      <c r="N2260" t="str">
        <f t="shared" si="35"/>
        <v>Donates rarely</v>
      </c>
    </row>
    <row r="2261" spans="1:14" x14ac:dyDescent="0.2">
      <c r="A2261" s="2">
        <v>178884</v>
      </c>
      <c r="B2261" t="s">
        <v>15</v>
      </c>
      <c r="C2261" t="s">
        <v>0</v>
      </c>
      <c r="D2261">
        <v>1244</v>
      </c>
      <c r="E2261">
        <v>418</v>
      </c>
      <c r="F2261">
        <v>459</v>
      </c>
      <c r="G2261">
        <v>2</v>
      </c>
      <c r="H2261" s="3">
        <v>14816</v>
      </c>
      <c r="I2261">
        <v>10</v>
      </c>
      <c r="J2261">
        <v>46</v>
      </c>
      <c r="K2261">
        <v>423</v>
      </c>
      <c r="L2261">
        <v>450</v>
      </c>
      <c r="M2261">
        <v>15</v>
      </c>
      <c r="N2261" t="str">
        <f t="shared" si="35"/>
        <v>Donates rarely</v>
      </c>
    </row>
    <row r="2262" spans="1:14" x14ac:dyDescent="0.2">
      <c r="A2262" s="2">
        <v>178098</v>
      </c>
      <c r="B2262" t="s">
        <v>28</v>
      </c>
      <c r="C2262" t="s">
        <v>2</v>
      </c>
      <c r="D2262">
        <v>407</v>
      </c>
      <c r="E2262">
        <v>186</v>
      </c>
      <c r="F2262">
        <v>271</v>
      </c>
      <c r="G2262">
        <v>0</v>
      </c>
      <c r="H2262" s="3">
        <v>9728</v>
      </c>
      <c r="I2262">
        <v>1</v>
      </c>
      <c r="J2262">
        <v>53</v>
      </c>
      <c r="K2262">
        <v>220</v>
      </c>
      <c r="L2262">
        <v>232</v>
      </c>
      <c r="M2262">
        <v>4.4117647059999996</v>
      </c>
      <c r="N2262" t="str">
        <f t="shared" si="35"/>
        <v>Donates often</v>
      </c>
    </row>
    <row r="2263" spans="1:14" x14ac:dyDescent="0.2">
      <c r="A2263" s="2">
        <v>116082</v>
      </c>
      <c r="B2263" t="s">
        <v>6</v>
      </c>
      <c r="C2263" t="s">
        <v>0</v>
      </c>
      <c r="D2263">
        <v>569</v>
      </c>
      <c r="E2263">
        <v>328</v>
      </c>
      <c r="F2263">
        <v>359</v>
      </c>
      <c r="G2263">
        <v>0</v>
      </c>
      <c r="H2263" s="3">
        <v>11879</v>
      </c>
      <c r="I2263">
        <v>6</v>
      </c>
      <c r="J2263">
        <v>63</v>
      </c>
      <c r="K2263">
        <v>336</v>
      </c>
      <c r="L2263">
        <v>342</v>
      </c>
      <c r="M2263">
        <v>7.3333333329999997</v>
      </c>
      <c r="N2263" t="str">
        <f t="shared" si="35"/>
        <v>Donates often</v>
      </c>
    </row>
    <row r="2264" spans="1:14" x14ac:dyDescent="0.2">
      <c r="A2264" s="2">
        <v>190769</v>
      </c>
      <c r="B2264" t="s">
        <v>29</v>
      </c>
      <c r="C2264" t="s">
        <v>0</v>
      </c>
      <c r="D2264">
        <v>855</v>
      </c>
      <c r="E2264">
        <v>257</v>
      </c>
      <c r="F2264">
        <v>374</v>
      </c>
      <c r="G2264">
        <v>6</v>
      </c>
      <c r="H2264" s="3">
        <v>14500</v>
      </c>
      <c r="I2264">
        <v>1</v>
      </c>
      <c r="J2264">
        <v>56</v>
      </c>
      <c r="K2264">
        <v>267</v>
      </c>
      <c r="L2264">
        <v>345</v>
      </c>
      <c r="M2264">
        <v>10</v>
      </c>
      <c r="N2264" t="str">
        <f t="shared" si="35"/>
        <v>Donates rarely</v>
      </c>
    </row>
    <row r="2265" spans="1:14" x14ac:dyDescent="0.2">
      <c r="A2265" s="2">
        <v>177087</v>
      </c>
      <c r="B2265" t="s">
        <v>28</v>
      </c>
      <c r="C2265" t="s">
        <v>0</v>
      </c>
      <c r="D2265">
        <v>619</v>
      </c>
      <c r="E2265">
        <v>372</v>
      </c>
      <c r="F2265">
        <v>423</v>
      </c>
      <c r="G2265">
        <v>0</v>
      </c>
      <c r="H2265" s="3">
        <v>13208</v>
      </c>
      <c r="I2265">
        <v>0</v>
      </c>
      <c r="J2265">
        <v>42</v>
      </c>
      <c r="K2265">
        <v>394</v>
      </c>
      <c r="L2265">
        <v>409</v>
      </c>
      <c r="M2265">
        <v>11.4</v>
      </c>
      <c r="N2265" t="str">
        <f t="shared" si="35"/>
        <v>Donates rarely</v>
      </c>
    </row>
    <row r="2266" spans="1:14" x14ac:dyDescent="0.2">
      <c r="A2266" s="2">
        <v>101654</v>
      </c>
      <c r="B2266" t="s">
        <v>8</v>
      </c>
      <c r="C2266" t="s">
        <v>2</v>
      </c>
      <c r="D2266">
        <v>634</v>
      </c>
      <c r="E2266">
        <v>322</v>
      </c>
      <c r="F2266">
        <v>406</v>
      </c>
      <c r="G2266">
        <v>0</v>
      </c>
      <c r="H2266" s="3">
        <v>14128</v>
      </c>
      <c r="I2266">
        <v>1</v>
      </c>
      <c r="J2266">
        <v>64</v>
      </c>
      <c r="K2266">
        <v>378</v>
      </c>
      <c r="L2266">
        <v>355</v>
      </c>
      <c r="M2266">
        <v>15.33333333</v>
      </c>
      <c r="N2266" t="str">
        <f t="shared" si="35"/>
        <v>Donates often</v>
      </c>
    </row>
    <row r="2267" spans="1:14" x14ac:dyDescent="0.2">
      <c r="A2267" s="2">
        <v>62760</v>
      </c>
      <c r="B2267" t="s">
        <v>17</v>
      </c>
      <c r="C2267" t="s">
        <v>0</v>
      </c>
      <c r="D2267">
        <v>397</v>
      </c>
      <c r="E2267">
        <v>297</v>
      </c>
      <c r="F2267">
        <v>362</v>
      </c>
      <c r="G2267">
        <v>0</v>
      </c>
      <c r="H2267" s="3">
        <v>11981</v>
      </c>
      <c r="I2267">
        <v>1</v>
      </c>
      <c r="J2267">
        <v>79</v>
      </c>
      <c r="K2267">
        <v>340</v>
      </c>
      <c r="L2267">
        <v>317</v>
      </c>
      <c r="M2267">
        <v>3.7</v>
      </c>
      <c r="N2267" t="str">
        <f t="shared" si="35"/>
        <v>Donates rarely</v>
      </c>
    </row>
    <row r="2268" spans="1:14" x14ac:dyDescent="0.2">
      <c r="A2268" s="2">
        <v>135406</v>
      </c>
      <c r="B2268" t="s">
        <v>10</v>
      </c>
      <c r="C2268" t="s">
        <v>0</v>
      </c>
      <c r="D2268">
        <v>742</v>
      </c>
      <c r="E2268">
        <v>395</v>
      </c>
      <c r="F2268">
        <v>441</v>
      </c>
      <c r="G2268">
        <v>0</v>
      </c>
      <c r="H2268" s="3">
        <v>13179</v>
      </c>
      <c r="I2268">
        <v>2</v>
      </c>
      <c r="J2268">
        <v>36</v>
      </c>
      <c r="K2268">
        <v>399</v>
      </c>
      <c r="L2268">
        <v>421</v>
      </c>
      <c r="M2268">
        <v>11</v>
      </c>
      <c r="N2268" t="str">
        <f t="shared" si="35"/>
        <v>Donates rarely</v>
      </c>
    </row>
    <row r="2269" spans="1:14" x14ac:dyDescent="0.2">
      <c r="A2269" s="2">
        <v>142409</v>
      </c>
      <c r="B2269" t="s">
        <v>38</v>
      </c>
      <c r="C2269" t="s">
        <v>0</v>
      </c>
      <c r="D2269">
        <v>607</v>
      </c>
      <c r="E2269">
        <v>356</v>
      </c>
      <c r="F2269">
        <v>431</v>
      </c>
      <c r="G2269">
        <v>1</v>
      </c>
      <c r="H2269" s="3">
        <v>13714</v>
      </c>
      <c r="I2269">
        <v>7</v>
      </c>
      <c r="J2269">
        <v>26</v>
      </c>
      <c r="K2269">
        <v>397</v>
      </c>
      <c r="L2269">
        <v>393</v>
      </c>
      <c r="M2269">
        <v>7.6666666670000003</v>
      </c>
      <c r="N2269" t="str">
        <f t="shared" si="35"/>
        <v>Donates often</v>
      </c>
    </row>
    <row r="2270" spans="1:14" x14ac:dyDescent="0.2">
      <c r="A2270" s="2">
        <v>79627</v>
      </c>
      <c r="B2270" t="s">
        <v>11</v>
      </c>
      <c r="C2270" t="s">
        <v>0</v>
      </c>
      <c r="D2270">
        <v>2083</v>
      </c>
      <c r="E2270">
        <v>264</v>
      </c>
      <c r="F2270">
        <v>493</v>
      </c>
      <c r="G2270">
        <v>52</v>
      </c>
      <c r="H2270" s="3">
        <v>19012</v>
      </c>
      <c r="I2270">
        <v>6</v>
      </c>
      <c r="J2270">
        <v>61</v>
      </c>
      <c r="K2270">
        <v>338</v>
      </c>
      <c r="L2270">
        <v>393</v>
      </c>
      <c r="M2270">
        <v>9.375</v>
      </c>
      <c r="N2270" t="str">
        <f t="shared" si="35"/>
        <v>Donates often</v>
      </c>
    </row>
    <row r="2271" spans="1:14" x14ac:dyDescent="0.2">
      <c r="A2271" s="2">
        <v>27310</v>
      </c>
      <c r="B2271" t="s">
        <v>5</v>
      </c>
      <c r="C2271" t="s">
        <v>0</v>
      </c>
      <c r="D2271">
        <v>866</v>
      </c>
      <c r="E2271">
        <v>457</v>
      </c>
      <c r="F2271">
        <v>506</v>
      </c>
      <c r="G2271">
        <v>0</v>
      </c>
      <c r="H2271" s="3">
        <v>15079</v>
      </c>
      <c r="I2271">
        <v>1</v>
      </c>
      <c r="J2271">
        <v>63</v>
      </c>
      <c r="K2271">
        <v>458</v>
      </c>
      <c r="L2271">
        <v>501</v>
      </c>
      <c r="M2271">
        <v>10</v>
      </c>
      <c r="N2271" t="str">
        <f t="shared" si="35"/>
        <v>Donates rarely</v>
      </c>
    </row>
    <row r="2272" spans="1:14" x14ac:dyDescent="0.2">
      <c r="A2272" s="2">
        <v>122131</v>
      </c>
      <c r="B2272" t="s">
        <v>6</v>
      </c>
      <c r="C2272" t="s">
        <v>2</v>
      </c>
      <c r="D2272">
        <v>831</v>
      </c>
      <c r="E2272">
        <v>597</v>
      </c>
      <c r="F2272">
        <v>629</v>
      </c>
      <c r="G2272">
        <v>0</v>
      </c>
      <c r="H2272" s="3">
        <v>18705</v>
      </c>
      <c r="I2272">
        <v>12</v>
      </c>
      <c r="J2272">
        <v>59</v>
      </c>
      <c r="K2272">
        <v>601</v>
      </c>
      <c r="L2272">
        <v>625</v>
      </c>
      <c r="M2272">
        <v>19.25</v>
      </c>
      <c r="N2272" t="str">
        <f t="shared" si="35"/>
        <v>Donates often</v>
      </c>
    </row>
    <row r="2273" spans="1:14" x14ac:dyDescent="0.2">
      <c r="A2273" s="2">
        <v>131169</v>
      </c>
      <c r="B2273" t="s">
        <v>21</v>
      </c>
      <c r="C2273" t="s">
        <v>2</v>
      </c>
      <c r="D2273">
        <v>1782</v>
      </c>
      <c r="E2273">
        <v>537</v>
      </c>
      <c r="F2273">
        <v>749</v>
      </c>
      <c r="G2273">
        <v>35</v>
      </c>
      <c r="H2273" s="3">
        <v>28303</v>
      </c>
      <c r="I2273">
        <v>5</v>
      </c>
      <c r="J2273">
        <v>36</v>
      </c>
      <c r="K2273">
        <v>704</v>
      </c>
      <c r="L2273">
        <v>650</v>
      </c>
      <c r="M2273">
        <v>18.125</v>
      </c>
      <c r="N2273" t="str">
        <f t="shared" si="35"/>
        <v>Donates often</v>
      </c>
    </row>
    <row r="2274" spans="1:14" x14ac:dyDescent="0.2">
      <c r="A2274" s="2">
        <v>78009</v>
      </c>
      <c r="B2274" t="s">
        <v>11</v>
      </c>
      <c r="C2274" t="s">
        <v>2</v>
      </c>
      <c r="D2274">
        <v>804</v>
      </c>
      <c r="E2274">
        <v>426</v>
      </c>
      <c r="F2274">
        <v>470</v>
      </c>
      <c r="G2274">
        <v>0</v>
      </c>
      <c r="H2274" s="3">
        <v>14328</v>
      </c>
      <c r="I2274">
        <v>2</v>
      </c>
      <c r="J2274">
        <v>89</v>
      </c>
      <c r="K2274">
        <v>445</v>
      </c>
      <c r="L2274">
        <v>454</v>
      </c>
      <c r="M2274">
        <v>20</v>
      </c>
      <c r="N2274" t="str">
        <f t="shared" si="35"/>
        <v>Donates rarely</v>
      </c>
    </row>
    <row r="2275" spans="1:14" x14ac:dyDescent="0.2">
      <c r="A2275" s="2">
        <v>86445</v>
      </c>
      <c r="B2275" t="s">
        <v>33</v>
      </c>
      <c r="C2275" t="s">
        <v>2</v>
      </c>
      <c r="D2275">
        <v>751</v>
      </c>
      <c r="E2275">
        <v>304</v>
      </c>
      <c r="F2275">
        <v>381</v>
      </c>
      <c r="G2275">
        <v>0</v>
      </c>
      <c r="H2275" s="3">
        <v>13051</v>
      </c>
      <c r="I2275">
        <v>1</v>
      </c>
      <c r="J2275">
        <v>64</v>
      </c>
      <c r="K2275">
        <v>340</v>
      </c>
      <c r="L2275">
        <v>338</v>
      </c>
      <c r="M2275">
        <v>8.625</v>
      </c>
      <c r="N2275" t="str">
        <f t="shared" si="35"/>
        <v>Donates often</v>
      </c>
    </row>
    <row r="2276" spans="1:14" x14ac:dyDescent="0.2">
      <c r="A2276" s="2">
        <v>162343</v>
      </c>
      <c r="B2276" t="s">
        <v>4</v>
      </c>
      <c r="C2276" t="s">
        <v>0</v>
      </c>
      <c r="D2276">
        <v>5283</v>
      </c>
      <c r="E2276">
        <v>613</v>
      </c>
      <c r="F2276">
        <v>742</v>
      </c>
      <c r="G2276">
        <v>99</v>
      </c>
      <c r="H2276" s="3">
        <v>29050</v>
      </c>
      <c r="I2276">
        <v>30</v>
      </c>
      <c r="J2276">
        <v>50</v>
      </c>
      <c r="K2276">
        <v>696</v>
      </c>
      <c r="L2276">
        <v>674</v>
      </c>
      <c r="M2276">
        <v>10.636363640000001</v>
      </c>
      <c r="N2276" t="str">
        <f t="shared" si="35"/>
        <v>Donates often</v>
      </c>
    </row>
    <row r="2277" spans="1:14" x14ac:dyDescent="0.2">
      <c r="A2277" s="2">
        <v>35316</v>
      </c>
      <c r="B2277" t="s">
        <v>7</v>
      </c>
      <c r="C2277" t="s">
        <v>2</v>
      </c>
      <c r="D2277">
        <v>845</v>
      </c>
      <c r="E2277">
        <v>289</v>
      </c>
      <c r="F2277">
        <v>436</v>
      </c>
      <c r="G2277">
        <v>1</v>
      </c>
      <c r="H2277" s="3">
        <v>16460</v>
      </c>
      <c r="I2277">
        <v>11</v>
      </c>
      <c r="J2277">
        <v>20</v>
      </c>
      <c r="K2277">
        <v>372</v>
      </c>
      <c r="L2277">
        <v>358</v>
      </c>
      <c r="M2277">
        <v>9.9375</v>
      </c>
      <c r="N2277" t="str">
        <f t="shared" si="35"/>
        <v>Donates often</v>
      </c>
    </row>
    <row r="2278" spans="1:14" x14ac:dyDescent="0.2">
      <c r="A2278" s="2">
        <v>148946</v>
      </c>
      <c r="B2278" t="s">
        <v>4</v>
      </c>
      <c r="C2278" t="s">
        <v>2</v>
      </c>
      <c r="D2278">
        <v>1756</v>
      </c>
      <c r="E2278">
        <v>349</v>
      </c>
      <c r="F2278">
        <v>388</v>
      </c>
      <c r="G2278">
        <v>18</v>
      </c>
      <c r="H2278" s="3">
        <v>10285</v>
      </c>
      <c r="I2278">
        <v>48</v>
      </c>
      <c r="J2278">
        <v>38</v>
      </c>
      <c r="K2278">
        <v>355</v>
      </c>
      <c r="L2278">
        <v>384</v>
      </c>
      <c r="M2278">
        <v>13</v>
      </c>
      <c r="N2278" t="str">
        <f t="shared" si="35"/>
        <v>Donates rarely</v>
      </c>
    </row>
    <row r="2279" spans="1:14" x14ac:dyDescent="0.2">
      <c r="A2279" s="2">
        <v>5524</v>
      </c>
      <c r="B2279" t="s">
        <v>10</v>
      </c>
      <c r="C2279" t="s">
        <v>2</v>
      </c>
      <c r="D2279">
        <v>1084</v>
      </c>
      <c r="E2279">
        <v>365</v>
      </c>
      <c r="F2279">
        <v>462</v>
      </c>
      <c r="G2279">
        <v>2</v>
      </c>
      <c r="H2279" s="3">
        <v>17575</v>
      </c>
      <c r="I2279">
        <v>7</v>
      </c>
      <c r="J2279">
        <v>18</v>
      </c>
      <c r="K2279">
        <v>411</v>
      </c>
      <c r="L2279">
        <v>434</v>
      </c>
      <c r="M2279">
        <v>13.88888889</v>
      </c>
      <c r="N2279" t="str">
        <f t="shared" si="35"/>
        <v>Donates often</v>
      </c>
    </row>
    <row r="2280" spans="1:14" x14ac:dyDescent="0.2">
      <c r="A2280" s="2">
        <v>57593</v>
      </c>
      <c r="B2280" t="s">
        <v>3</v>
      </c>
      <c r="C2280" t="s">
        <v>0</v>
      </c>
      <c r="D2280">
        <v>310</v>
      </c>
      <c r="E2280">
        <v>128</v>
      </c>
      <c r="F2280">
        <v>233</v>
      </c>
      <c r="G2280">
        <v>0</v>
      </c>
      <c r="H2280" s="3">
        <v>7656</v>
      </c>
      <c r="I2280">
        <v>0</v>
      </c>
      <c r="J2280">
        <v>84</v>
      </c>
      <c r="K2280">
        <v>171</v>
      </c>
      <c r="L2280">
        <v>199</v>
      </c>
      <c r="M2280">
        <v>5.736842105</v>
      </c>
      <c r="N2280" t="str">
        <f t="shared" si="35"/>
        <v>Donates often</v>
      </c>
    </row>
    <row r="2281" spans="1:14" x14ac:dyDescent="0.2">
      <c r="A2281" s="2">
        <v>144339</v>
      </c>
      <c r="B2281" t="s">
        <v>4</v>
      </c>
      <c r="C2281" t="s">
        <v>23</v>
      </c>
      <c r="D2281">
        <v>2941</v>
      </c>
      <c r="E2281">
        <v>677</v>
      </c>
      <c r="F2281">
        <v>819</v>
      </c>
      <c r="G2281">
        <v>83</v>
      </c>
      <c r="H2281" s="3">
        <v>28577</v>
      </c>
      <c r="I2281">
        <v>20</v>
      </c>
      <c r="J2281">
        <v>53</v>
      </c>
      <c r="K2281">
        <v>804</v>
      </c>
      <c r="L2281">
        <v>712</v>
      </c>
      <c r="M2281">
        <v>11.66666667</v>
      </c>
      <c r="N2281" t="str">
        <f t="shared" si="35"/>
        <v>Donates often</v>
      </c>
    </row>
    <row r="2282" spans="1:14" x14ac:dyDescent="0.2">
      <c r="A2282" s="2">
        <v>158355</v>
      </c>
      <c r="B2282" t="s">
        <v>4</v>
      </c>
      <c r="C2282" t="s">
        <v>0</v>
      </c>
      <c r="D2282">
        <v>1857</v>
      </c>
      <c r="E2282">
        <v>484</v>
      </c>
      <c r="F2282">
        <v>531</v>
      </c>
      <c r="G2282">
        <v>17</v>
      </c>
      <c r="H2282" s="3">
        <v>13912</v>
      </c>
      <c r="I2282">
        <v>26</v>
      </c>
      <c r="J2282">
        <v>52</v>
      </c>
      <c r="K2282">
        <v>497</v>
      </c>
      <c r="L2282">
        <v>526</v>
      </c>
      <c r="M2282">
        <v>20</v>
      </c>
      <c r="N2282" t="str">
        <f t="shared" si="35"/>
        <v>Donates rarely</v>
      </c>
    </row>
    <row r="2283" spans="1:14" x14ac:dyDescent="0.2">
      <c r="A2283" s="2">
        <v>24311</v>
      </c>
      <c r="B2283" t="s">
        <v>19</v>
      </c>
      <c r="C2283" t="s">
        <v>2</v>
      </c>
      <c r="D2283">
        <v>877</v>
      </c>
      <c r="E2283">
        <v>293</v>
      </c>
      <c r="F2283">
        <v>405</v>
      </c>
      <c r="G2283">
        <v>7</v>
      </c>
      <c r="H2283" s="3">
        <v>13707</v>
      </c>
      <c r="I2283">
        <v>1</v>
      </c>
      <c r="J2283">
        <v>63</v>
      </c>
      <c r="K2283">
        <v>336</v>
      </c>
      <c r="L2283">
        <v>362</v>
      </c>
      <c r="M2283">
        <v>10.222222220000001</v>
      </c>
      <c r="N2283" t="str">
        <f t="shared" si="35"/>
        <v>Donates often</v>
      </c>
    </row>
    <row r="2284" spans="1:14" x14ac:dyDescent="0.2">
      <c r="A2284" s="2">
        <v>44009</v>
      </c>
      <c r="B2284" t="s">
        <v>7</v>
      </c>
      <c r="C2284" t="s">
        <v>2</v>
      </c>
      <c r="D2284">
        <v>1086</v>
      </c>
      <c r="E2284">
        <v>384</v>
      </c>
      <c r="F2284">
        <v>502</v>
      </c>
      <c r="G2284">
        <v>12</v>
      </c>
      <c r="H2284" s="3">
        <v>17091</v>
      </c>
      <c r="I2284">
        <v>4</v>
      </c>
      <c r="J2284">
        <v>24</v>
      </c>
      <c r="K2284">
        <v>433</v>
      </c>
      <c r="L2284">
        <v>457</v>
      </c>
      <c r="M2284">
        <v>9.375</v>
      </c>
      <c r="N2284" t="str">
        <f t="shared" si="35"/>
        <v>Donates often</v>
      </c>
    </row>
    <row r="2285" spans="1:14" x14ac:dyDescent="0.2">
      <c r="A2285" s="2">
        <v>7059</v>
      </c>
      <c r="B2285" t="s">
        <v>12</v>
      </c>
      <c r="C2285" t="s">
        <v>2</v>
      </c>
      <c r="D2285">
        <v>1015</v>
      </c>
      <c r="E2285">
        <v>478</v>
      </c>
      <c r="F2285">
        <v>533</v>
      </c>
      <c r="G2285">
        <v>0</v>
      </c>
      <c r="H2285" s="3">
        <v>17763</v>
      </c>
      <c r="I2285">
        <v>14</v>
      </c>
      <c r="J2285">
        <v>40</v>
      </c>
      <c r="K2285">
        <v>500</v>
      </c>
      <c r="L2285">
        <v>516</v>
      </c>
      <c r="M2285">
        <v>9.5714285710000002</v>
      </c>
      <c r="N2285" t="str">
        <f t="shared" si="35"/>
        <v>Donates often</v>
      </c>
    </row>
    <row r="2286" spans="1:14" x14ac:dyDescent="0.2">
      <c r="A2286" s="2">
        <v>11399</v>
      </c>
      <c r="B2286" t="s">
        <v>4</v>
      </c>
      <c r="C2286" t="s">
        <v>2</v>
      </c>
      <c r="D2286">
        <v>809</v>
      </c>
      <c r="E2286">
        <v>159</v>
      </c>
      <c r="F2286">
        <v>227</v>
      </c>
      <c r="G2286">
        <v>0</v>
      </c>
      <c r="H2286" s="3">
        <v>7074</v>
      </c>
      <c r="I2286">
        <v>30</v>
      </c>
      <c r="J2286">
        <v>52</v>
      </c>
      <c r="K2286">
        <v>191</v>
      </c>
      <c r="L2286">
        <v>209</v>
      </c>
      <c r="M2286">
        <v>4.585714286</v>
      </c>
      <c r="N2286" t="str">
        <f t="shared" si="35"/>
        <v>Donates often</v>
      </c>
    </row>
    <row r="2287" spans="1:14" x14ac:dyDescent="0.2">
      <c r="A2287" s="2">
        <v>50262</v>
      </c>
      <c r="B2287" t="s">
        <v>13</v>
      </c>
      <c r="C2287" t="s">
        <v>0</v>
      </c>
      <c r="D2287">
        <v>648</v>
      </c>
      <c r="E2287">
        <v>320</v>
      </c>
      <c r="F2287">
        <v>362</v>
      </c>
      <c r="G2287">
        <v>0</v>
      </c>
      <c r="H2287" s="3">
        <v>12611</v>
      </c>
      <c r="I2287">
        <v>0</v>
      </c>
      <c r="J2287">
        <v>86</v>
      </c>
      <c r="K2287">
        <v>325</v>
      </c>
      <c r="L2287">
        <v>352</v>
      </c>
      <c r="M2287">
        <v>5.8666666669999996</v>
      </c>
      <c r="N2287" t="str">
        <f t="shared" si="35"/>
        <v>Donates often</v>
      </c>
    </row>
    <row r="2288" spans="1:14" x14ac:dyDescent="0.2">
      <c r="A2288" s="2">
        <v>40338</v>
      </c>
      <c r="B2288" t="s">
        <v>7</v>
      </c>
      <c r="C2288" t="s">
        <v>2</v>
      </c>
      <c r="D2288">
        <v>902</v>
      </c>
      <c r="E2288">
        <v>410</v>
      </c>
      <c r="F2288">
        <v>461</v>
      </c>
      <c r="G2288">
        <v>4</v>
      </c>
      <c r="H2288" s="3">
        <v>15332</v>
      </c>
      <c r="I2288">
        <v>13</v>
      </c>
      <c r="J2288">
        <v>28</v>
      </c>
      <c r="K2288">
        <v>413</v>
      </c>
      <c r="L2288">
        <v>460</v>
      </c>
      <c r="M2288">
        <v>12.4</v>
      </c>
      <c r="N2288" t="str">
        <f t="shared" si="35"/>
        <v>Donates rarely</v>
      </c>
    </row>
    <row r="2289" spans="1:14" x14ac:dyDescent="0.2">
      <c r="A2289" s="2">
        <v>91101</v>
      </c>
      <c r="B2289" t="s">
        <v>27</v>
      </c>
      <c r="C2289" t="s">
        <v>0</v>
      </c>
      <c r="D2289">
        <v>889</v>
      </c>
      <c r="E2289">
        <v>510</v>
      </c>
      <c r="F2289">
        <v>513</v>
      </c>
      <c r="G2289">
        <v>0</v>
      </c>
      <c r="H2289" s="3">
        <v>16731</v>
      </c>
      <c r="I2289">
        <v>0</v>
      </c>
      <c r="J2289">
        <v>86</v>
      </c>
      <c r="K2289">
        <v>518</v>
      </c>
      <c r="L2289">
        <v>517</v>
      </c>
      <c r="M2289">
        <v>16.399999999999999</v>
      </c>
      <c r="N2289" t="str">
        <f t="shared" si="35"/>
        <v>Donates rarely</v>
      </c>
    </row>
    <row r="2290" spans="1:14" x14ac:dyDescent="0.2">
      <c r="A2290" s="2">
        <v>130969</v>
      </c>
      <c r="B2290" t="s">
        <v>21</v>
      </c>
      <c r="C2290" t="s">
        <v>2</v>
      </c>
      <c r="D2290">
        <v>1309</v>
      </c>
      <c r="E2290">
        <v>494</v>
      </c>
      <c r="F2290">
        <v>606</v>
      </c>
      <c r="G2290">
        <v>10</v>
      </c>
      <c r="H2290" s="3">
        <v>23951</v>
      </c>
      <c r="I2290">
        <v>3</v>
      </c>
      <c r="J2290">
        <v>38</v>
      </c>
      <c r="K2290">
        <v>528</v>
      </c>
      <c r="L2290">
        <v>572</v>
      </c>
      <c r="M2290">
        <v>7.1</v>
      </c>
      <c r="N2290" t="str">
        <f t="shared" si="35"/>
        <v>Donates rarely</v>
      </c>
    </row>
    <row r="2291" spans="1:14" x14ac:dyDescent="0.2">
      <c r="A2291" s="2">
        <v>128122</v>
      </c>
      <c r="B2291" t="s">
        <v>6</v>
      </c>
      <c r="C2291" t="s">
        <v>0</v>
      </c>
      <c r="D2291">
        <v>438</v>
      </c>
      <c r="E2291">
        <v>215</v>
      </c>
      <c r="F2291">
        <v>267</v>
      </c>
      <c r="G2291">
        <v>3</v>
      </c>
      <c r="H2291" s="3">
        <v>8729</v>
      </c>
      <c r="I2291">
        <v>1</v>
      </c>
      <c r="J2291">
        <v>68</v>
      </c>
      <c r="K2291">
        <v>264</v>
      </c>
      <c r="L2291">
        <v>240</v>
      </c>
      <c r="M2291">
        <v>6.125</v>
      </c>
      <c r="N2291" t="str">
        <f t="shared" si="35"/>
        <v>Donates often</v>
      </c>
    </row>
    <row r="2292" spans="1:14" x14ac:dyDescent="0.2">
      <c r="A2292" s="2">
        <v>167149</v>
      </c>
      <c r="B2292" t="s">
        <v>4</v>
      </c>
      <c r="C2292" t="s">
        <v>0</v>
      </c>
      <c r="D2292">
        <v>2961</v>
      </c>
      <c r="E2292">
        <v>664</v>
      </c>
      <c r="F2292">
        <v>708</v>
      </c>
      <c r="G2292">
        <v>95</v>
      </c>
      <c r="H2292" s="3">
        <v>23204</v>
      </c>
      <c r="I2292">
        <v>16</v>
      </c>
      <c r="J2292">
        <v>51</v>
      </c>
      <c r="K2292">
        <v>665</v>
      </c>
      <c r="L2292">
        <v>716</v>
      </c>
      <c r="M2292">
        <v>14.66666667</v>
      </c>
      <c r="N2292" t="str">
        <f t="shared" si="35"/>
        <v>Donates often</v>
      </c>
    </row>
    <row r="2293" spans="1:14" x14ac:dyDescent="0.2">
      <c r="A2293" s="2">
        <v>67742</v>
      </c>
      <c r="B2293" t="s">
        <v>1</v>
      </c>
      <c r="C2293" t="s">
        <v>2</v>
      </c>
      <c r="D2293">
        <v>1101</v>
      </c>
      <c r="E2293">
        <v>515</v>
      </c>
      <c r="F2293">
        <v>624</v>
      </c>
      <c r="G2293">
        <v>18</v>
      </c>
      <c r="H2293" s="3">
        <v>19857</v>
      </c>
      <c r="I2293">
        <v>1</v>
      </c>
      <c r="J2293">
        <v>81</v>
      </c>
      <c r="K2293">
        <v>560</v>
      </c>
      <c r="L2293">
        <v>554</v>
      </c>
      <c r="M2293">
        <v>7.9</v>
      </c>
      <c r="N2293" t="str">
        <f t="shared" si="35"/>
        <v>Donates rarely</v>
      </c>
    </row>
    <row r="2294" spans="1:14" x14ac:dyDescent="0.2">
      <c r="A2294" s="2">
        <v>66303</v>
      </c>
      <c r="B2294" t="s">
        <v>1</v>
      </c>
      <c r="C2294" t="s">
        <v>2</v>
      </c>
      <c r="D2294">
        <v>704</v>
      </c>
      <c r="E2294">
        <v>471</v>
      </c>
      <c r="F2294">
        <v>511</v>
      </c>
      <c r="G2294">
        <v>0</v>
      </c>
      <c r="H2294" s="3">
        <v>16111</v>
      </c>
      <c r="I2294">
        <v>22</v>
      </c>
      <c r="J2294">
        <v>66</v>
      </c>
      <c r="K2294">
        <v>494</v>
      </c>
      <c r="L2294">
        <v>481</v>
      </c>
      <c r="M2294">
        <v>3.7272727269999999</v>
      </c>
      <c r="N2294" t="str">
        <f t="shared" si="35"/>
        <v>Donates often</v>
      </c>
    </row>
    <row r="2295" spans="1:14" x14ac:dyDescent="0.2">
      <c r="A2295" s="2">
        <v>86205</v>
      </c>
      <c r="B2295" t="s">
        <v>36</v>
      </c>
      <c r="C2295" t="s">
        <v>2</v>
      </c>
      <c r="D2295">
        <v>527</v>
      </c>
      <c r="E2295">
        <v>275</v>
      </c>
      <c r="F2295">
        <v>340</v>
      </c>
      <c r="G2295">
        <v>0</v>
      </c>
      <c r="H2295" s="3">
        <v>10866</v>
      </c>
      <c r="I2295">
        <v>2</v>
      </c>
      <c r="J2295">
        <v>71</v>
      </c>
      <c r="K2295">
        <v>321</v>
      </c>
      <c r="L2295">
        <v>311</v>
      </c>
      <c r="M2295">
        <v>12.90909091</v>
      </c>
      <c r="N2295" t="str">
        <f t="shared" si="35"/>
        <v>Donates often</v>
      </c>
    </row>
    <row r="2296" spans="1:14" x14ac:dyDescent="0.2">
      <c r="A2296" s="2">
        <v>1899</v>
      </c>
      <c r="B2296" t="s">
        <v>4</v>
      </c>
      <c r="C2296" t="s">
        <v>0</v>
      </c>
      <c r="D2296">
        <v>1519</v>
      </c>
      <c r="E2296">
        <v>346</v>
      </c>
      <c r="F2296">
        <v>429</v>
      </c>
      <c r="G2296">
        <v>14</v>
      </c>
      <c r="H2296" s="3">
        <v>14162</v>
      </c>
      <c r="I2296">
        <v>9</v>
      </c>
      <c r="J2296">
        <v>65</v>
      </c>
      <c r="K2296">
        <v>381</v>
      </c>
      <c r="L2296">
        <v>406</v>
      </c>
      <c r="M2296">
        <v>10.222222220000001</v>
      </c>
      <c r="N2296" t="str">
        <f t="shared" si="35"/>
        <v>Donates often</v>
      </c>
    </row>
    <row r="2297" spans="1:14" x14ac:dyDescent="0.2">
      <c r="A2297" s="2">
        <v>184690</v>
      </c>
      <c r="B2297" t="s">
        <v>69</v>
      </c>
      <c r="C2297" t="s">
        <v>0</v>
      </c>
      <c r="D2297">
        <v>778</v>
      </c>
      <c r="E2297">
        <v>473</v>
      </c>
      <c r="F2297">
        <v>568</v>
      </c>
      <c r="G2297">
        <v>0</v>
      </c>
      <c r="H2297" s="3">
        <v>20008</v>
      </c>
      <c r="I2297">
        <v>15</v>
      </c>
      <c r="J2297">
        <v>27</v>
      </c>
      <c r="K2297">
        <v>446</v>
      </c>
      <c r="L2297">
        <v>546</v>
      </c>
      <c r="M2297">
        <v>15</v>
      </c>
      <c r="N2297" t="str">
        <f t="shared" si="35"/>
        <v>Donates rarely</v>
      </c>
    </row>
    <row r="2298" spans="1:14" x14ac:dyDescent="0.2">
      <c r="A2298" s="2">
        <v>7265</v>
      </c>
      <c r="B2298" t="s">
        <v>4</v>
      </c>
      <c r="C2298" t="s">
        <v>2</v>
      </c>
      <c r="D2298">
        <v>1465</v>
      </c>
      <c r="E2298">
        <v>283</v>
      </c>
      <c r="F2298">
        <v>519</v>
      </c>
      <c r="G2298">
        <v>1</v>
      </c>
      <c r="H2298" s="3">
        <v>24555</v>
      </c>
      <c r="I2298">
        <v>16</v>
      </c>
      <c r="J2298">
        <v>25</v>
      </c>
      <c r="K2298">
        <v>341</v>
      </c>
      <c r="L2298">
        <v>369</v>
      </c>
      <c r="M2298">
        <v>10.70588235</v>
      </c>
      <c r="N2298" t="str">
        <f t="shared" si="35"/>
        <v>Donates often</v>
      </c>
    </row>
    <row r="2299" spans="1:14" x14ac:dyDescent="0.2">
      <c r="A2299" s="2">
        <v>159178</v>
      </c>
      <c r="B2299" t="s">
        <v>4</v>
      </c>
      <c r="C2299" t="s">
        <v>0</v>
      </c>
      <c r="D2299">
        <v>2765</v>
      </c>
      <c r="E2299">
        <v>695</v>
      </c>
      <c r="F2299">
        <v>753</v>
      </c>
      <c r="G2299">
        <v>93</v>
      </c>
      <c r="H2299" s="3">
        <v>22508</v>
      </c>
      <c r="I2299">
        <v>10</v>
      </c>
      <c r="J2299">
        <v>54</v>
      </c>
      <c r="K2299">
        <v>709</v>
      </c>
      <c r="L2299">
        <v>733</v>
      </c>
      <c r="M2299">
        <v>8.8333333330000006</v>
      </c>
      <c r="N2299" t="str">
        <f t="shared" si="35"/>
        <v>Donates often</v>
      </c>
    </row>
    <row r="2300" spans="1:14" x14ac:dyDescent="0.2">
      <c r="A2300" s="2">
        <v>49812</v>
      </c>
      <c r="B2300" t="s">
        <v>25</v>
      </c>
      <c r="C2300" t="s">
        <v>2</v>
      </c>
      <c r="D2300">
        <v>384</v>
      </c>
      <c r="E2300">
        <v>139</v>
      </c>
      <c r="F2300">
        <v>271</v>
      </c>
      <c r="G2300">
        <v>0</v>
      </c>
      <c r="H2300" s="3">
        <v>8615</v>
      </c>
      <c r="I2300">
        <v>0</v>
      </c>
      <c r="J2300">
        <v>66</v>
      </c>
      <c r="K2300">
        <v>203</v>
      </c>
      <c r="L2300">
        <v>212</v>
      </c>
      <c r="M2300">
        <v>3.6590909090000001</v>
      </c>
      <c r="N2300" t="str">
        <f t="shared" si="35"/>
        <v>Donates often</v>
      </c>
    </row>
    <row r="2301" spans="1:14" x14ac:dyDescent="0.2">
      <c r="A2301" s="2">
        <v>33135</v>
      </c>
      <c r="B2301" t="s">
        <v>7</v>
      </c>
      <c r="C2301" t="s">
        <v>2</v>
      </c>
      <c r="D2301">
        <v>754</v>
      </c>
      <c r="E2301">
        <v>351</v>
      </c>
      <c r="F2301">
        <v>435</v>
      </c>
      <c r="G2301">
        <v>1</v>
      </c>
      <c r="H2301" s="3">
        <v>14518</v>
      </c>
      <c r="I2301">
        <v>2</v>
      </c>
      <c r="J2301">
        <v>47</v>
      </c>
      <c r="K2301">
        <v>377</v>
      </c>
      <c r="L2301">
        <v>402</v>
      </c>
      <c r="M2301">
        <v>9.8125</v>
      </c>
      <c r="N2301" t="str">
        <f t="shared" si="35"/>
        <v>Donates often</v>
      </c>
    </row>
    <row r="2302" spans="1:14" x14ac:dyDescent="0.2">
      <c r="A2302" s="2">
        <v>23459</v>
      </c>
      <c r="B2302" t="s">
        <v>12</v>
      </c>
      <c r="C2302" t="s">
        <v>2</v>
      </c>
      <c r="D2302">
        <v>689</v>
      </c>
      <c r="E2302">
        <v>313</v>
      </c>
      <c r="F2302">
        <v>350</v>
      </c>
      <c r="G2302">
        <v>0</v>
      </c>
      <c r="H2302" s="3">
        <v>12601</v>
      </c>
      <c r="I2302">
        <v>1</v>
      </c>
      <c r="J2302">
        <v>69</v>
      </c>
      <c r="K2302">
        <v>320</v>
      </c>
      <c r="L2302">
        <v>343</v>
      </c>
      <c r="M2302">
        <v>13.16666667</v>
      </c>
      <c r="N2302" t="str">
        <f t="shared" si="35"/>
        <v>Donates often</v>
      </c>
    </row>
    <row r="2303" spans="1:14" x14ac:dyDescent="0.2">
      <c r="A2303" s="2">
        <v>186271</v>
      </c>
      <c r="B2303" t="s">
        <v>4</v>
      </c>
      <c r="C2303" t="s">
        <v>0</v>
      </c>
      <c r="D2303">
        <v>3529</v>
      </c>
      <c r="E2303">
        <v>564</v>
      </c>
      <c r="F2303">
        <v>719</v>
      </c>
      <c r="G2303">
        <v>93</v>
      </c>
      <c r="H2303" s="3">
        <v>26107</v>
      </c>
      <c r="I2303">
        <v>9</v>
      </c>
      <c r="J2303">
        <v>56</v>
      </c>
      <c r="K2303">
        <v>648</v>
      </c>
      <c r="L2303">
        <v>633</v>
      </c>
      <c r="M2303">
        <v>19.85714286</v>
      </c>
      <c r="N2303" t="str">
        <f t="shared" si="35"/>
        <v>Donates often</v>
      </c>
    </row>
    <row r="2304" spans="1:14" x14ac:dyDescent="0.2">
      <c r="A2304" s="2">
        <v>55624</v>
      </c>
      <c r="B2304" t="s">
        <v>37</v>
      </c>
      <c r="C2304" t="s">
        <v>2</v>
      </c>
      <c r="D2304">
        <v>403</v>
      </c>
      <c r="E2304">
        <v>197</v>
      </c>
      <c r="F2304">
        <v>365</v>
      </c>
      <c r="G2304">
        <v>2</v>
      </c>
      <c r="H2304" s="3">
        <v>19178</v>
      </c>
      <c r="I2304">
        <v>0</v>
      </c>
      <c r="J2304">
        <v>79</v>
      </c>
      <c r="K2304">
        <v>230</v>
      </c>
      <c r="L2304">
        <v>293</v>
      </c>
      <c r="M2304">
        <v>9.7058823529999998</v>
      </c>
      <c r="N2304" t="str">
        <f t="shared" si="35"/>
        <v>Donates often</v>
      </c>
    </row>
    <row r="2305" spans="1:14" x14ac:dyDescent="0.2">
      <c r="A2305" s="2">
        <v>129912</v>
      </c>
      <c r="B2305" t="s">
        <v>21</v>
      </c>
      <c r="C2305" t="s">
        <v>0</v>
      </c>
      <c r="D2305">
        <v>0</v>
      </c>
      <c r="E2305">
        <v>382</v>
      </c>
      <c r="F2305">
        <v>427</v>
      </c>
      <c r="G2305">
        <v>0</v>
      </c>
      <c r="H2305" s="3">
        <v>29436</v>
      </c>
      <c r="I2305">
        <v>7</v>
      </c>
      <c r="J2305">
        <v>17</v>
      </c>
      <c r="K2305">
        <v>411</v>
      </c>
      <c r="L2305">
        <v>407</v>
      </c>
      <c r="M2305">
        <v>13.33333333</v>
      </c>
      <c r="N2305" t="str">
        <f t="shared" si="35"/>
        <v>Donates often</v>
      </c>
    </row>
    <row r="2306" spans="1:14" x14ac:dyDescent="0.2">
      <c r="A2306" s="2">
        <v>8657</v>
      </c>
      <c r="B2306" t="s">
        <v>15</v>
      </c>
      <c r="C2306" t="s">
        <v>2</v>
      </c>
      <c r="D2306">
        <v>1734</v>
      </c>
      <c r="E2306">
        <v>353</v>
      </c>
      <c r="F2306">
        <v>430</v>
      </c>
      <c r="G2306">
        <v>29</v>
      </c>
      <c r="H2306" s="3">
        <v>15831</v>
      </c>
      <c r="I2306">
        <v>3</v>
      </c>
      <c r="J2306">
        <v>44</v>
      </c>
      <c r="K2306">
        <v>405</v>
      </c>
      <c r="L2306">
        <v>396</v>
      </c>
      <c r="M2306">
        <v>16.428571430000002</v>
      </c>
      <c r="N2306" t="str">
        <f t="shared" si="35"/>
        <v>Donates often</v>
      </c>
    </row>
    <row r="2307" spans="1:14" x14ac:dyDescent="0.2">
      <c r="A2307" s="2">
        <v>129174</v>
      </c>
      <c r="B2307" t="s">
        <v>10</v>
      </c>
      <c r="C2307" t="s">
        <v>23</v>
      </c>
      <c r="D2307">
        <v>850</v>
      </c>
      <c r="E2307">
        <v>309</v>
      </c>
      <c r="F2307">
        <v>409</v>
      </c>
      <c r="G2307">
        <v>3</v>
      </c>
      <c r="H2307" s="3">
        <v>14718</v>
      </c>
      <c r="I2307">
        <v>4</v>
      </c>
      <c r="J2307">
        <v>22</v>
      </c>
      <c r="K2307">
        <v>371</v>
      </c>
      <c r="L2307">
        <v>356</v>
      </c>
      <c r="M2307">
        <v>9.1666666669999994</v>
      </c>
      <c r="N2307" t="str">
        <f t="shared" ref="N2307:N2370" si="36">IF(LEN(M2307) &gt; 4,"Donates often","Donates rarely")</f>
        <v>Donates often</v>
      </c>
    </row>
    <row r="2308" spans="1:14" x14ac:dyDescent="0.2">
      <c r="A2308" s="2">
        <v>129453</v>
      </c>
      <c r="B2308" t="s">
        <v>21</v>
      </c>
      <c r="C2308" t="s">
        <v>2</v>
      </c>
      <c r="D2308">
        <v>1174</v>
      </c>
      <c r="E2308">
        <v>460</v>
      </c>
      <c r="F2308">
        <v>603</v>
      </c>
      <c r="G2308">
        <v>9</v>
      </c>
      <c r="H2308" s="3">
        <v>21646</v>
      </c>
      <c r="I2308">
        <v>3</v>
      </c>
      <c r="J2308">
        <v>40</v>
      </c>
      <c r="K2308">
        <v>550</v>
      </c>
      <c r="L2308">
        <v>525</v>
      </c>
      <c r="M2308">
        <v>5.4444444440000002</v>
      </c>
      <c r="N2308" t="str">
        <f t="shared" si="36"/>
        <v>Donates often</v>
      </c>
    </row>
    <row r="2309" spans="1:14" x14ac:dyDescent="0.2">
      <c r="A2309" s="2">
        <v>50027</v>
      </c>
      <c r="B2309" t="s">
        <v>13</v>
      </c>
      <c r="C2309" t="s">
        <v>2</v>
      </c>
      <c r="D2309">
        <v>776</v>
      </c>
      <c r="E2309">
        <v>312</v>
      </c>
      <c r="F2309">
        <v>397</v>
      </c>
      <c r="G2309">
        <v>1</v>
      </c>
      <c r="H2309" s="3">
        <v>12653</v>
      </c>
      <c r="I2309">
        <v>1</v>
      </c>
      <c r="J2309">
        <v>77</v>
      </c>
      <c r="K2309">
        <v>356</v>
      </c>
      <c r="L2309">
        <v>367</v>
      </c>
      <c r="M2309">
        <v>5.6363636359999996</v>
      </c>
      <c r="N2309" t="str">
        <f t="shared" si="36"/>
        <v>Donates often</v>
      </c>
    </row>
    <row r="2310" spans="1:14" x14ac:dyDescent="0.2">
      <c r="A2310" s="2">
        <v>85804</v>
      </c>
      <c r="B2310" t="s">
        <v>18</v>
      </c>
      <c r="C2310" t="s">
        <v>0</v>
      </c>
      <c r="D2310">
        <v>267</v>
      </c>
      <c r="E2310">
        <v>208</v>
      </c>
      <c r="F2310">
        <v>256</v>
      </c>
      <c r="G2310">
        <v>0</v>
      </c>
      <c r="H2310" s="3">
        <v>8548</v>
      </c>
      <c r="I2310">
        <v>2</v>
      </c>
      <c r="J2310">
        <v>75</v>
      </c>
      <c r="K2310">
        <v>238</v>
      </c>
      <c r="L2310">
        <v>233</v>
      </c>
      <c r="M2310">
        <v>17.100000000000001</v>
      </c>
      <c r="N2310" t="str">
        <f t="shared" si="36"/>
        <v>Donates rarely</v>
      </c>
    </row>
    <row r="2311" spans="1:14" x14ac:dyDescent="0.2">
      <c r="A2311" s="2">
        <v>9742</v>
      </c>
      <c r="B2311" t="s">
        <v>28</v>
      </c>
      <c r="C2311" t="s">
        <v>0</v>
      </c>
      <c r="D2311">
        <v>661</v>
      </c>
      <c r="E2311">
        <v>322</v>
      </c>
      <c r="F2311">
        <v>378</v>
      </c>
      <c r="G2311">
        <v>0</v>
      </c>
      <c r="H2311" s="3">
        <v>12749</v>
      </c>
      <c r="I2311">
        <v>7</v>
      </c>
      <c r="J2311">
        <v>56</v>
      </c>
      <c r="K2311">
        <v>346</v>
      </c>
      <c r="L2311">
        <v>356</v>
      </c>
      <c r="M2311">
        <v>9.2380952379999997</v>
      </c>
      <c r="N2311" t="str">
        <f t="shared" si="36"/>
        <v>Donates often</v>
      </c>
    </row>
    <row r="2312" spans="1:14" x14ac:dyDescent="0.2">
      <c r="A2312" s="2">
        <v>1986</v>
      </c>
      <c r="B2312" t="s">
        <v>4</v>
      </c>
      <c r="C2312" t="s">
        <v>2</v>
      </c>
      <c r="D2312">
        <v>1368</v>
      </c>
      <c r="E2312">
        <v>379</v>
      </c>
      <c r="F2312">
        <v>528</v>
      </c>
      <c r="G2312">
        <v>20</v>
      </c>
      <c r="H2312" s="3">
        <v>23121</v>
      </c>
      <c r="I2312">
        <v>7</v>
      </c>
      <c r="J2312">
        <v>56</v>
      </c>
      <c r="K2312">
        <v>416</v>
      </c>
      <c r="L2312">
        <v>487</v>
      </c>
      <c r="M2312">
        <v>5.551724138</v>
      </c>
      <c r="N2312" t="str">
        <f t="shared" si="36"/>
        <v>Donates often</v>
      </c>
    </row>
    <row r="2313" spans="1:14" x14ac:dyDescent="0.2">
      <c r="A2313" s="2">
        <v>26924</v>
      </c>
      <c r="B2313" t="s">
        <v>5</v>
      </c>
      <c r="C2313" t="s">
        <v>0</v>
      </c>
      <c r="D2313">
        <v>1166</v>
      </c>
      <c r="E2313">
        <v>541</v>
      </c>
      <c r="F2313">
        <v>609</v>
      </c>
      <c r="G2313">
        <v>7</v>
      </c>
      <c r="H2313" s="3">
        <v>18462</v>
      </c>
      <c r="I2313">
        <v>1</v>
      </c>
      <c r="J2313">
        <v>49</v>
      </c>
      <c r="K2313">
        <v>577</v>
      </c>
      <c r="L2313">
        <v>589</v>
      </c>
      <c r="M2313">
        <v>23.75</v>
      </c>
      <c r="N2313" t="str">
        <f t="shared" si="36"/>
        <v>Donates often</v>
      </c>
    </row>
    <row r="2314" spans="1:14" x14ac:dyDescent="0.2">
      <c r="A2314" s="2">
        <v>145480</v>
      </c>
      <c r="B2314" t="s">
        <v>4</v>
      </c>
      <c r="C2314" t="s">
        <v>2</v>
      </c>
      <c r="D2314">
        <v>3326</v>
      </c>
      <c r="E2314">
        <v>528</v>
      </c>
      <c r="F2314">
        <v>603</v>
      </c>
      <c r="G2314">
        <v>97</v>
      </c>
      <c r="H2314" s="3">
        <v>20390</v>
      </c>
      <c r="I2314">
        <v>21</v>
      </c>
      <c r="J2314">
        <v>51</v>
      </c>
      <c r="K2314">
        <v>600</v>
      </c>
      <c r="L2314">
        <v>582</v>
      </c>
      <c r="M2314">
        <v>7.7857142860000002</v>
      </c>
      <c r="N2314" t="str">
        <f t="shared" si="36"/>
        <v>Donates often</v>
      </c>
    </row>
    <row r="2315" spans="1:14" x14ac:dyDescent="0.2">
      <c r="A2315" s="2">
        <v>45824</v>
      </c>
      <c r="B2315" t="s">
        <v>7</v>
      </c>
      <c r="C2315" t="s">
        <v>0</v>
      </c>
      <c r="D2315">
        <v>1385</v>
      </c>
      <c r="E2315">
        <v>404</v>
      </c>
      <c r="F2315">
        <v>545</v>
      </c>
      <c r="G2315">
        <v>19</v>
      </c>
      <c r="H2315" s="3">
        <v>21473</v>
      </c>
      <c r="I2315">
        <v>7</v>
      </c>
      <c r="J2315">
        <v>11</v>
      </c>
      <c r="K2315">
        <v>464</v>
      </c>
      <c r="L2315">
        <v>495</v>
      </c>
      <c r="M2315">
        <v>15.8</v>
      </c>
      <c r="N2315" t="str">
        <f t="shared" si="36"/>
        <v>Donates rarely</v>
      </c>
    </row>
    <row r="2316" spans="1:14" x14ac:dyDescent="0.2">
      <c r="A2316" s="2">
        <v>187417</v>
      </c>
      <c r="B2316" t="s">
        <v>72</v>
      </c>
      <c r="C2316" t="s">
        <v>0</v>
      </c>
      <c r="D2316">
        <v>0</v>
      </c>
      <c r="E2316">
        <v>0</v>
      </c>
      <c r="F2316">
        <v>0</v>
      </c>
      <c r="G2316">
        <v>0</v>
      </c>
      <c r="H2316" s="3">
        <v>0</v>
      </c>
      <c r="I2316">
        <v>0</v>
      </c>
      <c r="J2316">
        <v>0</v>
      </c>
      <c r="K2316">
        <v>0</v>
      </c>
      <c r="L2316">
        <v>0</v>
      </c>
      <c r="M2316">
        <v>10.66666667</v>
      </c>
      <c r="N2316" t="str">
        <f t="shared" si="36"/>
        <v>Donates often</v>
      </c>
    </row>
    <row r="2317" spans="1:14" x14ac:dyDescent="0.2">
      <c r="A2317" s="2">
        <v>173094</v>
      </c>
      <c r="B2317" t="s">
        <v>4</v>
      </c>
      <c r="C2317" t="s">
        <v>0</v>
      </c>
      <c r="D2317">
        <v>609</v>
      </c>
      <c r="E2317">
        <v>220</v>
      </c>
      <c r="F2317">
        <v>319</v>
      </c>
      <c r="G2317">
        <v>2</v>
      </c>
      <c r="H2317" s="3">
        <v>11902</v>
      </c>
      <c r="I2317">
        <v>4</v>
      </c>
      <c r="J2317">
        <v>57</v>
      </c>
      <c r="K2317">
        <v>238</v>
      </c>
      <c r="L2317">
        <v>297</v>
      </c>
      <c r="M2317">
        <v>9.1666666669999994</v>
      </c>
      <c r="N2317" t="str">
        <f t="shared" si="36"/>
        <v>Donates often</v>
      </c>
    </row>
    <row r="2318" spans="1:14" x14ac:dyDescent="0.2">
      <c r="A2318" s="2">
        <v>182573</v>
      </c>
      <c r="B2318" t="s">
        <v>15</v>
      </c>
      <c r="C2318" t="s">
        <v>0</v>
      </c>
      <c r="D2318">
        <v>634</v>
      </c>
      <c r="E2318">
        <v>266</v>
      </c>
      <c r="F2318">
        <v>372</v>
      </c>
      <c r="G2318">
        <v>1</v>
      </c>
      <c r="H2318" s="3">
        <v>12161</v>
      </c>
      <c r="I2318">
        <v>2</v>
      </c>
      <c r="J2318">
        <v>58</v>
      </c>
      <c r="K2318">
        <v>320</v>
      </c>
      <c r="L2318">
        <v>323</v>
      </c>
      <c r="M2318">
        <v>6.5833333329999997</v>
      </c>
      <c r="N2318" t="str">
        <f t="shared" si="36"/>
        <v>Donates often</v>
      </c>
    </row>
    <row r="2319" spans="1:14" x14ac:dyDescent="0.2">
      <c r="A2319" s="2">
        <v>185815</v>
      </c>
      <c r="B2319" t="s">
        <v>7</v>
      </c>
      <c r="C2319" t="s">
        <v>2</v>
      </c>
      <c r="D2319">
        <v>550</v>
      </c>
      <c r="E2319">
        <v>175</v>
      </c>
      <c r="F2319">
        <v>196</v>
      </c>
      <c r="G2319">
        <v>3</v>
      </c>
      <c r="H2319" s="3">
        <v>7958</v>
      </c>
      <c r="I2319">
        <v>29</v>
      </c>
      <c r="J2319">
        <v>20</v>
      </c>
      <c r="K2319">
        <v>188</v>
      </c>
      <c r="L2319">
        <v>191</v>
      </c>
      <c r="M2319">
        <v>5.25</v>
      </c>
      <c r="N2319" t="str">
        <f t="shared" si="36"/>
        <v>Donates rarely</v>
      </c>
    </row>
    <row r="2320" spans="1:14" x14ac:dyDescent="0.2">
      <c r="A2320" s="2">
        <v>86580</v>
      </c>
      <c r="B2320" t="s">
        <v>33</v>
      </c>
      <c r="C2320" t="s">
        <v>2</v>
      </c>
      <c r="D2320">
        <v>263</v>
      </c>
      <c r="E2320">
        <v>198</v>
      </c>
      <c r="F2320">
        <v>295</v>
      </c>
      <c r="G2320">
        <v>0</v>
      </c>
      <c r="H2320" s="3">
        <v>10661</v>
      </c>
      <c r="I2320">
        <v>0</v>
      </c>
      <c r="J2320">
        <v>86</v>
      </c>
      <c r="K2320">
        <v>288</v>
      </c>
      <c r="L2320">
        <v>240</v>
      </c>
      <c r="M2320">
        <v>3.8157894739999998</v>
      </c>
      <c r="N2320" t="str">
        <f t="shared" si="36"/>
        <v>Donates often</v>
      </c>
    </row>
    <row r="2321" spans="1:14" x14ac:dyDescent="0.2">
      <c r="A2321" s="2">
        <v>113680</v>
      </c>
      <c r="B2321" t="s">
        <v>6</v>
      </c>
      <c r="C2321" t="s">
        <v>0</v>
      </c>
      <c r="D2321">
        <v>331</v>
      </c>
      <c r="E2321">
        <v>219</v>
      </c>
      <c r="F2321">
        <v>301</v>
      </c>
      <c r="G2321">
        <v>0</v>
      </c>
      <c r="H2321" s="3">
        <v>9911</v>
      </c>
      <c r="I2321">
        <v>4</v>
      </c>
      <c r="J2321">
        <v>85</v>
      </c>
      <c r="K2321">
        <v>258</v>
      </c>
      <c r="L2321">
        <v>269</v>
      </c>
      <c r="M2321">
        <v>20</v>
      </c>
      <c r="N2321" t="str">
        <f t="shared" si="36"/>
        <v>Donates rarely</v>
      </c>
    </row>
    <row r="2322" spans="1:14" x14ac:dyDescent="0.2">
      <c r="A2322" s="2">
        <v>179876</v>
      </c>
      <c r="B2322" t="s">
        <v>15</v>
      </c>
      <c r="C2322" t="s">
        <v>2</v>
      </c>
      <c r="D2322">
        <v>1373</v>
      </c>
      <c r="E2322">
        <v>379</v>
      </c>
      <c r="F2322">
        <v>529</v>
      </c>
      <c r="G2322">
        <v>12</v>
      </c>
      <c r="H2322" s="3">
        <v>19190</v>
      </c>
      <c r="I2322">
        <v>6</v>
      </c>
      <c r="J2322">
        <v>53</v>
      </c>
      <c r="K2322">
        <v>539</v>
      </c>
      <c r="L2322">
        <v>445</v>
      </c>
      <c r="M2322">
        <v>7.75</v>
      </c>
      <c r="N2322" t="str">
        <f t="shared" si="36"/>
        <v>Donates rarely</v>
      </c>
    </row>
    <row r="2323" spans="1:14" x14ac:dyDescent="0.2">
      <c r="A2323" s="2">
        <v>52171</v>
      </c>
      <c r="B2323" t="s">
        <v>13</v>
      </c>
      <c r="C2323" t="s">
        <v>0</v>
      </c>
      <c r="D2323">
        <v>416</v>
      </c>
      <c r="E2323">
        <v>185</v>
      </c>
      <c r="F2323">
        <v>261</v>
      </c>
      <c r="G2323">
        <v>0</v>
      </c>
      <c r="H2323" s="3">
        <v>8507</v>
      </c>
      <c r="I2323">
        <v>0</v>
      </c>
      <c r="J2323">
        <v>80</v>
      </c>
      <c r="K2323">
        <v>221</v>
      </c>
      <c r="L2323">
        <v>229</v>
      </c>
      <c r="M2323">
        <v>4.25</v>
      </c>
      <c r="N2323" t="str">
        <f t="shared" si="36"/>
        <v>Donates rarely</v>
      </c>
    </row>
    <row r="2324" spans="1:14" x14ac:dyDescent="0.2">
      <c r="A2324" s="2">
        <v>2586</v>
      </c>
      <c r="B2324" t="s">
        <v>5</v>
      </c>
      <c r="C2324" t="s">
        <v>0</v>
      </c>
      <c r="D2324">
        <v>916</v>
      </c>
      <c r="E2324">
        <v>338</v>
      </c>
      <c r="F2324">
        <v>480</v>
      </c>
      <c r="G2324">
        <v>0</v>
      </c>
      <c r="H2324" s="3">
        <v>19463</v>
      </c>
      <c r="I2324">
        <v>15</v>
      </c>
      <c r="J2324">
        <v>31</v>
      </c>
      <c r="K2324">
        <v>419</v>
      </c>
      <c r="L2324">
        <v>383</v>
      </c>
      <c r="M2324">
        <v>20</v>
      </c>
      <c r="N2324" t="str">
        <f t="shared" si="36"/>
        <v>Donates rarely</v>
      </c>
    </row>
    <row r="2325" spans="1:14" x14ac:dyDescent="0.2">
      <c r="A2325" s="2">
        <v>22499</v>
      </c>
      <c r="B2325" t="s">
        <v>12</v>
      </c>
      <c r="C2325" t="s">
        <v>2</v>
      </c>
      <c r="D2325">
        <v>438</v>
      </c>
      <c r="E2325">
        <v>201</v>
      </c>
      <c r="F2325">
        <v>272</v>
      </c>
      <c r="G2325">
        <v>0</v>
      </c>
      <c r="H2325" s="3">
        <v>8303</v>
      </c>
      <c r="I2325">
        <v>0</v>
      </c>
      <c r="J2325">
        <v>84</v>
      </c>
      <c r="K2325">
        <v>257</v>
      </c>
      <c r="L2325">
        <v>242</v>
      </c>
      <c r="M2325">
        <v>15.61538462</v>
      </c>
      <c r="N2325" t="str">
        <f t="shared" si="36"/>
        <v>Donates often</v>
      </c>
    </row>
    <row r="2326" spans="1:14" x14ac:dyDescent="0.2">
      <c r="A2326" s="2">
        <v>186773</v>
      </c>
      <c r="B2326" t="s">
        <v>3</v>
      </c>
      <c r="C2326" t="s">
        <v>2</v>
      </c>
      <c r="D2326">
        <v>722</v>
      </c>
      <c r="E2326">
        <v>267</v>
      </c>
      <c r="F2326">
        <v>399</v>
      </c>
      <c r="G2326">
        <v>0</v>
      </c>
      <c r="H2326" s="3">
        <v>14988</v>
      </c>
      <c r="I2326">
        <v>2</v>
      </c>
      <c r="J2326">
        <v>71</v>
      </c>
      <c r="K2326">
        <v>317</v>
      </c>
      <c r="L2326">
        <v>324</v>
      </c>
      <c r="M2326">
        <v>4.8529411769999999</v>
      </c>
      <c r="N2326" t="str">
        <f t="shared" si="36"/>
        <v>Donates often</v>
      </c>
    </row>
    <row r="2327" spans="1:14" x14ac:dyDescent="0.2">
      <c r="A2327" s="2">
        <v>90680</v>
      </c>
      <c r="B2327" t="s">
        <v>27</v>
      </c>
      <c r="C2327" t="s">
        <v>2</v>
      </c>
      <c r="D2327">
        <v>2169</v>
      </c>
      <c r="E2327">
        <v>862</v>
      </c>
      <c r="F2327">
        <v>951</v>
      </c>
      <c r="G2327">
        <v>60</v>
      </c>
      <c r="H2327" s="3">
        <v>35357</v>
      </c>
      <c r="I2327">
        <v>2</v>
      </c>
      <c r="J2327">
        <v>69</v>
      </c>
      <c r="K2327">
        <v>911</v>
      </c>
      <c r="L2327">
        <v>899</v>
      </c>
      <c r="M2327">
        <v>12.61538462</v>
      </c>
      <c r="N2327" t="str">
        <f t="shared" si="36"/>
        <v>Donates often</v>
      </c>
    </row>
    <row r="2328" spans="1:14" x14ac:dyDescent="0.2">
      <c r="A2328" s="2">
        <v>123669</v>
      </c>
      <c r="B2328" t="s">
        <v>6</v>
      </c>
      <c r="D2328">
        <v>923</v>
      </c>
      <c r="E2328">
        <v>554</v>
      </c>
      <c r="F2328">
        <v>711</v>
      </c>
      <c r="G2328">
        <v>6</v>
      </c>
      <c r="H2328" s="3">
        <v>25962</v>
      </c>
      <c r="I2328">
        <v>4</v>
      </c>
      <c r="J2328">
        <v>55</v>
      </c>
      <c r="K2328">
        <v>584</v>
      </c>
      <c r="L2328">
        <v>661</v>
      </c>
      <c r="M2328">
        <v>9.230769231</v>
      </c>
      <c r="N2328" t="str">
        <f t="shared" si="36"/>
        <v>Donates often</v>
      </c>
    </row>
    <row r="2329" spans="1:14" x14ac:dyDescent="0.2">
      <c r="A2329" s="2">
        <v>106850</v>
      </c>
      <c r="B2329" t="s">
        <v>39</v>
      </c>
      <c r="C2329" t="s">
        <v>2</v>
      </c>
      <c r="D2329">
        <v>901</v>
      </c>
      <c r="E2329">
        <v>409</v>
      </c>
      <c r="F2329">
        <v>504</v>
      </c>
      <c r="G2329">
        <v>0</v>
      </c>
      <c r="H2329" s="3">
        <v>14154</v>
      </c>
      <c r="I2329">
        <v>5</v>
      </c>
      <c r="J2329">
        <v>21</v>
      </c>
      <c r="K2329">
        <v>472</v>
      </c>
      <c r="L2329">
        <v>459</v>
      </c>
      <c r="M2329">
        <v>15</v>
      </c>
      <c r="N2329" t="str">
        <f t="shared" si="36"/>
        <v>Donates rarely</v>
      </c>
    </row>
    <row r="2330" spans="1:14" x14ac:dyDescent="0.2">
      <c r="A2330" s="2">
        <v>172068</v>
      </c>
      <c r="B2330" t="s">
        <v>4</v>
      </c>
      <c r="C2330" t="s">
        <v>0</v>
      </c>
      <c r="D2330">
        <v>1345</v>
      </c>
      <c r="E2330">
        <v>446</v>
      </c>
      <c r="F2330">
        <v>503</v>
      </c>
      <c r="G2330">
        <v>1</v>
      </c>
      <c r="H2330" s="3">
        <v>16265</v>
      </c>
      <c r="I2330">
        <v>17</v>
      </c>
      <c r="J2330">
        <v>49</v>
      </c>
      <c r="K2330">
        <v>488</v>
      </c>
      <c r="L2330">
        <v>477</v>
      </c>
      <c r="M2330">
        <v>11.94444444</v>
      </c>
      <c r="N2330" t="str">
        <f t="shared" si="36"/>
        <v>Donates often</v>
      </c>
    </row>
    <row r="2331" spans="1:14" x14ac:dyDescent="0.2">
      <c r="A2331" s="2">
        <v>109451</v>
      </c>
      <c r="B2331" t="s">
        <v>34</v>
      </c>
      <c r="C2331" t="s">
        <v>2</v>
      </c>
      <c r="D2331">
        <v>608</v>
      </c>
      <c r="E2331">
        <v>383</v>
      </c>
      <c r="F2331">
        <v>402</v>
      </c>
      <c r="G2331">
        <v>0</v>
      </c>
      <c r="H2331" s="3">
        <v>10899</v>
      </c>
      <c r="I2331">
        <v>1</v>
      </c>
      <c r="J2331">
        <v>81</v>
      </c>
      <c r="K2331">
        <v>410</v>
      </c>
      <c r="L2331">
        <v>380</v>
      </c>
      <c r="M2331">
        <v>7.25</v>
      </c>
      <c r="N2331" t="str">
        <f t="shared" si="36"/>
        <v>Donates rarely</v>
      </c>
    </row>
    <row r="2332" spans="1:14" x14ac:dyDescent="0.2">
      <c r="A2332" s="2">
        <v>113891</v>
      </c>
      <c r="B2332" t="s">
        <v>35</v>
      </c>
      <c r="C2332" t="s">
        <v>0</v>
      </c>
      <c r="D2332">
        <v>290</v>
      </c>
      <c r="E2332">
        <v>173</v>
      </c>
      <c r="F2332">
        <v>303</v>
      </c>
      <c r="G2332">
        <v>0</v>
      </c>
      <c r="H2332" s="3">
        <v>10700</v>
      </c>
      <c r="I2332">
        <v>2</v>
      </c>
      <c r="J2332">
        <v>72</v>
      </c>
      <c r="K2332">
        <v>228</v>
      </c>
      <c r="L2332">
        <v>244</v>
      </c>
      <c r="M2332">
        <v>8.538461539</v>
      </c>
      <c r="N2332" t="str">
        <f t="shared" si="36"/>
        <v>Donates often</v>
      </c>
    </row>
    <row r="2333" spans="1:14" x14ac:dyDescent="0.2">
      <c r="A2333" s="2">
        <v>148991</v>
      </c>
      <c r="B2333" t="s">
        <v>4</v>
      </c>
      <c r="C2333" t="s">
        <v>2</v>
      </c>
      <c r="D2333">
        <v>3209</v>
      </c>
      <c r="E2333">
        <v>568</v>
      </c>
      <c r="F2333">
        <v>759</v>
      </c>
      <c r="G2333">
        <v>74</v>
      </c>
      <c r="H2333" s="3">
        <v>28817</v>
      </c>
      <c r="I2333">
        <v>10</v>
      </c>
      <c r="J2333">
        <v>47</v>
      </c>
      <c r="K2333">
        <v>728</v>
      </c>
      <c r="L2333">
        <v>648</v>
      </c>
      <c r="M2333">
        <v>19.399999999999999</v>
      </c>
      <c r="N2333" t="str">
        <f t="shared" si="36"/>
        <v>Donates rarely</v>
      </c>
    </row>
    <row r="2334" spans="1:14" x14ac:dyDescent="0.2">
      <c r="A2334" s="2">
        <v>63941</v>
      </c>
      <c r="B2334" t="s">
        <v>17</v>
      </c>
      <c r="C2334" t="s">
        <v>2</v>
      </c>
      <c r="D2334">
        <v>700</v>
      </c>
      <c r="E2334">
        <v>379</v>
      </c>
      <c r="F2334">
        <v>446</v>
      </c>
      <c r="G2334">
        <v>2</v>
      </c>
      <c r="H2334" s="3">
        <v>13332</v>
      </c>
      <c r="I2334">
        <v>0</v>
      </c>
      <c r="J2334">
        <v>75</v>
      </c>
      <c r="K2334">
        <v>385</v>
      </c>
      <c r="L2334">
        <v>432</v>
      </c>
      <c r="M2334">
        <v>8.1578947369999995</v>
      </c>
      <c r="N2334" t="str">
        <f t="shared" si="36"/>
        <v>Donates often</v>
      </c>
    </row>
    <row r="2335" spans="1:14" x14ac:dyDescent="0.2">
      <c r="A2335" s="2">
        <v>48006</v>
      </c>
      <c r="B2335" t="s">
        <v>25</v>
      </c>
      <c r="C2335" t="s">
        <v>2</v>
      </c>
      <c r="D2335">
        <v>486</v>
      </c>
      <c r="E2335">
        <v>237</v>
      </c>
      <c r="F2335">
        <v>315</v>
      </c>
      <c r="G2335">
        <v>3</v>
      </c>
      <c r="H2335" s="3">
        <v>10807</v>
      </c>
      <c r="I2335">
        <v>1</v>
      </c>
      <c r="J2335">
        <v>80</v>
      </c>
      <c r="K2335">
        <v>283</v>
      </c>
      <c r="L2335">
        <v>281</v>
      </c>
      <c r="M2335">
        <v>6.6</v>
      </c>
      <c r="N2335" t="str">
        <f t="shared" si="36"/>
        <v>Donates rarely</v>
      </c>
    </row>
    <row r="2336" spans="1:14" x14ac:dyDescent="0.2">
      <c r="A2336" s="2">
        <v>170998</v>
      </c>
      <c r="B2336" t="s">
        <v>4</v>
      </c>
      <c r="C2336" t="s">
        <v>2</v>
      </c>
      <c r="D2336">
        <v>621</v>
      </c>
      <c r="E2336">
        <v>250</v>
      </c>
      <c r="F2336">
        <v>307</v>
      </c>
      <c r="G2336">
        <v>0</v>
      </c>
      <c r="H2336" s="3">
        <v>10599</v>
      </c>
      <c r="I2336">
        <v>8</v>
      </c>
      <c r="J2336">
        <v>59</v>
      </c>
      <c r="K2336">
        <v>266</v>
      </c>
      <c r="L2336">
        <v>275</v>
      </c>
      <c r="M2336">
        <v>10.16666667</v>
      </c>
      <c r="N2336" t="str">
        <f t="shared" si="36"/>
        <v>Donates often</v>
      </c>
    </row>
    <row r="2337" spans="1:14" x14ac:dyDescent="0.2">
      <c r="A2337" s="2">
        <v>31959</v>
      </c>
      <c r="B2337" t="s">
        <v>7</v>
      </c>
      <c r="C2337" t="s">
        <v>0</v>
      </c>
      <c r="D2337">
        <v>1548</v>
      </c>
      <c r="E2337">
        <v>572</v>
      </c>
      <c r="F2337">
        <v>736</v>
      </c>
      <c r="G2337">
        <v>35</v>
      </c>
      <c r="H2337" s="3">
        <v>40741</v>
      </c>
      <c r="I2337">
        <v>5</v>
      </c>
      <c r="J2337">
        <v>20</v>
      </c>
      <c r="K2337">
        <v>632</v>
      </c>
      <c r="L2337">
        <v>646</v>
      </c>
      <c r="M2337">
        <v>25</v>
      </c>
      <c r="N2337" t="str">
        <f t="shared" si="36"/>
        <v>Donates rarely</v>
      </c>
    </row>
    <row r="2338" spans="1:14" x14ac:dyDescent="0.2">
      <c r="A2338" s="2">
        <v>13805</v>
      </c>
      <c r="B2338" t="s">
        <v>4</v>
      </c>
      <c r="C2338" t="s">
        <v>0</v>
      </c>
      <c r="D2338">
        <v>1315</v>
      </c>
      <c r="E2338">
        <v>304</v>
      </c>
      <c r="F2338">
        <v>409</v>
      </c>
      <c r="G2338">
        <v>17</v>
      </c>
      <c r="H2338" s="3">
        <v>15193</v>
      </c>
      <c r="I2338">
        <v>4</v>
      </c>
      <c r="J2338">
        <v>62</v>
      </c>
      <c r="K2338">
        <v>369</v>
      </c>
      <c r="L2338">
        <v>355</v>
      </c>
      <c r="M2338">
        <v>27.5</v>
      </c>
      <c r="N2338" t="str">
        <f t="shared" si="36"/>
        <v>Donates rarely</v>
      </c>
    </row>
    <row r="2339" spans="1:14" x14ac:dyDescent="0.2">
      <c r="A2339" s="2">
        <v>104170</v>
      </c>
      <c r="B2339" t="s">
        <v>8</v>
      </c>
      <c r="C2339" t="s">
        <v>0</v>
      </c>
      <c r="D2339">
        <v>889</v>
      </c>
      <c r="E2339">
        <v>408</v>
      </c>
      <c r="F2339">
        <v>528</v>
      </c>
      <c r="G2339">
        <v>0</v>
      </c>
      <c r="H2339" s="3">
        <v>16268</v>
      </c>
      <c r="I2339">
        <v>2</v>
      </c>
      <c r="J2339">
        <v>64</v>
      </c>
      <c r="K2339">
        <v>483</v>
      </c>
      <c r="L2339">
        <v>468</v>
      </c>
      <c r="M2339">
        <v>3.72</v>
      </c>
      <c r="N2339" t="str">
        <f t="shared" si="36"/>
        <v>Donates rarely</v>
      </c>
    </row>
    <row r="2340" spans="1:14" x14ac:dyDescent="0.2">
      <c r="A2340" s="2">
        <v>28339</v>
      </c>
      <c r="B2340" t="s">
        <v>5</v>
      </c>
      <c r="C2340" t="s">
        <v>2</v>
      </c>
      <c r="D2340">
        <v>2152</v>
      </c>
      <c r="E2340">
        <v>389</v>
      </c>
      <c r="F2340">
        <v>738</v>
      </c>
      <c r="G2340">
        <v>59</v>
      </c>
      <c r="H2340" s="3">
        <v>28753</v>
      </c>
      <c r="I2340">
        <v>4</v>
      </c>
      <c r="J2340">
        <v>42</v>
      </c>
      <c r="K2340">
        <v>634</v>
      </c>
      <c r="L2340">
        <v>501</v>
      </c>
      <c r="M2340">
        <v>11.1</v>
      </c>
      <c r="N2340" t="str">
        <f t="shared" si="36"/>
        <v>Donates rarely</v>
      </c>
    </row>
    <row r="2341" spans="1:14" x14ac:dyDescent="0.2">
      <c r="A2341" s="2">
        <v>1920</v>
      </c>
      <c r="B2341" t="s">
        <v>38</v>
      </c>
      <c r="C2341" t="s">
        <v>0</v>
      </c>
      <c r="D2341">
        <v>1032</v>
      </c>
      <c r="E2341">
        <v>305</v>
      </c>
      <c r="F2341">
        <v>454</v>
      </c>
      <c r="G2341">
        <v>15</v>
      </c>
      <c r="H2341" s="3">
        <v>18324</v>
      </c>
      <c r="I2341">
        <v>12</v>
      </c>
      <c r="J2341">
        <v>16</v>
      </c>
      <c r="K2341">
        <v>361</v>
      </c>
      <c r="L2341">
        <v>390</v>
      </c>
      <c r="M2341">
        <v>6.9193548390000004</v>
      </c>
      <c r="N2341" t="str">
        <f t="shared" si="36"/>
        <v>Donates often</v>
      </c>
    </row>
    <row r="2342" spans="1:14" x14ac:dyDescent="0.2">
      <c r="A2342" s="2">
        <v>88920</v>
      </c>
      <c r="B2342" t="s">
        <v>27</v>
      </c>
      <c r="C2342" t="s">
        <v>2</v>
      </c>
      <c r="D2342">
        <v>1364</v>
      </c>
      <c r="E2342">
        <v>451</v>
      </c>
      <c r="F2342">
        <v>561</v>
      </c>
      <c r="G2342">
        <v>16</v>
      </c>
      <c r="H2342" s="3">
        <v>21988</v>
      </c>
      <c r="I2342">
        <v>9</v>
      </c>
      <c r="J2342">
        <v>62</v>
      </c>
      <c r="K2342">
        <v>468</v>
      </c>
      <c r="L2342">
        <v>518</v>
      </c>
      <c r="M2342">
        <v>25</v>
      </c>
      <c r="N2342" t="str">
        <f t="shared" si="36"/>
        <v>Donates rarely</v>
      </c>
    </row>
    <row r="2343" spans="1:14" x14ac:dyDescent="0.2">
      <c r="A2343" s="2">
        <v>45656</v>
      </c>
      <c r="B2343" t="s">
        <v>7</v>
      </c>
      <c r="C2343" t="s">
        <v>0</v>
      </c>
      <c r="D2343">
        <v>566</v>
      </c>
      <c r="E2343">
        <v>218</v>
      </c>
      <c r="F2343">
        <v>272</v>
      </c>
      <c r="G2343">
        <v>0</v>
      </c>
      <c r="H2343" s="3">
        <v>11438</v>
      </c>
      <c r="I2343">
        <v>9</v>
      </c>
      <c r="J2343">
        <v>8</v>
      </c>
      <c r="K2343">
        <v>242</v>
      </c>
      <c r="L2343">
        <v>249</v>
      </c>
      <c r="M2343">
        <v>27.5</v>
      </c>
      <c r="N2343" t="str">
        <f t="shared" si="36"/>
        <v>Donates rarely</v>
      </c>
    </row>
    <row r="2344" spans="1:14" x14ac:dyDescent="0.2">
      <c r="A2344" s="2">
        <v>175471</v>
      </c>
      <c r="B2344" t="s">
        <v>28</v>
      </c>
      <c r="C2344" t="s">
        <v>2</v>
      </c>
      <c r="D2344">
        <v>813</v>
      </c>
      <c r="E2344">
        <v>239</v>
      </c>
      <c r="F2344">
        <v>411</v>
      </c>
      <c r="G2344">
        <v>5</v>
      </c>
      <c r="H2344" s="3">
        <v>16248</v>
      </c>
      <c r="I2344">
        <v>5</v>
      </c>
      <c r="J2344">
        <v>37</v>
      </c>
      <c r="K2344">
        <v>368</v>
      </c>
      <c r="L2344">
        <v>301</v>
      </c>
      <c r="M2344">
        <v>6.5714285710000002</v>
      </c>
      <c r="N2344" t="str">
        <f t="shared" si="36"/>
        <v>Donates often</v>
      </c>
    </row>
    <row r="2345" spans="1:14" x14ac:dyDescent="0.2">
      <c r="A2345" s="2">
        <v>108820</v>
      </c>
      <c r="B2345" t="s">
        <v>34</v>
      </c>
      <c r="C2345" t="s">
        <v>0</v>
      </c>
      <c r="D2345">
        <v>465</v>
      </c>
      <c r="E2345">
        <v>198</v>
      </c>
      <c r="F2345">
        <v>292</v>
      </c>
      <c r="G2345">
        <v>1</v>
      </c>
      <c r="H2345" s="3">
        <v>8982</v>
      </c>
      <c r="I2345">
        <v>0</v>
      </c>
      <c r="J2345">
        <v>84</v>
      </c>
      <c r="K2345">
        <v>239</v>
      </c>
      <c r="L2345">
        <v>260</v>
      </c>
      <c r="M2345">
        <v>4.8333333329999997</v>
      </c>
      <c r="N2345" t="str">
        <f t="shared" si="36"/>
        <v>Donates often</v>
      </c>
    </row>
    <row r="2346" spans="1:14" x14ac:dyDescent="0.2">
      <c r="A2346" s="2">
        <v>190619</v>
      </c>
      <c r="B2346" t="s">
        <v>1</v>
      </c>
      <c r="C2346" t="s">
        <v>2</v>
      </c>
      <c r="D2346">
        <v>943</v>
      </c>
      <c r="E2346">
        <v>406</v>
      </c>
      <c r="F2346">
        <v>515</v>
      </c>
      <c r="G2346">
        <v>2</v>
      </c>
      <c r="H2346" s="3">
        <v>16625</v>
      </c>
      <c r="I2346">
        <v>1</v>
      </c>
      <c r="J2346">
        <v>85</v>
      </c>
      <c r="K2346">
        <v>502</v>
      </c>
      <c r="L2346">
        <v>453</v>
      </c>
      <c r="M2346">
        <v>3.5185185190000001</v>
      </c>
      <c r="N2346" t="str">
        <f t="shared" si="36"/>
        <v>Donates often</v>
      </c>
    </row>
    <row r="2347" spans="1:14" x14ac:dyDescent="0.2">
      <c r="A2347" s="2">
        <v>13727</v>
      </c>
      <c r="B2347" t="s">
        <v>39</v>
      </c>
      <c r="C2347" t="s">
        <v>2</v>
      </c>
      <c r="D2347">
        <v>675</v>
      </c>
      <c r="E2347">
        <v>284</v>
      </c>
      <c r="F2347">
        <v>308</v>
      </c>
      <c r="G2347">
        <v>0</v>
      </c>
      <c r="H2347" s="3">
        <v>18892</v>
      </c>
      <c r="I2347">
        <v>5</v>
      </c>
      <c r="J2347">
        <v>39</v>
      </c>
      <c r="K2347">
        <v>288</v>
      </c>
      <c r="L2347">
        <v>317</v>
      </c>
      <c r="M2347">
        <v>20.46153846</v>
      </c>
      <c r="N2347" t="str">
        <f t="shared" si="36"/>
        <v>Donates often</v>
      </c>
    </row>
    <row r="2348" spans="1:14" x14ac:dyDescent="0.2">
      <c r="A2348" s="2">
        <v>114909</v>
      </c>
      <c r="B2348" t="s">
        <v>6</v>
      </c>
      <c r="C2348" t="s">
        <v>0</v>
      </c>
      <c r="D2348">
        <v>733</v>
      </c>
      <c r="E2348">
        <v>452</v>
      </c>
      <c r="F2348">
        <v>503</v>
      </c>
      <c r="G2348">
        <v>0</v>
      </c>
      <c r="H2348" s="3">
        <v>14468</v>
      </c>
      <c r="I2348">
        <v>17</v>
      </c>
      <c r="J2348">
        <v>50</v>
      </c>
      <c r="K2348">
        <v>453</v>
      </c>
      <c r="L2348">
        <v>496</v>
      </c>
      <c r="M2348">
        <v>9</v>
      </c>
      <c r="N2348" t="str">
        <f t="shared" si="36"/>
        <v>Donates rarely</v>
      </c>
    </row>
    <row r="2349" spans="1:14" x14ac:dyDescent="0.2">
      <c r="A2349" s="2">
        <v>190410</v>
      </c>
      <c r="B2349" t="s">
        <v>19</v>
      </c>
      <c r="C2349" t="s">
        <v>2</v>
      </c>
      <c r="D2349">
        <v>1070</v>
      </c>
      <c r="E2349">
        <v>310</v>
      </c>
      <c r="F2349">
        <v>435</v>
      </c>
      <c r="G2349">
        <v>21</v>
      </c>
      <c r="H2349" s="3">
        <v>16741</v>
      </c>
      <c r="I2349">
        <v>3</v>
      </c>
      <c r="J2349">
        <v>53</v>
      </c>
      <c r="K2349">
        <v>354</v>
      </c>
      <c r="L2349">
        <v>384</v>
      </c>
      <c r="M2349">
        <v>8.6829268289999995</v>
      </c>
      <c r="N2349" t="str">
        <f t="shared" si="36"/>
        <v>Donates often</v>
      </c>
    </row>
    <row r="2350" spans="1:14" x14ac:dyDescent="0.2">
      <c r="A2350" s="2">
        <v>166711</v>
      </c>
      <c r="B2350" t="s">
        <v>4</v>
      </c>
      <c r="C2350" t="s">
        <v>2</v>
      </c>
      <c r="D2350">
        <v>675</v>
      </c>
      <c r="E2350">
        <v>344</v>
      </c>
      <c r="F2350">
        <v>589</v>
      </c>
      <c r="G2350">
        <v>0</v>
      </c>
      <c r="H2350" s="3">
        <v>23719</v>
      </c>
      <c r="I2350">
        <v>11</v>
      </c>
      <c r="J2350">
        <v>43</v>
      </c>
      <c r="K2350">
        <v>520</v>
      </c>
      <c r="L2350">
        <v>438</v>
      </c>
      <c r="M2350">
        <v>22.666666670000001</v>
      </c>
      <c r="N2350" t="str">
        <f t="shared" si="36"/>
        <v>Donates often</v>
      </c>
    </row>
    <row r="2351" spans="1:14" x14ac:dyDescent="0.2">
      <c r="A2351" s="2">
        <v>78669</v>
      </c>
      <c r="B2351" t="s">
        <v>11</v>
      </c>
      <c r="C2351" t="s">
        <v>2</v>
      </c>
      <c r="D2351">
        <v>693</v>
      </c>
      <c r="E2351">
        <v>124</v>
      </c>
      <c r="F2351">
        <v>383</v>
      </c>
      <c r="G2351">
        <v>0</v>
      </c>
      <c r="H2351" s="3">
        <v>12596</v>
      </c>
      <c r="I2351">
        <v>6</v>
      </c>
      <c r="J2351">
        <v>82</v>
      </c>
      <c r="K2351">
        <v>389</v>
      </c>
      <c r="L2351">
        <v>223</v>
      </c>
      <c r="M2351">
        <v>4.5</v>
      </c>
      <c r="N2351" t="str">
        <f t="shared" si="36"/>
        <v>Donates rarely</v>
      </c>
    </row>
    <row r="2352" spans="1:14" x14ac:dyDescent="0.2">
      <c r="A2352" s="2">
        <v>35267</v>
      </c>
      <c r="B2352" t="s">
        <v>7</v>
      </c>
      <c r="C2352" t="s">
        <v>0</v>
      </c>
      <c r="D2352">
        <v>895</v>
      </c>
      <c r="E2352">
        <v>334</v>
      </c>
      <c r="F2352">
        <v>460</v>
      </c>
      <c r="G2352">
        <v>11</v>
      </c>
      <c r="H2352" s="3">
        <v>19627</v>
      </c>
      <c r="I2352">
        <v>2</v>
      </c>
      <c r="J2352">
        <v>28</v>
      </c>
      <c r="K2352">
        <v>366</v>
      </c>
      <c r="L2352">
        <v>399</v>
      </c>
      <c r="M2352">
        <v>11.84615385</v>
      </c>
      <c r="N2352" t="str">
        <f t="shared" si="36"/>
        <v>Donates often</v>
      </c>
    </row>
    <row r="2353" spans="1:14" x14ac:dyDescent="0.2">
      <c r="A2353" s="2">
        <v>14547</v>
      </c>
      <c r="B2353" t="s">
        <v>4</v>
      </c>
      <c r="C2353" t="s">
        <v>2</v>
      </c>
      <c r="D2353">
        <v>1884</v>
      </c>
      <c r="E2353">
        <v>518</v>
      </c>
      <c r="F2353">
        <v>636</v>
      </c>
      <c r="G2353">
        <v>36</v>
      </c>
      <c r="H2353" s="3">
        <v>19818</v>
      </c>
      <c r="I2353">
        <v>4</v>
      </c>
      <c r="J2353">
        <v>65</v>
      </c>
      <c r="K2353">
        <v>580</v>
      </c>
      <c r="L2353">
        <v>542</v>
      </c>
      <c r="M2353">
        <v>16</v>
      </c>
      <c r="N2353" t="str">
        <f t="shared" si="36"/>
        <v>Donates rarely</v>
      </c>
    </row>
    <row r="2354" spans="1:14" x14ac:dyDescent="0.2">
      <c r="A2354" s="2">
        <v>136721</v>
      </c>
      <c r="B2354" t="s">
        <v>10</v>
      </c>
      <c r="C2354" t="s">
        <v>2</v>
      </c>
      <c r="D2354">
        <v>891</v>
      </c>
      <c r="E2354">
        <v>427</v>
      </c>
      <c r="F2354">
        <v>449</v>
      </c>
      <c r="G2354">
        <v>1</v>
      </c>
      <c r="H2354" s="3">
        <v>14471</v>
      </c>
      <c r="I2354">
        <v>5</v>
      </c>
      <c r="J2354">
        <v>29</v>
      </c>
      <c r="K2354">
        <v>429</v>
      </c>
      <c r="L2354">
        <v>440</v>
      </c>
      <c r="M2354">
        <v>22.5</v>
      </c>
      <c r="N2354" t="str">
        <f t="shared" si="36"/>
        <v>Donates rarely</v>
      </c>
    </row>
    <row r="2355" spans="1:14" x14ac:dyDescent="0.2">
      <c r="A2355" s="2">
        <v>162026</v>
      </c>
      <c r="B2355" t="s">
        <v>4</v>
      </c>
      <c r="C2355" t="s">
        <v>0</v>
      </c>
      <c r="D2355">
        <v>5965</v>
      </c>
      <c r="E2355">
        <v>1168</v>
      </c>
      <c r="F2355">
        <v>1089</v>
      </c>
      <c r="G2355">
        <v>99</v>
      </c>
      <c r="H2355" s="3">
        <v>68814</v>
      </c>
      <c r="I2355">
        <v>23</v>
      </c>
      <c r="J2355">
        <v>49</v>
      </c>
      <c r="K2355">
        <v>1261</v>
      </c>
      <c r="L2355">
        <v>1053</v>
      </c>
      <c r="M2355">
        <v>9.8571428569999995</v>
      </c>
      <c r="N2355" t="str">
        <f t="shared" si="36"/>
        <v>Donates often</v>
      </c>
    </row>
    <row r="2356" spans="1:14" x14ac:dyDescent="0.2">
      <c r="A2356" s="2">
        <v>172359</v>
      </c>
      <c r="B2356" t="s">
        <v>4</v>
      </c>
      <c r="D2356">
        <v>566</v>
      </c>
      <c r="E2356">
        <v>208</v>
      </c>
      <c r="F2356">
        <v>253</v>
      </c>
      <c r="G2356">
        <v>0</v>
      </c>
      <c r="H2356" s="3">
        <v>6854</v>
      </c>
      <c r="I2356">
        <v>25</v>
      </c>
      <c r="J2356">
        <v>53</v>
      </c>
      <c r="K2356">
        <v>223</v>
      </c>
      <c r="L2356">
        <v>241</v>
      </c>
      <c r="M2356">
        <v>8.0588235289999997</v>
      </c>
      <c r="N2356" t="str">
        <f t="shared" si="36"/>
        <v>Donates often</v>
      </c>
    </row>
    <row r="2357" spans="1:14" x14ac:dyDescent="0.2">
      <c r="A2357" s="2">
        <v>90727</v>
      </c>
      <c r="B2357" t="s">
        <v>27</v>
      </c>
      <c r="C2357" t="s">
        <v>0</v>
      </c>
      <c r="D2357">
        <v>3671</v>
      </c>
      <c r="E2357">
        <v>1107</v>
      </c>
      <c r="F2357">
        <v>1108</v>
      </c>
      <c r="G2357">
        <v>93</v>
      </c>
      <c r="H2357" s="3">
        <v>37135</v>
      </c>
      <c r="I2357">
        <v>9</v>
      </c>
      <c r="J2357">
        <v>87</v>
      </c>
      <c r="K2357">
        <v>1158</v>
      </c>
      <c r="L2357">
        <v>1043</v>
      </c>
      <c r="M2357">
        <v>5.3571428570000004</v>
      </c>
      <c r="N2357" t="str">
        <f t="shared" si="36"/>
        <v>Donates often</v>
      </c>
    </row>
    <row r="2358" spans="1:14" x14ac:dyDescent="0.2">
      <c r="A2358" s="2">
        <v>46560</v>
      </c>
      <c r="B2358" t="s">
        <v>7</v>
      </c>
      <c r="C2358" t="s">
        <v>0</v>
      </c>
      <c r="D2358">
        <v>1930</v>
      </c>
      <c r="E2358">
        <v>462</v>
      </c>
      <c r="F2358">
        <v>648</v>
      </c>
      <c r="G2358">
        <v>49</v>
      </c>
      <c r="H2358" s="3">
        <v>31606</v>
      </c>
      <c r="I2358">
        <v>3</v>
      </c>
      <c r="J2358">
        <v>23</v>
      </c>
      <c r="K2358">
        <v>520</v>
      </c>
      <c r="L2358">
        <v>581</v>
      </c>
      <c r="M2358">
        <v>9.3636363639999995</v>
      </c>
      <c r="N2358" t="str">
        <f t="shared" si="36"/>
        <v>Donates often</v>
      </c>
    </row>
    <row r="2359" spans="1:14" x14ac:dyDescent="0.2">
      <c r="A2359" s="2">
        <v>2321</v>
      </c>
      <c r="B2359" t="s">
        <v>4</v>
      </c>
      <c r="C2359" t="s">
        <v>0</v>
      </c>
      <c r="D2359">
        <v>2170</v>
      </c>
      <c r="E2359">
        <v>412</v>
      </c>
      <c r="F2359">
        <v>500</v>
      </c>
      <c r="G2359">
        <v>60</v>
      </c>
      <c r="H2359" s="3">
        <v>16335</v>
      </c>
      <c r="I2359">
        <v>3</v>
      </c>
      <c r="J2359">
        <v>65</v>
      </c>
      <c r="K2359">
        <v>421</v>
      </c>
      <c r="L2359">
        <v>461</v>
      </c>
      <c r="M2359">
        <v>38.666666669999998</v>
      </c>
      <c r="N2359" t="str">
        <f t="shared" si="36"/>
        <v>Donates often</v>
      </c>
    </row>
    <row r="2360" spans="1:14" x14ac:dyDescent="0.2">
      <c r="A2360" s="2">
        <v>179262</v>
      </c>
      <c r="B2360" t="s">
        <v>15</v>
      </c>
      <c r="C2360" t="s">
        <v>23</v>
      </c>
      <c r="D2360">
        <v>1801</v>
      </c>
      <c r="E2360">
        <v>533</v>
      </c>
      <c r="F2360">
        <v>630</v>
      </c>
      <c r="G2360">
        <v>35</v>
      </c>
      <c r="H2360" s="3">
        <v>19928</v>
      </c>
      <c r="I2360">
        <v>6</v>
      </c>
      <c r="J2360">
        <v>50</v>
      </c>
      <c r="K2360">
        <v>601</v>
      </c>
      <c r="L2360">
        <v>570</v>
      </c>
      <c r="M2360">
        <v>6</v>
      </c>
      <c r="N2360" t="str">
        <f t="shared" si="36"/>
        <v>Donates rarely</v>
      </c>
    </row>
    <row r="2361" spans="1:14" x14ac:dyDescent="0.2">
      <c r="A2361" s="2">
        <v>28890</v>
      </c>
      <c r="B2361" t="s">
        <v>5</v>
      </c>
      <c r="C2361" t="s">
        <v>0</v>
      </c>
      <c r="D2361">
        <v>553</v>
      </c>
      <c r="E2361">
        <v>279</v>
      </c>
      <c r="F2361">
        <v>362</v>
      </c>
      <c r="G2361">
        <v>1</v>
      </c>
      <c r="H2361" s="3">
        <v>12145</v>
      </c>
      <c r="I2361">
        <v>1</v>
      </c>
      <c r="J2361">
        <v>87</v>
      </c>
      <c r="K2361">
        <v>307</v>
      </c>
      <c r="L2361">
        <v>324</v>
      </c>
      <c r="M2361">
        <v>8</v>
      </c>
      <c r="N2361" t="str">
        <f t="shared" si="36"/>
        <v>Donates rarely</v>
      </c>
    </row>
    <row r="2362" spans="1:14" x14ac:dyDescent="0.2">
      <c r="A2362" s="2">
        <v>143787</v>
      </c>
      <c r="B2362" t="s">
        <v>4</v>
      </c>
      <c r="C2362" t="s">
        <v>2</v>
      </c>
      <c r="D2362">
        <v>2423</v>
      </c>
      <c r="E2362">
        <v>527</v>
      </c>
      <c r="F2362">
        <v>610</v>
      </c>
      <c r="G2362">
        <v>83</v>
      </c>
      <c r="H2362" s="3">
        <v>19438</v>
      </c>
      <c r="I2362">
        <v>17</v>
      </c>
      <c r="J2362">
        <v>49</v>
      </c>
      <c r="K2362">
        <v>561</v>
      </c>
      <c r="L2362">
        <v>578</v>
      </c>
      <c r="M2362">
        <v>21.666666670000001</v>
      </c>
      <c r="N2362" t="str">
        <f t="shared" si="36"/>
        <v>Donates often</v>
      </c>
    </row>
    <row r="2363" spans="1:14" x14ac:dyDescent="0.2">
      <c r="A2363" s="2">
        <v>88735</v>
      </c>
      <c r="B2363" t="s">
        <v>27</v>
      </c>
      <c r="C2363" t="s">
        <v>2</v>
      </c>
      <c r="D2363">
        <v>617</v>
      </c>
      <c r="E2363">
        <v>129</v>
      </c>
      <c r="F2363">
        <v>308</v>
      </c>
      <c r="G2363">
        <v>1</v>
      </c>
      <c r="H2363" s="3">
        <v>9955</v>
      </c>
      <c r="I2363">
        <v>16</v>
      </c>
      <c r="J2363">
        <v>45</v>
      </c>
      <c r="K2363">
        <v>322</v>
      </c>
      <c r="L2363">
        <v>200</v>
      </c>
      <c r="M2363">
        <v>5.88</v>
      </c>
      <c r="N2363" t="str">
        <f t="shared" si="36"/>
        <v>Donates rarely</v>
      </c>
    </row>
    <row r="2364" spans="1:14" x14ac:dyDescent="0.2">
      <c r="A2364" s="2">
        <v>89367</v>
      </c>
      <c r="B2364" t="s">
        <v>27</v>
      </c>
      <c r="C2364" t="s">
        <v>0</v>
      </c>
      <c r="D2364">
        <v>1209</v>
      </c>
      <c r="E2364">
        <v>466</v>
      </c>
      <c r="F2364">
        <v>516</v>
      </c>
      <c r="G2364">
        <v>0</v>
      </c>
      <c r="H2364" s="3">
        <v>16254</v>
      </c>
      <c r="I2364">
        <v>6</v>
      </c>
      <c r="J2364">
        <v>70</v>
      </c>
      <c r="K2364">
        <v>467</v>
      </c>
      <c r="L2364">
        <v>517</v>
      </c>
      <c r="M2364">
        <v>3.21875</v>
      </c>
      <c r="N2364" t="str">
        <f t="shared" si="36"/>
        <v>Donates often</v>
      </c>
    </row>
    <row r="2365" spans="1:14" x14ac:dyDescent="0.2">
      <c r="A2365" s="2">
        <v>75703</v>
      </c>
      <c r="B2365" t="s">
        <v>16</v>
      </c>
      <c r="C2365" t="s">
        <v>2</v>
      </c>
      <c r="D2365">
        <v>150</v>
      </c>
      <c r="E2365">
        <v>218</v>
      </c>
      <c r="F2365">
        <v>290</v>
      </c>
      <c r="G2365">
        <v>1</v>
      </c>
      <c r="H2365" s="3">
        <v>9942</v>
      </c>
      <c r="I2365">
        <v>0</v>
      </c>
      <c r="J2365">
        <v>85</v>
      </c>
      <c r="K2365">
        <v>252</v>
      </c>
      <c r="L2365">
        <v>244</v>
      </c>
      <c r="M2365">
        <v>5.8333333329999997</v>
      </c>
      <c r="N2365" t="str">
        <f t="shared" si="36"/>
        <v>Donates often</v>
      </c>
    </row>
    <row r="2366" spans="1:14" x14ac:dyDescent="0.2">
      <c r="A2366" s="2">
        <v>19641</v>
      </c>
      <c r="B2366" t="s">
        <v>19</v>
      </c>
      <c r="C2366" t="s">
        <v>2</v>
      </c>
      <c r="D2366">
        <v>562</v>
      </c>
      <c r="E2366">
        <v>373</v>
      </c>
      <c r="F2366">
        <v>388</v>
      </c>
      <c r="G2366">
        <v>0</v>
      </c>
      <c r="H2366" s="3">
        <v>10064</v>
      </c>
      <c r="I2366">
        <v>0</v>
      </c>
      <c r="J2366">
        <v>80</v>
      </c>
      <c r="K2366">
        <v>375</v>
      </c>
      <c r="L2366">
        <v>378</v>
      </c>
      <c r="M2366">
        <v>17.5</v>
      </c>
      <c r="N2366" t="str">
        <f t="shared" si="36"/>
        <v>Donates rarely</v>
      </c>
    </row>
    <row r="2367" spans="1:14" x14ac:dyDescent="0.2">
      <c r="A2367" s="2">
        <v>191531</v>
      </c>
      <c r="B2367" t="s">
        <v>4</v>
      </c>
      <c r="D2367">
        <v>1073</v>
      </c>
      <c r="E2367">
        <v>359</v>
      </c>
      <c r="F2367">
        <v>453</v>
      </c>
      <c r="G2367">
        <v>17</v>
      </c>
      <c r="H2367" s="3">
        <v>16918</v>
      </c>
      <c r="I2367">
        <v>14</v>
      </c>
      <c r="J2367">
        <v>47</v>
      </c>
      <c r="K2367">
        <v>392</v>
      </c>
      <c r="L2367">
        <v>432</v>
      </c>
      <c r="M2367">
        <v>9</v>
      </c>
      <c r="N2367" t="str">
        <f t="shared" si="36"/>
        <v>Donates rarely</v>
      </c>
    </row>
    <row r="2368" spans="1:14" x14ac:dyDescent="0.2">
      <c r="A2368" s="2">
        <v>1092</v>
      </c>
      <c r="B2368" t="s">
        <v>4</v>
      </c>
      <c r="C2368" t="s">
        <v>0</v>
      </c>
      <c r="D2368">
        <v>5817</v>
      </c>
      <c r="E2368">
        <v>931</v>
      </c>
      <c r="F2368">
        <v>1047</v>
      </c>
      <c r="G2368">
        <v>98</v>
      </c>
      <c r="H2368" s="3">
        <v>91576</v>
      </c>
      <c r="I2368">
        <v>16</v>
      </c>
      <c r="J2368">
        <v>22</v>
      </c>
      <c r="K2368">
        <v>1445</v>
      </c>
      <c r="L2368">
        <v>957</v>
      </c>
      <c r="M2368">
        <v>9.84375</v>
      </c>
      <c r="N2368" t="str">
        <f t="shared" si="36"/>
        <v>Donates often</v>
      </c>
    </row>
    <row r="2369" spans="1:14" x14ac:dyDescent="0.2">
      <c r="A2369" s="2">
        <v>69034</v>
      </c>
      <c r="B2369" t="s">
        <v>1</v>
      </c>
      <c r="C2369" t="s">
        <v>0</v>
      </c>
      <c r="D2369">
        <v>895</v>
      </c>
      <c r="E2369">
        <v>465</v>
      </c>
      <c r="F2369">
        <v>551</v>
      </c>
      <c r="G2369">
        <v>0</v>
      </c>
      <c r="H2369" s="3">
        <v>16892</v>
      </c>
      <c r="I2369">
        <v>4</v>
      </c>
      <c r="J2369">
        <v>84</v>
      </c>
      <c r="K2369">
        <v>465</v>
      </c>
      <c r="L2369">
        <v>560</v>
      </c>
      <c r="M2369">
        <v>25</v>
      </c>
      <c r="N2369" t="str">
        <f t="shared" si="36"/>
        <v>Donates rarely</v>
      </c>
    </row>
    <row r="2370" spans="1:14" x14ac:dyDescent="0.2">
      <c r="A2370" s="2">
        <v>40919</v>
      </c>
      <c r="B2370" t="s">
        <v>7</v>
      </c>
      <c r="C2370" t="s">
        <v>32</v>
      </c>
      <c r="D2370">
        <v>772</v>
      </c>
      <c r="E2370">
        <v>312</v>
      </c>
      <c r="F2370">
        <v>376</v>
      </c>
      <c r="G2370">
        <v>3</v>
      </c>
      <c r="H2370" s="3">
        <v>12012</v>
      </c>
      <c r="I2370">
        <v>3</v>
      </c>
      <c r="J2370">
        <v>58</v>
      </c>
      <c r="K2370">
        <v>338</v>
      </c>
      <c r="L2370">
        <v>349</v>
      </c>
      <c r="M2370">
        <v>7.1666666670000003</v>
      </c>
      <c r="N2370" t="str">
        <f t="shared" si="36"/>
        <v>Donates often</v>
      </c>
    </row>
    <row r="2371" spans="1:14" x14ac:dyDescent="0.2">
      <c r="A2371" s="2">
        <v>64203</v>
      </c>
      <c r="B2371" t="s">
        <v>17</v>
      </c>
      <c r="C2371" t="s">
        <v>0</v>
      </c>
      <c r="D2371">
        <v>404</v>
      </c>
      <c r="E2371">
        <v>256</v>
      </c>
      <c r="F2371">
        <v>363</v>
      </c>
      <c r="G2371">
        <v>0</v>
      </c>
      <c r="H2371" s="3">
        <v>13067</v>
      </c>
      <c r="I2371">
        <v>2</v>
      </c>
      <c r="J2371">
        <v>75</v>
      </c>
      <c r="K2371">
        <v>351</v>
      </c>
      <c r="L2371">
        <v>289</v>
      </c>
      <c r="M2371">
        <v>6.1891891890000004</v>
      </c>
      <c r="N2371" t="str">
        <f t="shared" ref="N2371:N2434" si="37">IF(LEN(M2371) &gt; 4,"Donates often","Donates rarely")</f>
        <v>Donates often</v>
      </c>
    </row>
    <row r="2372" spans="1:14" x14ac:dyDescent="0.2">
      <c r="A2372" s="2">
        <v>151995</v>
      </c>
      <c r="B2372" t="s">
        <v>4</v>
      </c>
      <c r="C2372" t="s">
        <v>2</v>
      </c>
      <c r="D2372">
        <v>1881</v>
      </c>
      <c r="E2372">
        <v>413</v>
      </c>
      <c r="F2372">
        <v>507</v>
      </c>
      <c r="G2372">
        <v>36</v>
      </c>
      <c r="H2372" s="3">
        <v>25215</v>
      </c>
      <c r="I2372">
        <v>9</v>
      </c>
      <c r="J2372">
        <v>29</v>
      </c>
      <c r="K2372">
        <v>499</v>
      </c>
      <c r="L2372">
        <v>475</v>
      </c>
      <c r="M2372">
        <v>22.8</v>
      </c>
      <c r="N2372" t="str">
        <f t="shared" si="37"/>
        <v>Donates rarely</v>
      </c>
    </row>
    <row r="2373" spans="1:14" x14ac:dyDescent="0.2">
      <c r="A2373" s="2">
        <v>188284</v>
      </c>
      <c r="B2373" t="s">
        <v>19</v>
      </c>
      <c r="C2373" t="s">
        <v>2</v>
      </c>
      <c r="D2373">
        <v>2989</v>
      </c>
      <c r="E2373">
        <v>289</v>
      </c>
      <c r="F2373">
        <v>470</v>
      </c>
      <c r="G2373">
        <v>66</v>
      </c>
      <c r="H2373" s="3">
        <v>21395</v>
      </c>
      <c r="I2373">
        <v>6</v>
      </c>
      <c r="J2373">
        <v>55</v>
      </c>
      <c r="K2373">
        <v>358</v>
      </c>
      <c r="L2373">
        <v>387</v>
      </c>
      <c r="M2373">
        <v>5.0999999999999996</v>
      </c>
      <c r="N2373" t="str">
        <f t="shared" si="37"/>
        <v>Donates rarely</v>
      </c>
    </row>
    <row r="2374" spans="1:14" x14ac:dyDescent="0.2">
      <c r="A2374" s="2">
        <v>58147</v>
      </c>
      <c r="B2374" t="s">
        <v>3</v>
      </c>
      <c r="C2374" t="s">
        <v>0</v>
      </c>
      <c r="D2374">
        <v>318</v>
      </c>
      <c r="E2374">
        <v>149</v>
      </c>
      <c r="F2374">
        <v>207</v>
      </c>
      <c r="G2374">
        <v>0</v>
      </c>
      <c r="H2374" s="3">
        <v>7827</v>
      </c>
      <c r="I2374">
        <v>0</v>
      </c>
      <c r="J2374">
        <v>90</v>
      </c>
      <c r="K2374">
        <v>163</v>
      </c>
      <c r="L2374">
        <v>192</v>
      </c>
      <c r="M2374">
        <v>4.4090909089999997</v>
      </c>
      <c r="N2374" t="str">
        <f t="shared" si="37"/>
        <v>Donates often</v>
      </c>
    </row>
    <row r="2375" spans="1:14" x14ac:dyDescent="0.2">
      <c r="A2375" s="2">
        <v>51269</v>
      </c>
      <c r="B2375" t="s">
        <v>13</v>
      </c>
      <c r="C2375" t="s">
        <v>2</v>
      </c>
      <c r="D2375">
        <v>476</v>
      </c>
      <c r="E2375">
        <v>204</v>
      </c>
      <c r="F2375">
        <v>289</v>
      </c>
      <c r="G2375">
        <v>0</v>
      </c>
      <c r="H2375" s="3">
        <v>9524</v>
      </c>
      <c r="I2375">
        <v>1</v>
      </c>
      <c r="J2375">
        <v>78</v>
      </c>
      <c r="K2375">
        <v>254</v>
      </c>
      <c r="L2375">
        <v>250</v>
      </c>
      <c r="M2375">
        <v>5.0869565220000004</v>
      </c>
      <c r="N2375" t="str">
        <f t="shared" si="37"/>
        <v>Donates often</v>
      </c>
    </row>
    <row r="2376" spans="1:14" x14ac:dyDescent="0.2">
      <c r="A2376" s="2">
        <v>113261</v>
      </c>
      <c r="B2376" t="s">
        <v>35</v>
      </c>
      <c r="C2376" t="s">
        <v>0</v>
      </c>
      <c r="D2376">
        <v>466</v>
      </c>
      <c r="E2376">
        <v>222</v>
      </c>
      <c r="F2376">
        <v>306</v>
      </c>
      <c r="G2376">
        <v>0</v>
      </c>
      <c r="H2376" s="3">
        <v>13774</v>
      </c>
      <c r="I2376">
        <v>0</v>
      </c>
      <c r="J2376">
        <v>54</v>
      </c>
      <c r="K2376">
        <v>260</v>
      </c>
      <c r="L2376">
        <v>263</v>
      </c>
      <c r="M2376">
        <v>7.615384615</v>
      </c>
      <c r="N2376" t="str">
        <f t="shared" si="37"/>
        <v>Donates often</v>
      </c>
    </row>
    <row r="2377" spans="1:14" x14ac:dyDescent="0.2">
      <c r="A2377" s="2">
        <v>12785</v>
      </c>
      <c r="B2377" t="s">
        <v>27</v>
      </c>
      <c r="C2377" t="s">
        <v>2</v>
      </c>
      <c r="D2377">
        <v>852</v>
      </c>
      <c r="E2377">
        <v>364</v>
      </c>
      <c r="F2377">
        <v>459</v>
      </c>
      <c r="G2377">
        <v>0</v>
      </c>
      <c r="H2377" s="3">
        <v>15238</v>
      </c>
      <c r="I2377">
        <v>7</v>
      </c>
      <c r="J2377">
        <v>87</v>
      </c>
      <c r="K2377">
        <v>393</v>
      </c>
      <c r="L2377">
        <v>408</v>
      </c>
      <c r="M2377">
        <v>7.9333333330000002</v>
      </c>
      <c r="N2377" t="str">
        <f t="shared" si="37"/>
        <v>Donates often</v>
      </c>
    </row>
    <row r="2378" spans="1:14" x14ac:dyDescent="0.2">
      <c r="A2378" s="2">
        <v>364</v>
      </c>
      <c r="B2378" t="s">
        <v>4</v>
      </c>
      <c r="C2378" t="s">
        <v>2</v>
      </c>
      <c r="D2378">
        <v>3100</v>
      </c>
      <c r="E2378">
        <v>133</v>
      </c>
      <c r="F2378">
        <v>497</v>
      </c>
      <c r="G2378">
        <v>79</v>
      </c>
      <c r="H2378" s="3">
        <v>18262</v>
      </c>
      <c r="I2378">
        <v>35</v>
      </c>
      <c r="J2378">
        <v>25</v>
      </c>
      <c r="K2378">
        <v>488</v>
      </c>
      <c r="L2378">
        <v>306</v>
      </c>
      <c r="M2378">
        <v>13.52380952</v>
      </c>
      <c r="N2378" t="str">
        <f t="shared" si="37"/>
        <v>Donates often</v>
      </c>
    </row>
    <row r="2379" spans="1:14" x14ac:dyDescent="0.2">
      <c r="A2379" s="2">
        <v>163857</v>
      </c>
      <c r="B2379" t="s">
        <v>4</v>
      </c>
      <c r="C2379" t="s">
        <v>0</v>
      </c>
      <c r="D2379">
        <v>3564</v>
      </c>
      <c r="E2379">
        <v>456</v>
      </c>
      <c r="F2379">
        <v>594</v>
      </c>
      <c r="G2379">
        <v>95</v>
      </c>
      <c r="H2379" s="3">
        <v>22726</v>
      </c>
      <c r="I2379">
        <v>22</v>
      </c>
      <c r="J2379">
        <v>47</v>
      </c>
      <c r="K2379">
        <v>534</v>
      </c>
      <c r="L2379">
        <v>518</v>
      </c>
      <c r="M2379">
        <v>20</v>
      </c>
      <c r="N2379" t="str">
        <f t="shared" si="37"/>
        <v>Donates rarely</v>
      </c>
    </row>
    <row r="2380" spans="1:14" x14ac:dyDescent="0.2">
      <c r="A2380" s="2">
        <v>12312</v>
      </c>
      <c r="B2380" t="s">
        <v>4</v>
      </c>
      <c r="C2380" t="s">
        <v>2</v>
      </c>
      <c r="D2380">
        <v>1398</v>
      </c>
      <c r="E2380">
        <v>150</v>
      </c>
      <c r="F2380">
        <v>272</v>
      </c>
      <c r="G2380">
        <v>7</v>
      </c>
      <c r="H2380" s="3">
        <v>8690</v>
      </c>
      <c r="I2380">
        <v>23</v>
      </c>
      <c r="J2380">
        <v>43</v>
      </c>
      <c r="K2380">
        <v>213</v>
      </c>
      <c r="L2380">
        <v>223</v>
      </c>
      <c r="M2380">
        <v>122.16666669999999</v>
      </c>
      <c r="N2380" t="str">
        <f t="shared" si="37"/>
        <v>Donates often</v>
      </c>
    </row>
    <row r="2381" spans="1:14" x14ac:dyDescent="0.2">
      <c r="A2381" s="2">
        <v>95351</v>
      </c>
      <c r="B2381" t="s">
        <v>27</v>
      </c>
      <c r="C2381" t="s">
        <v>2</v>
      </c>
      <c r="D2381">
        <v>818</v>
      </c>
      <c r="E2381">
        <v>473</v>
      </c>
      <c r="F2381">
        <v>558</v>
      </c>
      <c r="G2381">
        <v>3</v>
      </c>
      <c r="H2381" s="3">
        <v>21695</v>
      </c>
      <c r="I2381">
        <v>7</v>
      </c>
      <c r="J2381">
        <v>76</v>
      </c>
      <c r="K2381">
        <v>520</v>
      </c>
      <c r="L2381">
        <v>514</v>
      </c>
      <c r="M2381">
        <v>8.0717857140000007</v>
      </c>
      <c r="N2381" t="str">
        <f t="shared" si="37"/>
        <v>Donates often</v>
      </c>
    </row>
    <row r="2382" spans="1:14" x14ac:dyDescent="0.2">
      <c r="A2382" s="2">
        <v>147464</v>
      </c>
      <c r="B2382" t="s">
        <v>4</v>
      </c>
      <c r="C2382" t="s">
        <v>0</v>
      </c>
      <c r="D2382">
        <v>2287</v>
      </c>
      <c r="E2382">
        <v>600</v>
      </c>
      <c r="F2382">
        <v>652</v>
      </c>
      <c r="G2382">
        <v>74</v>
      </c>
      <c r="H2382" s="3">
        <v>24286</v>
      </c>
      <c r="I2382">
        <v>28</v>
      </c>
      <c r="J2382">
        <v>34</v>
      </c>
      <c r="K2382">
        <v>615</v>
      </c>
      <c r="L2382">
        <v>630</v>
      </c>
      <c r="M2382">
        <v>20</v>
      </c>
      <c r="N2382" t="str">
        <f t="shared" si="37"/>
        <v>Donates rarely</v>
      </c>
    </row>
    <row r="2383" spans="1:14" x14ac:dyDescent="0.2">
      <c r="A2383" s="2">
        <v>155388</v>
      </c>
      <c r="B2383" t="s">
        <v>4</v>
      </c>
      <c r="C2383" t="s">
        <v>2</v>
      </c>
      <c r="D2383">
        <v>883</v>
      </c>
      <c r="E2383">
        <v>322</v>
      </c>
      <c r="F2383">
        <v>351</v>
      </c>
      <c r="G2383">
        <v>0</v>
      </c>
      <c r="H2383" s="3">
        <v>13596</v>
      </c>
      <c r="I2383">
        <v>3</v>
      </c>
      <c r="J2383">
        <v>58</v>
      </c>
      <c r="K2383">
        <v>351</v>
      </c>
      <c r="L2383">
        <v>344</v>
      </c>
      <c r="M2383">
        <v>12.5</v>
      </c>
      <c r="N2383" t="str">
        <f t="shared" si="37"/>
        <v>Donates rarely</v>
      </c>
    </row>
    <row r="2384" spans="1:14" x14ac:dyDescent="0.2">
      <c r="A2384" s="2">
        <v>90566</v>
      </c>
      <c r="B2384" t="s">
        <v>27</v>
      </c>
      <c r="C2384" t="s">
        <v>2</v>
      </c>
      <c r="D2384">
        <v>1181</v>
      </c>
      <c r="E2384">
        <v>417</v>
      </c>
      <c r="F2384">
        <v>449</v>
      </c>
      <c r="G2384">
        <v>0</v>
      </c>
      <c r="H2384" s="3">
        <v>13716</v>
      </c>
      <c r="I2384">
        <v>2</v>
      </c>
      <c r="J2384">
        <v>69</v>
      </c>
      <c r="K2384">
        <v>424</v>
      </c>
      <c r="L2384">
        <v>444</v>
      </c>
      <c r="M2384">
        <v>8.4285714289999998</v>
      </c>
      <c r="N2384" t="str">
        <f t="shared" si="37"/>
        <v>Donates often</v>
      </c>
    </row>
    <row r="2385" spans="1:14" x14ac:dyDescent="0.2">
      <c r="A2385" s="2">
        <v>186013</v>
      </c>
      <c r="B2385" t="s">
        <v>25</v>
      </c>
      <c r="C2385" t="s">
        <v>2</v>
      </c>
      <c r="D2385">
        <v>554</v>
      </c>
      <c r="E2385">
        <v>296</v>
      </c>
      <c r="F2385">
        <v>391</v>
      </c>
      <c r="G2385">
        <v>4</v>
      </c>
      <c r="H2385" s="3">
        <v>12774</v>
      </c>
      <c r="I2385">
        <v>1</v>
      </c>
      <c r="J2385">
        <v>63</v>
      </c>
      <c r="K2385">
        <v>316</v>
      </c>
      <c r="L2385">
        <v>351</v>
      </c>
      <c r="M2385">
        <v>9.5</v>
      </c>
      <c r="N2385" t="str">
        <f t="shared" si="37"/>
        <v>Donates rarely</v>
      </c>
    </row>
    <row r="2386" spans="1:14" x14ac:dyDescent="0.2">
      <c r="A2386" s="2">
        <v>112406</v>
      </c>
      <c r="B2386" t="s">
        <v>29</v>
      </c>
      <c r="C2386" t="s">
        <v>2</v>
      </c>
      <c r="D2386">
        <v>490</v>
      </c>
      <c r="E2386">
        <v>229</v>
      </c>
      <c r="F2386">
        <v>310</v>
      </c>
      <c r="G2386">
        <v>0</v>
      </c>
      <c r="H2386" s="3">
        <v>10200</v>
      </c>
      <c r="I2386">
        <v>1</v>
      </c>
      <c r="J2386">
        <v>63</v>
      </c>
      <c r="K2386">
        <v>271</v>
      </c>
      <c r="L2386">
        <v>275</v>
      </c>
      <c r="M2386">
        <v>22.5</v>
      </c>
      <c r="N2386" t="str">
        <f t="shared" si="37"/>
        <v>Donates rarely</v>
      </c>
    </row>
    <row r="2387" spans="1:14" x14ac:dyDescent="0.2">
      <c r="A2387" s="2">
        <v>14191</v>
      </c>
      <c r="B2387" t="s">
        <v>6</v>
      </c>
      <c r="C2387" t="s">
        <v>0</v>
      </c>
      <c r="D2387">
        <v>520</v>
      </c>
      <c r="E2387">
        <v>157</v>
      </c>
      <c r="F2387">
        <v>266</v>
      </c>
      <c r="G2387">
        <v>0</v>
      </c>
      <c r="H2387" s="3">
        <v>9635</v>
      </c>
      <c r="I2387">
        <v>0</v>
      </c>
      <c r="J2387">
        <v>78</v>
      </c>
      <c r="K2387">
        <v>209</v>
      </c>
      <c r="L2387">
        <v>222</v>
      </c>
      <c r="M2387">
        <v>5.1956521740000001</v>
      </c>
      <c r="N2387" t="str">
        <f t="shared" si="37"/>
        <v>Donates often</v>
      </c>
    </row>
    <row r="2388" spans="1:14" x14ac:dyDescent="0.2">
      <c r="A2388" s="2">
        <v>95132</v>
      </c>
      <c r="B2388" t="s">
        <v>27</v>
      </c>
      <c r="C2388" t="s">
        <v>2</v>
      </c>
      <c r="D2388">
        <v>512</v>
      </c>
      <c r="E2388">
        <v>269</v>
      </c>
      <c r="F2388">
        <v>357</v>
      </c>
      <c r="G2388">
        <v>1</v>
      </c>
      <c r="H2388" s="3">
        <v>12842</v>
      </c>
      <c r="I2388">
        <v>1</v>
      </c>
      <c r="J2388">
        <v>73</v>
      </c>
      <c r="K2388">
        <v>329</v>
      </c>
      <c r="L2388">
        <v>295</v>
      </c>
      <c r="M2388">
        <v>14</v>
      </c>
      <c r="N2388" t="str">
        <f t="shared" si="37"/>
        <v>Donates rarely</v>
      </c>
    </row>
    <row r="2389" spans="1:14" x14ac:dyDescent="0.2">
      <c r="A2389" s="2">
        <v>130926</v>
      </c>
      <c r="B2389" t="s">
        <v>21</v>
      </c>
      <c r="C2389" t="s">
        <v>2</v>
      </c>
      <c r="D2389">
        <v>1175</v>
      </c>
      <c r="E2389">
        <v>517</v>
      </c>
      <c r="F2389">
        <v>599</v>
      </c>
      <c r="G2389">
        <v>8</v>
      </c>
      <c r="H2389" s="3">
        <v>18850</v>
      </c>
      <c r="I2389">
        <v>2</v>
      </c>
      <c r="J2389">
        <v>38</v>
      </c>
      <c r="K2389">
        <v>568</v>
      </c>
      <c r="L2389">
        <v>565</v>
      </c>
      <c r="M2389">
        <v>5.2222222220000001</v>
      </c>
      <c r="N2389" t="str">
        <f t="shared" si="37"/>
        <v>Donates often</v>
      </c>
    </row>
    <row r="2390" spans="1:14" x14ac:dyDescent="0.2">
      <c r="A2390" s="2">
        <v>168535</v>
      </c>
      <c r="B2390" t="s">
        <v>4</v>
      </c>
      <c r="C2390" t="s">
        <v>0</v>
      </c>
      <c r="D2390">
        <v>2103</v>
      </c>
      <c r="E2390">
        <v>333</v>
      </c>
      <c r="F2390">
        <v>368</v>
      </c>
      <c r="G2390">
        <v>58</v>
      </c>
      <c r="H2390" s="3">
        <v>9513</v>
      </c>
      <c r="I2390">
        <v>52</v>
      </c>
      <c r="J2390">
        <v>37</v>
      </c>
      <c r="K2390">
        <v>306</v>
      </c>
      <c r="L2390">
        <v>385</v>
      </c>
      <c r="M2390">
        <v>25</v>
      </c>
      <c r="N2390" t="str">
        <f t="shared" si="37"/>
        <v>Donates rarely</v>
      </c>
    </row>
    <row r="2391" spans="1:14" x14ac:dyDescent="0.2">
      <c r="A2391" s="2">
        <v>92749</v>
      </c>
      <c r="B2391" t="s">
        <v>27</v>
      </c>
      <c r="C2391" t="s">
        <v>0</v>
      </c>
      <c r="D2391">
        <v>1578</v>
      </c>
      <c r="E2391">
        <v>531</v>
      </c>
      <c r="F2391">
        <v>617</v>
      </c>
      <c r="G2391">
        <v>11</v>
      </c>
      <c r="H2391" s="3">
        <v>17870</v>
      </c>
      <c r="I2391">
        <v>4</v>
      </c>
      <c r="J2391">
        <v>63</v>
      </c>
      <c r="K2391">
        <v>600</v>
      </c>
      <c r="L2391">
        <v>535</v>
      </c>
      <c r="M2391">
        <v>9.8333333330000006</v>
      </c>
      <c r="N2391" t="str">
        <f t="shared" si="37"/>
        <v>Donates often</v>
      </c>
    </row>
    <row r="2392" spans="1:14" x14ac:dyDescent="0.2">
      <c r="A2392" s="2">
        <v>19129</v>
      </c>
      <c r="B2392" t="s">
        <v>19</v>
      </c>
      <c r="C2392" t="s">
        <v>2</v>
      </c>
      <c r="D2392">
        <v>538</v>
      </c>
      <c r="E2392">
        <v>227</v>
      </c>
      <c r="F2392">
        <v>374</v>
      </c>
      <c r="G2392">
        <v>1</v>
      </c>
      <c r="H2392" s="3">
        <v>13593</v>
      </c>
      <c r="I2392">
        <v>0</v>
      </c>
      <c r="J2392">
        <v>78</v>
      </c>
      <c r="K2392">
        <v>288</v>
      </c>
      <c r="L2392">
        <v>299</v>
      </c>
      <c r="M2392">
        <v>11.33333333</v>
      </c>
      <c r="N2392" t="str">
        <f t="shared" si="37"/>
        <v>Donates often</v>
      </c>
    </row>
    <row r="2393" spans="1:14" x14ac:dyDescent="0.2">
      <c r="A2393" s="2">
        <v>114912</v>
      </c>
      <c r="B2393" t="s">
        <v>35</v>
      </c>
      <c r="C2393" t="s">
        <v>2</v>
      </c>
      <c r="D2393">
        <v>622</v>
      </c>
      <c r="E2393">
        <v>306</v>
      </c>
      <c r="F2393">
        <v>345</v>
      </c>
      <c r="G2393">
        <v>0</v>
      </c>
      <c r="H2393" s="3">
        <v>10625</v>
      </c>
      <c r="I2393">
        <v>0</v>
      </c>
      <c r="J2393">
        <v>64</v>
      </c>
      <c r="K2393">
        <v>338</v>
      </c>
      <c r="L2393">
        <v>316</v>
      </c>
      <c r="M2393">
        <v>16.65384615</v>
      </c>
      <c r="N2393" t="str">
        <f t="shared" si="37"/>
        <v>Donates often</v>
      </c>
    </row>
    <row r="2394" spans="1:14" x14ac:dyDescent="0.2">
      <c r="A2394" s="2">
        <v>164651</v>
      </c>
      <c r="B2394" t="s">
        <v>4</v>
      </c>
      <c r="C2394" t="s">
        <v>2</v>
      </c>
      <c r="D2394">
        <v>2208</v>
      </c>
      <c r="E2394">
        <v>313</v>
      </c>
      <c r="F2394">
        <v>411</v>
      </c>
      <c r="G2394">
        <v>71</v>
      </c>
      <c r="H2394" s="3">
        <v>14497</v>
      </c>
      <c r="I2394">
        <v>25</v>
      </c>
      <c r="J2394">
        <v>46</v>
      </c>
      <c r="K2394">
        <v>334</v>
      </c>
      <c r="L2394">
        <v>393</v>
      </c>
      <c r="M2394">
        <v>11.5</v>
      </c>
      <c r="N2394" t="str">
        <f t="shared" si="37"/>
        <v>Donates rarely</v>
      </c>
    </row>
    <row r="2395" spans="1:14" x14ac:dyDescent="0.2">
      <c r="A2395" s="2">
        <v>94113</v>
      </c>
      <c r="B2395" t="s">
        <v>27</v>
      </c>
      <c r="C2395" t="s">
        <v>2</v>
      </c>
      <c r="D2395">
        <v>698</v>
      </c>
      <c r="E2395">
        <v>164</v>
      </c>
      <c r="F2395">
        <v>293</v>
      </c>
      <c r="G2395">
        <v>26</v>
      </c>
      <c r="H2395" s="3">
        <v>10618</v>
      </c>
      <c r="I2395">
        <v>5</v>
      </c>
      <c r="J2395">
        <v>57</v>
      </c>
      <c r="K2395">
        <v>201</v>
      </c>
      <c r="L2395">
        <v>250</v>
      </c>
      <c r="M2395">
        <v>10.625</v>
      </c>
      <c r="N2395" t="str">
        <f t="shared" si="37"/>
        <v>Donates often</v>
      </c>
    </row>
    <row r="2396" spans="1:14" x14ac:dyDescent="0.2">
      <c r="A2396" s="2">
        <v>116453</v>
      </c>
      <c r="B2396" t="s">
        <v>6</v>
      </c>
      <c r="C2396" t="s">
        <v>2</v>
      </c>
      <c r="D2396">
        <v>849</v>
      </c>
      <c r="E2396">
        <v>394</v>
      </c>
      <c r="F2396">
        <v>457</v>
      </c>
      <c r="G2396">
        <v>3</v>
      </c>
      <c r="H2396" s="3">
        <v>14757</v>
      </c>
      <c r="I2396">
        <v>2</v>
      </c>
      <c r="J2396">
        <v>70</v>
      </c>
      <c r="K2396">
        <v>422</v>
      </c>
      <c r="L2396">
        <v>430</v>
      </c>
      <c r="M2396">
        <v>15</v>
      </c>
      <c r="N2396" t="str">
        <f t="shared" si="37"/>
        <v>Donates rarely</v>
      </c>
    </row>
    <row r="2397" spans="1:14" x14ac:dyDescent="0.2">
      <c r="A2397" s="2">
        <v>72409</v>
      </c>
      <c r="B2397" t="s">
        <v>1</v>
      </c>
      <c r="C2397" t="s">
        <v>2</v>
      </c>
      <c r="D2397">
        <v>318</v>
      </c>
      <c r="E2397">
        <v>296</v>
      </c>
      <c r="F2397">
        <v>299</v>
      </c>
      <c r="G2397">
        <v>0</v>
      </c>
      <c r="H2397" s="3">
        <v>11236</v>
      </c>
      <c r="I2397">
        <v>2</v>
      </c>
      <c r="J2397">
        <v>50</v>
      </c>
      <c r="K2397">
        <v>292</v>
      </c>
      <c r="L2397">
        <v>296</v>
      </c>
      <c r="M2397">
        <v>8.8947368420000004</v>
      </c>
      <c r="N2397" t="str">
        <f t="shared" si="37"/>
        <v>Donates often</v>
      </c>
    </row>
    <row r="2398" spans="1:14" x14ac:dyDescent="0.2">
      <c r="A2398" s="2">
        <v>190634</v>
      </c>
      <c r="B2398" t="s">
        <v>12</v>
      </c>
      <c r="D2398">
        <v>834</v>
      </c>
      <c r="E2398">
        <v>389</v>
      </c>
      <c r="F2398">
        <v>436</v>
      </c>
      <c r="G2398">
        <v>0</v>
      </c>
      <c r="H2398" s="3">
        <v>17338</v>
      </c>
      <c r="I2398">
        <v>6</v>
      </c>
      <c r="J2398">
        <v>42</v>
      </c>
      <c r="K2398">
        <v>398</v>
      </c>
      <c r="L2398">
        <v>423</v>
      </c>
      <c r="M2398">
        <v>8</v>
      </c>
      <c r="N2398" t="str">
        <f t="shared" si="37"/>
        <v>Donates rarely</v>
      </c>
    </row>
    <row r="2399" spans="1:14" x14ac:dyDescent="0.2">
      <c r="A2399" s="2">
        <v>128975</v>
      </c>
      <c r="B2399" t="s">
        <v>72</v>
      </c>
      <c r="C2399" t="s">
        <v>0</v>
      </c>
      <c r="D2399">
        <v>0</v>
      </c>
      <c r="E2399">
        <v>0</v>
      </c>
      <c r="F2399">
        <v>0</v>
      </c>
      <c r="G2399">
        <v>0</v>
      </c>
      <c r="H2399" s="3">
        <v>0</v>
      </c>
      <c r="I2399">
        <v>0</v>
      </c>
      <c r="J2399">
        <v>0</v>
      </c>
      <c r="K2399">
        <v>0</v>
      </c>
      <c r="L2399">
        <v>0</v>
      </c>
      <c r="M2399">
        <v>8.2666666670000009</v>
      </c>
      <c r="N2399" t="str">
        <f t="shared" si="37"/>
        <v>Donates often</v>
      </c>
    </row>
    <row r="2400" spans="1:14" x14ac:dyDescent="0.2">
      <c r="A2400" s="2">
        <v>137039</v>
      </c>
      <c r="B2400" t="s">
        <v>10</v>
      </c>
      <c r="C2400" t="s">
        <v>2</v>
      </c>
      <c r="D2400">
        <v>1568</v>
      </c>
      <c r="E2400">
        <v>493</v>
      </c>
      <c r="F2400">
        <v>633</v>
      </c>
      <c r="G2400">
        <v>23</v>
      </c>
      <c r="H2400" s="3">
        <v>22025</v>
      </c>
      <c r="I2400">
        <v>3</v>
      </c>
      <c r="J2400">
        <v>25</v>
      </c>
      <c r="K2400">
        <v>524</v>
      </c>
      <c r="L2400">
        <v>600</v>
      </c>
      <c r="M2400">
        <v>20</v>
      </c>
      <c r="N2400" t="str">
        <f t="shared" si="37"/>
        <v>Donates rarely</v>
      </c>
    </row>
    <row r="2401" spans="1:14" x14ac:dyDescent="0.2">
      <c r="A2401" s="2">
        <v>177927</v>
      </c>
      <c r="B2401" t="s">
        <v>28</v>
      </c>
      <c r="C2401" t="s">
        <v>0</v>
      </c>
      <c r="D2401">
        <v>709</v>
      </c>
      <c r="E2401">
        <v>262</v>
      </c>
      <c r="F2401">
        <v>372</v>
      </c>
      <c r="G2401">
        <v>8</v>
      </c>
      <c r="H2401" s="3">
        <v>13486</v>
      </c>
      <c r="I2401">
        <v>3</v>
      </c>
      <c r="J2401">
        <v>44</v>
      </c>
      <c r="K2401">
        <v>304</v>
      </c>
      <c r="L2401">
        <v>339</v>
      </c>
      <c r="M2401">
        <v>11.25</v>
      </c>
      <c r="N2401" t="str">
        <f t="shared" si="37"/>
        <v>Donates often</v>
      </c>
    </row>
    <row r="2402" spans="1:14" x14ac:dyDescent="0.2">
      <c r="A2402" s="2">
        <v>122988</v>
      </c>
      <c r="B2402" t="s">
        <v>6</v>
      </c>
      <c r="C2402" t="s">
        <v>2</v>
      </c>
      <c r="D2402">
        <v>735</v>
      </c>
      <c r="E2402">
        <v>418</v>
      </c>
      <c r="F2402">
        <v>553</v>
      </c>
      <c r="G2402">
        <v>0</v>
      </c>
      <c r="H2402" s="3">
        <v>16097</v>
      </c>
      <c r="I2402">
        <v>12</v>
      </c>
      <c r="J2402">
        <v>42</v>
      </c>
      <c r="K2402">
        <v>571</v>
      </c>
      <c r="L2402">
        <v>461</v>
      </c>
      <c r="M2402">
        <v>15</v>
      </c>
      <c r="N2402" t="str">
        <f t="shared" si="37"/>
        <v>Donates rarely</v>
      </c>
    </row>
    <row r="2403" spans="1:14" x14ac:dyDescent="0.2">
      <c r="A2403" s="2">
        <v>142765</v>
      </c>
      <c r="B2403" t="s">
        <v>4</v>
      </c>
      <c r="C2403" t="s">
        <v>0</v>
      </c>
      <c r="D2403">
        <v>2578</v>
      </c>
      <c r="E2403">
        <v>338</v>
      </c>
      <c r="F2403">
        <v>430</v>
      </c>
      <c r="G2403">
        <v>71</v>
      </c>
      <c r="H2403" s="3">
        <v>11844</v>
      </c>
      <c r="I2403">
        <v>58</v>
      </c>
      <c r="J2403">
        <v>24</v>
      </c>
      <c r="K2403">
        <v>347</v>
      </c>
      <c r="L2403">
        <v>415</v>
      </c>
      <c r="M2403">
        <v>13.18181818</v>
      </c>
      <c r="N2403" t="str">
        <f t="shared" si="37"/>
        <v>Donates often</v>
      </c>
    </row>
    <row r="2404" spans="1:14" x14ac:dyDescent="0.2">
      <c r="A2404" s="2">
        <v>48506</v>
      </c>
      <c r="B2404" t="s">
        <v>25</v>
      </c>
      <c r="C2404" t="s">
        <v>2</v>
      </c>
      <c r="D2404">
        <v>875</v>
      </c>
      <c r="E2404">
        <v>138</v>
      </c>
      <c r="F2404">
        <v>213</v>
      </c>
      <c r="G2404">
        <v>3</v>
      </c>
      <c r="H2404" s="3">
        <v>6125</v>
      </c>
      <c r="I2404">
        <v>0</v>
      </c>
      <c r="J2404">
        <v>89</v>
      </c>
      <c r="K2404">
        <v>213</v>
      </c>
      <c r="L2404">
        <v>188</v>
      </c>
      <c r="M2404">
        <v>11.45833333</v>
      </c>
      <c r="N2404" t="str">
        <f t="shared" si="37"/>
        <v>Donates often</v>
      </c>
    </row>
    <row r="2405" spans="1:14" x14ac:dyDescent="0.2">
      <c r="A2405" s="2">
        <v>189666</v>
      </c>
      <c r="B2405" t="s">
        <v>28</v>
      </c>
      <c r="C2405" t="s">
        <v>2</v>
      </c>
      <c r="D2405">
        <v>1373</v>
      </c>
      <c r="E2405">
        <v>518</v>
      </c>
      <c r="F2405">
        <v>655</v>
      </c>
      <c r="G2405">
        <v>23</v>
      </c>
      <c r="H2405" s="3">
        <v>26092</v>
      </c>
      <c r="I2405">
        <v>3</v>
      </c>
      <c r="J2405">
        <v>37</v>
      </c>
      <c r="K2405">
        <v>534</v>
      </c>
      <c r="L2405">
        <v>612</v>
      </c>
      <c r="M2405">
        <v>15</v>
      </c>
      <c r="N2405" t="str">
        <f t="shared" si="37"/>
        <v>Donates rarely</v>
      </c>
    </row>
    <row r="2406" spans="1:14" x14ac:dyDescent="0.2">
      <c r="A2406" s="2">
        <v>159826</v>
      </c>
      <c r="B2406" t="s">
        <v>4</v>
      </c>
      <c r="C2406" t="s">
        <v>2</v>
      </c>
      <c r="D2406">
        <v>1292</v>
      </c>
      <c r="E2406">
        <v>266</v>
      </c>
      <c r="F2406">
        <v>498</v>
      </c>
      <c r="G2406">
        <v>20</v>
      </c>
      <c r="H2406" s="3">
        <v>16678</v>
      </c>
      <c r="I2406">
        <v>17</v>
      </c>
      <c r="J2406">
        <v>66</v>
      </c>
      <c r="K2406">
        <v>355</v>
      </c>
      <c r="L2406">
        <v>436</v>
      </c>
      <c r="M2406">
        <v>10.76190476</v>
      </c>
      <c r="N2406" t="str">
        <f t="shared" si="37"/>
        <v>Donates often</v>
      </c>
    </row>
    <row r="2407" spans="1:14" x14ac:dyDescent="0.2">
      <c r="A2407" s="2">
        <v>181891</v>
      </c>
      <c r="B2407" t="s">
        <v>15</v>
      </c>
      <c r="C2407" t="s">
        <v>23</v>
      </c>
      <c r="D2407">
        <v>759</v>
      </c>
      <c r="E2407">
        <v>263</v>
      </c>
      <c r="F2407">
        <v>287</v>
      </c>
      <c r="G2407">
        <v>1</v>
      </c>
      <c r="H2407" s="3">
        <v>8915</v>
      </c>
      <c r="I2407">
        <v>3</v>
      </c>
      <c r="J2407">
        <v>44</v>
      </c>
      <c r="K2407">
        <v>270</v>
      </c>
      <c r="L2407">
        <v>281</v>
      </c>
      <c r="M2407">
        <v>14.7</v>
      </c>
      <c r="N2407" t="str">
        <f t="shared" si="37"/>
        <v>Donates rarely</v>
      </c>
    </row>
    <row r="2408" spans="1:14" x14ac:dyDescent="0.2">
      <c r="A2408" s="2">
        <v>128162</v>
      </c>
      <c r="B2408" t="s">
        <v>6</v>
      </c>
      <c r="C2408" t="s">
        <v>2</v>
      </c>
      <c r="D2408">
        <v>621</v>
      </c>
      <c r="E2408">
        <v>314</v>
      </c>
      <c r="F2408">
        <v>383</v>
      </c>
      <c r="G2408">
        <v>1</v>
      </c>
      <c r="H2408" s="3">
        <v>14581</v>
      </c>
      <c r="I2408">
        <v>2</v>
      </c>
      <c r="J2408">
        <v>73</v>
      </c>
      <c r="K2408">
        <v>315</v>
      </c>
      <c r="L2408">
        <v>378</v>
      </c>
      <c r="M2408">
        <v>7</v>
      </c>
      <c r="N2408" t="str">
        <f t="shared" si="37"/>
        <v>Donates rarely</v>
      </c>
    </row>
    <row r="2409" spans="1:14" x14ac:dyDescent="0.2">
      <c r="A2409" s="2">
        <v>107040</v>
      </c>
      <c r="B2409" t="s">
        <v>39</v>
      </c>
      <c r="C2409" t="s">
        <v>0</v>
      </c>
      <c r="D2409">
        <v>613</v>
      </c>
      <c r="E2409">
        <v>259</v>
      </c>
      <c r="F2409">
        <v>402</v>
      </c>
      <c r="G2409">
        <v>0</v>
      </c>
      <c r="H2409" s="3">
        <v>17455</v>
      </c>
      <c r="I2409">
        <v>4</v>
      </c>
      <c r="J2409">
        <v>51</v>
      </c>
      <c r="K2409">
        <v>348</v>
      </c>
      <c r="L2409">
        <v>299</v>
      </c>
      <c r="M2409">
        <v>7.076923077</v>
      </c>
      <c r="N2409" t="str">
        <f t="shared" si="37"/>
        <v>Donates often</v>
      </c>
    </row>
    <row r="2410" spans="1:14" x14ac:dyDescent="0.2">
      <c r="A2410" s="2">
        <v>97596</v>
      </c>
      <c r="B2410" t="s">
        <v>27</v>
      </c>
      <c r="C2410" t="s">
        <v>2</v>
      </c>
      <c r="D2410">
        <v>350</v>
      </c>
      <c r="E2410">
        <v>283</v>
      </c>
      <c r="F2410">
        <v>350</v>
      </c>
      <c r="G2410">
        <v>0</v>
      </c>
      <c r="H2410" s="3">
        <v>11446</v>
      </c>
      <c r="I2410">
        <v>0</v>
      </c>
      <c r="J2410">
        <v>83</v>
      </c>
      <c r="K2410">
        <v>333</v>
      </c>
      <c r="L2410">
        <v>286</v>
      </c>
      <c r="M2410">
        <v>10</v>
      </c>
      <c r="N2410" t="str">
        <f t="shared" si="37"/>
        <v>Donates rarely</v>
      </c>
    </row>
    <row r="2411" spans="1:14" x14ac:dyDescent="0.2">
      <c r="A2411" s="2">
        <v>12049</v>
      </c>
      <c r="B2411" t="s">
        <v>29</v>
      </c>
      <c r="C2411" t="s">
        <v>0</v>
      </c>
      <c r="D2411">
        <v>326</v>
      </c>
      <c r="E2411">
        <v>125</v>
      </c>
      <c r="F2411">
        <v>213</v>
      </c>
      <c r="G2411">
        <v>0</v>
      </c>
      <c r="H2411" s="3">
        <v>8845</v>
      </c>
      <c r="I2411">
        <v>1</v>
      </c>
      <c r="J2411">
        <v>32</v>
      </c>
      <c r="K2411">
        <v>189</v>
      </c>
      <c r="L2411">
        <v>189</v>
      </c>
      <c r="M2411">
        <v>6.3</v>
      </c>
      <c r="N2411" t="str">
        <f t="shared" si="37"/>
        <v>Donates rarely</v>
      </c>
    </row>
    <row r="2412" spans="1:14" x14ac:dyDescent="0.2">
      <c r="A2412" s="2">
        <v>160334</v>
      </c>
      <c r="B2412" t="s">
        <v>4</v>
      </c>
      <c r="C2412" t="s">
        <v>2</v>
      </c>
      <c r="D2412">
        <v>1724</v>
      </c>
      <c r="E2412">
        <v>455</v>
      </c>
      <c r="F2412">
        <v>539</v>
      </c>
      <c r="G2412">
        <v>31</v>
      </c>
      <c r="H2412" s="3">
        <v>20019</v>
      </c>
      <c r="I2412">
        <v>4</v>
      </c>
      <c r="J2412">
        <v>56</v>
      </c>
      <c r="K2412">
        <v>462</v>
      </c>
      <c r="L2412">
        <v>492</v>
      </c>
      <c r="M2412">
        <v>8.6470588240000001</v>
      </c>
      <c r="N2412" t="str">
        <f t="shared" si="37"/>
        <v>Donates often</v>
      </c>
    </row>
    <row r="2413" spans="1:14" x14ac:dyDescent="0.2">
      <c r="A2413" s="2">
        <v>132522</v>
      </c>
      <c r="B2413" t="s">
        <v>26</v>
      </c>
      <c r="C2413" t="s">
        <v>0</v>
      </c>
      <c r="D2413">
        <v>1188</v>
      </c>
      <c r="E2413">
        <v>102</v>
      </c>
      <c r="F2413">
        <v>269</v>
      </c>
      <c r="G2413">
        <v>33</v>
      </c>
      <c r="H2413" s="3">
        <v>12641</v>
      </c>
      <c r="I2413">
        <v>2</v>
      </c>
      <c r="J2413">
        <v>36</v>
      </c>
      <c r="K2413">
        <v>169</v>
      </c>
      <c r="L2413">
        <v>187</v>
      </c>
      <c r="M2413">
        <v>5.5</v>
      </c>
      <c r="N2413" t="str">
        <f t="shared" si="37"/>
        <v>Donates rarely</v>
      </c>
    </row>
    <row r="2414" spans="1:14" x14ac:dyDescent="0.2">
      <c r="A2414" s="2">
        <v>190155</v>
      </c>
      <c r="B2414" t="s">
        <v>10</v>
      </c>
      <c r="C2414" t="s">
        <v>2</v>
      </c>
      <c r="D2414">
        <v>641</v>
      </c>
      <c r="E2414">
        <v>278</v>
      </c>
      <c r="F2414">
        <v>322</v>
      </c>
      <c r="G2414">
        <v>0</v>
      </c>
      <c r="H2414" s="3">
        <v>13653</v>
      </c>
      <c r="I2414">
        <v>2</v>
      </c>
      <c r="J2414">
        <v>28</v>
      </c>
      <c r="K2414">
        <v>289</v>
      </c>
      <c r="L2414">
        <v>304</v>
      </c>
      <c r="M2414">
        <v>10.6</v>
      </c>
      <c r="N2414" t="str">
        <f t="shared" si="37"/>
        <v>Donates rarely</v>
      </c>
    </row>
    <row r="2415" spans="1:14" x14ac:dyDescent="0.2">
      <c r="A2415" s="2">
        <v>151484</v>
      </c>
      <c r="B2415" t="s">
        <v>4</v>
      </c>
      <c r="C2415" t="s">
        <v>0</v>
      </c>
      <c r="D2415">
        <v>2546</v>
      </c>
      <c r="E2415">
        <v>364</v>
      </c>
      <c r="F2415">
        <v>462</v>
      </c>
      <c r="G2415">
        <v>78</v>
      </c>
      <c r="H2415" s="3">
        <v>15100</v>
      </c>
      <c r="I2415">
        <v>43</v>
      </c>
      <c r="J2415">
        <v>37</v>
      </c>
      <c r="K2415">
        <v>389</v>
      </c>
      <c r="L2415">
        <v>444</v>
      </c>
      <c r="M2415">
        <v>7.7647058820000003</v>
      </c>
      <c r="N2415" t="str">
        <f t="shared" si="37"/>
        <v>Donates often</v>
      </c>
    </row>
    <row r="2416" spans="1:14" x14ac:dyDescent="0.2">
      <c r="A2416" s="2">
        <v>6981</v>
      </c>
      <c r="B2416" t="s">
        <v>27</v>
      </c>
      <c r="C2416" t="s">
        <v>2</v>
      </c>
      <c r="D2416">
        <v>397</v>
      </c>
      <c r="E2416">
        <v>287</v>
      </c>
      <c r="F2416">
        <v>374</v>
      </c>
      <c r="G2416">
        <v>0</v>
      </c>
      <c r="H2416" s="3">
        <v>12683</v>
      </c>
      <c r="I2416">
        <v>0</v>
      </c>
      <c r="J2416">
        <v>85</v>
      </c>
      <c r="K2416">
        <v>333</v>
      </c>
      <c r="L2416">
        <v>329</v>
      </c>
      <c r="M2416">
        <v>5.1290322579999996</v>
      </c>
      <c r="N2416" t="str">
        <f t="shared" si="37"/>
        <v>Donates often</v>
      </c>
    </row>
    <row r="2417" spans="1:14" x14ac:dyDescent="0.2">
      <c r="A2417" s="2">
        <v>154055</v>
      </c>
      <c r="B2417" t="s">
        <v>4</v>
      </c>
      <c r="C2417" t="s">
        <v>2</v>
      </c>
      <c r="D2417">
        <v>2953</v>
      </c>
      <c r="E2417">
        <v>247</v>
      </c>
      <c r="F2417">
        <v>384</v>
      </c>
      <c r="G2417">
        <v>87</v>
      </c>
      <c r="H2417" s="3">
        <v>16742</v>
      </c>
      <c r="I2417">
        <v>17</v>
      </c>
      <c r="J2417">
        <v>27</v>
      </c>
      <c r="K2417">
        <v>307</v>
      </c>
      <c r="L2417">
        <v>303</v>
      </c>
      <c r="M2417">
        <v>7.923076923</v>
      </c>
      <c r="N2417" t="str">
        <f t="shared" si="37"/>
        <v>Donates often</v>
      </c>
    </row>
    <row r="2418" spans="1:14" x14ac:dyDescent="0.2">
      <c r="A2418" s="2">
        <v>122664</v>
      </c>
      <c r="B2418" t="s">
        <v>6</v>
      </c>
      <c r="C2418" t="s">
        <v>2</v>
      </c>
      <c r="D2418">
        <v>745</v>
      </c>
      <c r="E2418">
        <v>275</v>
      </c>
      <c r="F2418">
        <v>325</v>
      </c>
      <c r="G2418">
        <v>3</v>
      </c>
      <c r="H2418" s="3">
        <v>10957</v>
      </c>
      <c r="I2418">
        <v>5</v>
      </c>
      <c r="J2418">
        <v>68</v>
      </c>
      <c r="K2418">
        <v>301</v>
      </c>
      <c r="L2418">
        <v>295</v>
      </c>
      <c r="M2418">
        <v>20</v>
      </c>
      <c r="N2418" t="str">
        <f t="shared" si="37"/>
        <v>Donates rarely</v>
      </c>
    </row>
    <row r="2419" spans="1:14" x14ac:dyDescent="0.2">
      <c r="A2419" s="2">
        <v>157275</v>
      </c>
      <c r="B2419" t="s">
        <v>4</v>
      </c>
      <c r="C2419" t="s">
        <v>2</v>
      </c>
      <c r="D2419">
        <v>3454</v>
      </c>
      <c r="E2419">
        <v>470</v>
      </c>
      <c r="F2419">
        <v>665</v>
      </c>
      <c r="G2419">
        <v>94</v>
      </c>
      <c r="H2419" s="3">
        <v>34702</v>
      </c>
      <c r="I2419">
        <v>10</v>
      </c>
      <c r="J2419">
        <v>36</v>
      </c>
      <c r="K2419">
        <v>571</v>
      </c>
      <c r="L2419">
        <v>553</v>
      </c>
      <c r="M2419">
        <v>13.5625</v>
      </c>
      <c r="N2419" t="str">
        <f t="shared" si="37"/>
        <v>Donates often</v>
      </c>
    </row>
    <row r="2420" spans="1:14" x14ac:dyDescent="0.2">
      <c r="A2420" s="2">
        <v>149769</v>
      </c>
      <c r="B2420" t="s">
        <v>4</v>
      </c>
      <c r="C2420" t="s">
        <v>2</v>
      </c>
      <c r="D2420">
        <v>2172</v>
      </c>
      <c r="E2420">
        <v>352</v>
      </c>
      <c r="F2420">
        <v>369</v>
      </c>
      <c r="G2420">
        <v>63</v>
      </c>
      <c r="H2420" s="3">
        <v>11235</v>
      </c>
      <c r="I2420">
        <v>47</v>
      </c>
      <c r="J2420">
        <v>34</v>
      </c>
      <c r="K2420">
        <v>344</v>
      </c>
      <c r="L2420">
        <v>413</v>
      </c>
      <c r="M2420">
        <v>22.75</v>
      </c>
      <c r="N2420" t="str">
        <f t="shared" si="37"/>
        <v>Donates often</v>
      </c>
    </row>
    <row r="2421" spans="1:14" x14ac:dyDescent="0.2">
      <c r="A2421" s="2">
        <v>90314</v>
      </c>
      <c r="B2421" t="s">
        <v>27</v>
      </c>
      <c r="C2421" t="s">
        <v>2</v>
      </c>
      <c r="D2421">
        <v>1081</v>
      </c>
      <c r="E2421">
        <v>474</v>
      </c>
      <c r="F2421">
        <v>495</v>
      </c>
      <c r="G2421">
        <v>1</v>
      </c>
      <c r="H2421" s="3">
        <v>15312</v>
      </c>
      <c r="I2421">
        <v>5</v>
      </c>
      <c r="J2421">
        <v>71</v>
      </c>
      <c r="K2421">
        <v>484</v>
      </c>
      <c r="L2421">
        <v>489</v>
      </c>
      <c r="M2421">
        <v>7.9411764710000003</v>
      </c>
      <c r="N2421" t="str">
        <f t="shared" si="37"/>
        <v>Donates often</v>
      </c>
    </row>
    <row r="2422" spans="1:14" x14ac:dyDescent="0.2">
      <c r="A2422" s="2">
        <v>175396</v>
      </c>
      <c r="B2422" t="s">
        <v>28</v>
      </c>
      <c r="C2422" t="s">
        <v>2</v>
      </c>
      <c r="D2422">
        <v>409</v>
      </c>
      <c r="E2422">
        <v>220</v>
      </c>
      <c r="F2422">
        <v>297</v>
      </c>
      <c r="G2422">
        <v>0</v>
      </c>
      <c r="H2422" s="3">
        <v>10461</v>
      </c>
      <c r="I2422">
        <v>5</v>
      </c>
      <c r="J2422">
        <v>58</v>
      </c>
      <c r="K2422">
        <v>275</v>
      </c>
      <c r="L2422">
        <v>275</v>
      </c>
      <c r="M2422">
        <v>13</v>
      </c>
      <c r="N2422" t="str">
        <f t="shared" si="37"/>
        <v>Donates rarely</v>
      </c>
    </row>
    <row r="2423" spans="1:14" x14ac:dyDescent="0.2">
      <c r="A2423" s="2">
        <v>133949</v>
      </c>
      <c r="B2423" t="s">
        <v>46</v>
      </c>
      <c r="C2423" t="s">
        <v>0</v>
      </c>
      <c r="D2423">
        <v>723</v>
      </c>
      <c r="E2423">
        <v>317</v>
      </c>
      <c r="F2423">
        <v>386</v>
      </c>
      <c r="G2423">
        <v>3</v>
      </c>
      <c r="H2423" s="3">
        <v>8903</v>
      </c>
      <c r="I2423">
        <v>1</v>
      </c>
      <c r="J2423">
        <v>76</v>
      </c>
      <c r="K2423">
        <v>340</v>
      </c>
      <c r="L2423">
        <v>360</v>
      </c>
      <c r="M2423">
        <v>6.0943750000000003</v>
      </c>
      <c r="N2423" t="str">
        <f t="shared" si="37"/>
        <v>Donates often</v>
      </c>
    </row>
    <row r="2424" spans="1:14" x14ac:dyDescent="0.2">
      <c r="A2424" s="2">
        <v>164461</v>
      </c>
      <c r="B2424" t="s">
        <v>4</v>
      </c>
      <c r="C2424" t="s">
        <v>0</v>
      </c>
      <c r="D2424">
        <v>2632</v>
      </c>
      <c r="E2424">
        <v>517</v>
      </c>
      <c r="F2424">
        <v>618</v>
      </c>
      <c r="G2424">
        <v>79</v>
      </c>
      <c r="H2424" s="3">
        <v>22438</v>
      </c>
      <c r="I2424">
        <v>22</v>
      </c>
      <c r="J2424">
        <v>39</v>
      </c>
      <c r="K2424">
        <v>572</v>
      </c>
      <c r="L2424">
        <v>571</v>
      </c>
      <c r="M2424">
        <v>6.6</v>
      </c>
      <c r="N2424" t="str">
        <f t="shared" si="37"/>
        <v>Donates rarely</v>
      </c>
    </row>
    <row r="2425" spans="1:14" x14ac:dyDescent="0.2">
      <c r="A2425" s="2">
        <v>119089</v>
      </c>
      <c r="B2425" t="s">
        <v>6</v>
      </c>
      <c r="C2425" t="s">
        <v>0</v>
      </c>
      <c r="D2425">
        <v>1038</v>
      </c>
      <c r="E2425">
        <v>482</v>
      </c>
      <c r="F2425">
        <v>626</v>
      </c>
      <c r="G2425">
        <v>0</v>
      </c>
      <c r="H2425" s="3">
        <v>24816</v>
      </c>
      <c r="I2425">
        <v>0</v>
      </c>
      <c r="J2425">
        <v>61</v>
      </c>
      <c r="K2425">
        <v>535</v>
      </c>
      <c r="L2425">
        <v>580</v>
      </c>
      <c r="M2425">
        <v>8.1</v>
      </c>
      <c r="N2425" t="str">
        <f t="shared" si="37"/>
        <v>Donates rarely</v>
      </c>
    </row>
    <row r="2426" spans="1:14" x14ac:dyDescent="0.2">
      <c r="A2426" s="2">
        <v>61421</v>
      </c>
      <c r="B2426" t="s">
        <v>17</v>
      </c>
      <c r="C2426" t="s">
        <v>2</v>
      </c>
      <c r="D2426">
        <v>666</v>
      </c>
      <c r="E2426">
        <v>341</v>
      </c>
      <c r="F2426">
        <v>417</v>
      </c>
      <c r="G2426">
        <v>0</v>
      </c>
      <c r="H2426" s="3">
        <v>13897</v>
      </c>
      <c r="I2426">
        <v>3</v>
      </c>
      <c r="J2426">
        <v>68</v>
      </c>
      <c r="K2426">
        <v>399</v>
      </c>
      <c r="L2426">
        <v>403</v>
      </c>
      <c r="M2426">
        <v>17.166666670000001</v>
      </c>
      <c r="N2426" t="str">
        <f t="shared" si="37"/>
        <v>Donates often</v>
      </c>
    </row>
    <row r="2427" spans="1:14" x14ac:dyDescent="0.2">
      <c r="A2427" s="2">
        <v>5546</v>
      </c>
      <c r="B2427" t="s">
        <v>7</v>
      </c>
      <c r="C2427" t="s">
        <v>2</v>
      </c>
      <c r="D2427">
        <v>717</v>
      </c>
      <c r="E2427">
        <v>278</v>
      </c>
      <c r="F2427">
        <v>360</v>
      </c>
      <c r="G2427">
        <v>1</v>
      </c>
      <c r="H2427" s="3">
        <v>13366</v>
      </c>
      <c r="I2427">
        <v>5</v>
      </c>
      <c r="J2427">
        <v>14</v>
      </c>
      <c r="K2427">
        <v>315</v>
      </c>
      <c r="L2427">
        <v>316</v>
      </c>
      <c r="M2427">
        <v>9.4444444440000002</v>
      </c>
      <c r="N2427" t="str">
        <f t="shared" si="37"/>
        <v>Donates often</v>
      </c>
    </row>
    <row r="2428" spans="1:14" x14ac:dyDescent="0.2">
      <c r="A2428" s="2">
        <v>183747</v>
      </c>
      <c r="B2428" t="s">
        <v>15</v>
      </c>
      <c r="C2428" t="s">
        <v>2</v>
      </c>
      <c r="D2428">
        <v>902</v>
      </c>
      <c r="E2428">
        <v>374</v>
      </c>
      <c r="F2428">
        <v>505</v>
      </c>
      <c r="G2428">
        <v>8</v>
      </c>
      <c r="H2428" s="3">
        <v>20810</v>
      </c>
      <c r="I2428">
        <v>2</v>
      </c>
      <c r="J2428">
        <v>45</v>
      </c>
      <c r="K2428">
        <v>367</v>
      </c>
      <c r="L2428">
        <v>505</v>
      </c>
      <c r="M2428">
        <v>18.75</v>
      </c>
      <c r="N2428" t="str">
        <f t="shared" si="37"/>
        <v>Donates often</v>
      </c>
    </row>
    <row r="2429" spans="1:14" x14ac:dyDescent="0.2">
      <c r="A2429" s="2">
        <v>20802</v>
      </c>
      <c r="B2429" t="s">
        <v>19</v>
      </c>
      <c r="C2429" t="s">
        <v>23</v>
      </c>
      <c r="D2429">
        <v>436</v>
      </c>
      <c r="E2429">
        <v>160</v>
      </c>
      <c r="F2429">
        <v>258</v>
      </c>
      <c r="G2429">
        <v>1</v>
      </c>
      <c r="H2429" s="3">
        <v>8631</v>
      </c>
      <c r="I2429">
        <v>1</v>
      </c>
      <c r="J2429">
        <v>89</v>
      </c>
      <c r="K2429">
        <v>206</v>
      </c>
      <c r="L2429">
        <v>214</v>
      </c>
      <c r="M2429">
        <v>15</v>
      </c>
      <c r="N2429" t="str">
        <f t="shared" si="37"/>
        <v>Donates rarely</v>
      </c>
    </row>
    <row r="2430" spans="1:14" x14ac:dyDescent="0.2">
      <c r="A2430" s="2">
        <v>107644</v>
      </c>
      <c r="B2430" t="s">
        <v>39</v>
      </c>
      <c r="C2430" t="s">
        <v>0</v>
      </c>
      <c r="D2430">
        <v>422</v>
      </c>
      <c r="E2430">
        <v>268</v>
      </c>
      <c r="F2430">
        <v>376</v>
      </c>
      <c r="G2430">
        <v>0</v>
      </c>
      <c r="H2430" s="3">
        <v>13261</v>
      </c>
      <c r="I2430">
        <v>0</v>
      </c>
      <c r="J2430">
        <v>81</v>
      </c>
      <c r="K2430">
        <v>326</v>
      </c>
      <c r="L2430">
        <v>320</v>
      </c>
      <c r="M2430">
        <v>6.1875</v>
      </c>
      <c r="N2430" t="str">
        <f t="shared" si="37"/>
        <v>Donates often</v>
      </c>
    </row>
    <row r="2431" spans="1:14" x14ac:dyDescent="0.2">
      <c r="A2431" s="2">
        <v>139563</v>
      </c>
      <c r="B2431" t="s">
        <v>31</v>
      </c>
      <c r="C2431" t="s">
        <v>0</v>
      </c>
      <c r="D2431">
        <v>1647</v>
      </c>
      <c r="E2431">
        <v>541</v>
      </c>
      <c r="F2431">
        <v>642</v>
      </c>
      <c r="G2431">
        <v>21</v>
      </c>
      <c r="H2431" s="3">
        <v>26255</v>
      </c>
      <c r="I2431">
        <v>9</v>
      </c>
      <c r="J2431">
        <v>22</v>
      </c>
      <c r="K2431">
        <v>599</v>
      </c>
      <c r="L2431">
        <v>611</v>
      </c>
      <c r="M2431">
        <v>7.3888888890000004</v>
      </c>
      <c r="N2431" t="str">
        <f t="shared" si="37"/>
        <v>Donates often</v>
      </c>
    </row>
    <row r="2432" spans="1:14" x14ac:dyDescent="0.2">
      <c r="A2432" s="2">
        <v>191134</v>
      </c>
      <c r="B2432" t="s">
        <v>20</v>
      </c>
      <c r="C2432" t="s">
        <v>2</v>
      </c>
      <c r="D2432">
        <v>431</v>
      </c>
      <c r="E2432">
        <v>222</v>
      </c>
      <c r="F2432">
        <v>284</v>
      </c>
      <c r="G2432">
        <v>0</v>
      </c>
      <c r="H2432" s="3">
        <v>8886</v>
      </c>
      <c r="I2432">
        <v>13</v>
      </c>
      <c r="J2432">
        <v>61</v>
      </c>
      <c r="K2432">
        <v>261</v>
      </c>
      <c r="L2432">
        <v>264</v>
      </c>
      <c r="M2432">
        <v>5.8055555559999998</v>
      </c>
      <c r="N2432" t="str">
        <f t="shared" si="37"/>
        <v>Donates often</v>
      </c>
    </row>
    <row r="2433" spans="1:14" x14ac:dyDescent="0.2">
      <c r="A2433" s="2">
        <v>183043</v>
      </c>
      <c r="B2433" t="s">
        <v>15</v>
      </c>
      <c r="C2433" t="s">
        <v>0</v>
      </c>
      <c r="D2433">
        <v>876</v>
      </c>
      <c r="E2433">
        <v>337</v>
      </c>
      <c r="F2433">
        <v>439</v>
      </c>
      <c r="G2433">
        <v>3</v>
      </c>
      <c r="H2433" s="3">
        <v>15017</v>
      </c>
      <c r="I2433">
        <v>4</v>
      </c>
      <c r="J2433">
        <v>37</v>
      </c>
      <c r="K2433">
        <v>353</v>
      </c>
      <c r="L2433">
        <v>403</v>
      </c>
      <c r="M2433">
        <v>20</v>
      </c>
      <c r="N2433" t="str">
        <f t="shared" si="37"/>
        <v>Donates rarely</v>
      </c>
    </row>
    <row r="2434" spans="1:14" x14ac:dyDescent="0.2">
      <c r="A2434" s="2">
        <v>165392</v>
      </c>
      <c r="B2434" t="s">
        <v>4</v>
      </c>
      <c r="C2434" t="s">
        <v>0</v>
      </c>
      <c r="D2434">
        <v>1911</v>
      </c>
      <c r="E2434">
        <v>462</v>
      </c>
      <c r="F2434">
        <v>517</v>
      </c>
      <c r="G2434">
        <v>41</v>
      </c>
      <c r="H2434" s="3">
        <v>16099</v>
      </c>
      <c r="I2434">
        <v>16</v>
      </c>
      <c r="J2434">
        <v>54</v>
      </c>
      <c r="K2434">
        <v>486</v>
      </c>
      <c r="L2434">
        <v>489</v>
      </c>
      <c r="M2434">
        <v>15</v>
      </c>
      <c r="N2434" t="str">
        <f t="shared" si="37"/>
        <v>Donates rarely</v>
      </c>
    </row>
    <row r="2435" spans="1:14" x14ac:dyDescent="0.2">
      <c r="A2435" s="2">
        <v>50684</v>
      </c>
      <c r="B2435" t="s">
        <v>13</v>
      </c>
      <c r="C2435" t="s">
        <v>2</v>
      </c>
      <c r="D2435">
        <v>467</v>
      </c>
      <c r="E2435">
        <v>203</v>
      </c>
      <c r="F2435">
        <v>332</v>
      </c>
      <c r="G2435">
        <v>2</v>
      </c>
      <c r="H2435" s="3">
        <v>11278</v>
      </c>
      <c r="I2435">
        <v>0</v>
      </c>
      <c r="J2435">
        <v>69</v>
      </c>
      <c r="K2435">
        <v>239</v>
      </c>
      <c r="L2435">
        <v>282</v>
      </c>
      <c r="M2435">
        <v>4.4285714289999998</v>
      </c>
      <c r="N2435" t="str">
        <f t="shared" ref="N2435:N2498" si="38">IF(LEN(M2435) &gt; 4,"Donates often","Donates rarely")</f>
        <v>Donates often</v>
      </c>
    </row>
    <row r="2436" spans="1:14" x14ac:dyDescent="0.2">
      <c r="A2436" s="2">
        <v>126819</v>
      </c>
      <c r="B2436" t="s">
        <v>6</v>
      </c>
      <c r="C2436" t="s">
        <v>0</v>
      </c>
      <c r="D2436">
        <v>867</v>
      </c>
      <c r="E2436">
        <v>312</v>
      </c>
      <c r="F2436">
        <v>420</v>
      </c>
      <c r="G2436">
        <v>10</v>
      </c>
      <c r="H2436" s="3">
        <v>15180</v>
      </c>
      <c r="I2436">
        <v>3</v>
      </c>
      <c r="J2436">
        <v>59</v>
      </c>
      <c r="K2436">
        <v>352</v>
      </c>
      <c r="L2436">
        <v>383</v>
      </c>
      <c r="M2436">
        <v>11.4</v>
      </c>
      <c r="N2436" t="str">
        <f t="shared" si="38"/>
        <v>Donates rarely</v>
      </c>
    </row>
    <row r="2437" spans="1:14" x14ac:dyDescent="0.2">
      <c r="A2437" s="2">
        <v>190412</v>
      </c>
      <c r="B2437" t="s">
        <v>21</v>
      </c>
      <c r="D2437">
        <v>1956</v>
      </c>
      <c r="E2437">
        <v>768</v>
      </c>
      <c r="F2437">
        <v>874</v>
      </c>
      <c r="G2437">
        <v>47</v>
      </c>
      <c r="H2437" s="3">
        <v>36868</v>
      </c>
      <c r="I2437">
        <v>3</v>
      </c>
      <c r="J2437">
        <v>34</v>
      </c>
      <c r="K2437">
        <v>803</v>
      </c>
      <c r="L2437">
        <v>842</v>
      </c>
      <c r="M2437">
        <v>18.0952381</v>
      </c>
      <c r="N2437" t="str">
        <f t="shared" si="38"/>
        <v>Donates often</v>
      </c>
    </row>
    <row r="2438" spans="1:14" x14ac:dyDescent="0.2">
      <c r="A2438" s="2">
        <v>92085</v>
      </c>
      <c r="B2438" t="s">
        <v>27</v>
      </c>
      <c r="C2438" t="s">
        <v>0</v>
      </c>
      <c r="D2438">
        <v>1102</v>
      </c>
      <c r="E2438">
        <v>271</v>
      </c>
      <c r="F2438">
        <v>588</v>
      </c>
      <c r="G2438">
        <v>6</v>
      </c>
      <c r="H2438" s="3">
        <v>22625</v>
      </c>
      <c r="I2438">
        <v>10</v>
      </c>
      <c r="J2438">
        <v>67</v>
      </c>
      <c r="K2438">
        <v>469</v>
      </c>
      <c r="L2438">
        <v>457</v>
      </c>
      <c r="M2438">
        <v>8.769230769</v>
      </c>
      <c r="N2438" t="str">
        <f t="shared" si="38"/>
        <v>Donates often</v>
      </c>
    </row>
    <row r="2439" spans="1:14" x14ac:dyDescent="0.2">
      <c r="A2439" s="2">
        <v>176825</v>
      </c>
      <c r="B2439" t="s">
        <v>28</v>
      </c>
      <c r="C2439" t="s">
        <v>0</v>
      </c>
      <c r="D2439">
        <v>908</v>
      </c>
      <c r="E2439">
        <v>389</v>
      </c>
      <c r="F2439">
        <v>509</v>
      </c>
      <c r="G2439">
        <v>11</v>
      </c>
      <c r="H2439" s="3">
        <v>18876</v>
      </c>
      <c r="I2439">
        <v>3</v>
      </c>
      <c r="J2439">
        <v>47</v>
      </c>
      <c r="K2439">
        <v>421</v>
      </c>
      <c r="L2439">
        <v>442</v>
      </c>
      <c r="M2439">
        <v>5.0222222219999999</v>
      </c>
      <c r="N2439" t="str">
        <f t="shared" si="38"/>
        <v>Donates often</v>
      </c>
    </row>
    <row r="2440" spans="1:14" x14ac:dyDescent="0.2">
      <c r="A2440" s="2">
        <v>168259</v>
      </c>
      <c r="B2440" t="s">
        <v>4</v>
      </c>
      <c r="C2440" t="s">
        <v>0</v>
      </c>
      <c r="D2440">
        <v>3365</v>
      </c>
      <c r="E2440">
        <v>725</v>
      </c>
      <c r="F2440">
        <v>771</v>
      </c>
      <c r="G2440">
        <v>97</v>
      </c>
      <c r="H2440" s="3">
        <v>25852</v>
      </c>
      <c r="I2440">
        <v>8</v>
      </c>
      <c r="J2440">
        <v>54</v>
      </c>
      <c r="K2440">
        <v>742</v>
      </c>
      <c r="L2440">
        <v>766</v>
      </c>
      <c r="M2440">
        <v>15.375</v>
      </c>
      <c r="N2440" t="str">
        <f t="shared" si="38"/>
        <v>Donates often</v>
      </c>
    </row>
    <row r="2441" spans="1:14" x14ac:dyDescent="0.2">
      <c r="A2441" s="2">
        <v>188801</v>
      </c>
      <c r="B2441" t="s">
        <v>7</v>
      </c>
      <c r="C2441" t="s">
        <v>23</v>
      </c>
      <c r="D2441">
        <v>577</v>
      </c>
      <c r="E2441">
        <v>245</v>
      </c>
      <c r="F2441">
        <v>300</v>
      </c>
      <c r="G2441">
        <v>0</v>
      </c>
      <c r="H2441" s="3">
        <v>11975</v>
      </c>
      <c r="I2441">
        <v>10</v>
      </c>
      <c r="J2441">
        <v>10</v>
      </c>
      <c r="K2441">
        <v>257</v>
      </c>
      <c r="L2441">
        <v>279</v>
      </c>
      <c r="M2441">
        <v>8.6428571430000005</v>
      </c>
      <c r="N2441" t="str">
        <f t="shared" si="38"/>
        <v>Donates often</v>
      </c>
    </row>
    <row r="2442" spans="1:14" x14ac:dyDescent="0.2">
      <c r="A2442" s="2">
        <v>80960</v>
      </c>
      <c r="B2442" t="s">
        <v>11</v>
      </c>
      <c r="C2442" t="s">
        <v>0</v>
      </c>
      <c r="D2442">
        <v>422</v>
      </c>
      <c r="E2442">
        <v>224</v>
      </c>
      <c r="F2442">
        <v>350</v>
      </c>
      <c r="G2442">
        <v>0</v>
      </c>
      <c r="H2442" s="3">
        <v>12611</v>
      </c>
      <c r="I2442">
        <v>0</v>
      </c>
      <c r="J2442">
        <v>77</v>
      </c>
      <c r="K2442">
        <v>274</v>
      </c>
      <c r="L2442">
        <v>282</v>
      </c>
      <c r="M2442">
        <v>4.7727272730000001</v>
      </c>
      <c r="N2442" t="str">
        <f t="shared" si="38"/>
        <v>Donates often</v>
      </c>
    </row>
    <row r="2443" spans="1:14" x14ac:dyDescent="0.2">
      <c r="A2443" s="2">
        <v>130407</v>
      </c>
      <c r="B2443" t="s">
        <v>7</v>
      </c>
      <c r="C2443" t="s">
        <v>2</v>
      </c>
      <c r="D2443">
        <v>533</v>
      </c>
      <c r="E2443">
        <v>176</v>
      </c>
      <c r="F2443">
        <v>242</v>
      </c>
      <c r="G2443">
        <v>1</v>
      </c>
      <c r="H2443" s="3">
        <v>12595</v>
      </c>
      <c r="I2443">
        <v>3</v>
      </c>
      <c r="J2443">
        <v>6</v>
      </c>
      <c r="K2443">
        <v>189</v>
      </c>
      <c r="L2443">
        <v>216</v>
      </c>
      <c r="M2443">
        <v>13</v>
      </c>
      <c r="N2443" t="str">
        <f t="shared" si="38"/>
        <v>Donates rarely</v>
      </c>
    </row>
    <row r="2444" spans="1:14" x14ac:dyDescent="0.2">
      <c r="A2444" s="2">
        <v>80335</v>
      </c>
      <c r="B2444" t="s">
        <v>11</v>
      </c>
      <c r="C2444" t="s">
        <v>0</v>
      </c>
      <c r="D2444">
        <v>417</v>
      </c>
      <c r="E2444">
        <v>261</v>
      </c>
      <c r="F2444">
        <v>319</v>
      </c>
      <c r="G2444">
        <v>0</v>
      </c>
      <c r="H2444" s="3">
        <v>12051</v>
      </c>
      <c r="I2444">
        <v>1</v>
      </c>
      <c r="J2444">
        <v>90</v>
      </c>
      <c r="K2444">
        <v>309</v>
      </c>
      <c r="L2444">
        <v>262</v>
      </c>
      <c r="M2444">
        <v>5.9375</v>
      </c>
      <c r="N2444" t="str">
        <f t="shared" si="38"/>
        <v>Donates often</v>
      </c>
    </row>
    <row r="2445" spans="1:14" x14ac:dyDescent="0.2">
      <c r="A2445" s="2">
        <v>183793</v>
      </c>
      <c r="B2445" t="s">
        <v>15</v>
      </c>
      <c r="C2445" t="s">
        <v>2</v>
      </c>
      <c r="D2445">
        <v>747</v>
      </c>
      <c r="E2445">
        <v>373</v>
      </c>
      <c r="F2445">
        <v>421</v>
      </c>
      <c r="G2445">
        <v>1</v>
      </c>
      <c r="H2445" s="3">
        <v>13628</v>
      </c>
      <c r="I2445">
        <v>2</v>
      </c>
      <c r="J2445">
        <v>53</v>
      </c>
      <c r="K2445">
        <v>380</v>
      </c>
      <c r="L2445">
        <v>409</v>
      </c>
      <c r="M2445">
        <v>10</v>
      </c>
      <c r="N2445" t="str">
        <f t="shared" si="38"/>
        <v>Donates rarely</v>
      </c>
    </row>
    <row r="2446" spans="1:14" x14ac:dyDescent="0.2">
      <c r="A2446" s="2">
        <v>170229</v>
      </c>
      <c r="B2446" t="s">
        <v>4</v>
      </c>
      <c r="C2446" t="s">
        <v>2</v>
      </c>
      <c r="D2446">
        <v>1493</v>
      </c>
      <c r="E2446">
        <v>229</v>
      </c>
      <c r="F2446">
        <v>320</v>
      </c>
      <c r="G2446">
        <v>20</v>
      </c>
      <c r="H2446" s="3">
        <v>10841</v>
      </c>
      <c r="I2446">
        <v>8</v>
      </c>
      <c r="J2446">
        <v>62</v>
      </c>
      <c r="K2446">
        <v>298</v>
      </c>
      <c r="L2446">
        <v>276</v>
      </c>
      <c r="M2446">
        <v>9.3030303029999999</v>
      </c>
      <c r="N2446" t="str">
        <f t="shared" si="38"/>
        <v>Donates often</v>
      </c>
    </row>
    <row r="2447" spans="1:14" x14ac:dyDescent="0.2">
      <c r="A2447" s="2">
        <v>86073</v>
      </c>
      <c r="B2447" t="s">
        <v>36</v>
      </c>
      <c r="C2447" t="s">
        <v>0</v>
      </c>
      <c r="D2447">
        <v>216</v>
      </c>
      <c r="E2447">
        <v>211</v>
      </c>
      <c r="F2447">
        <v>299</v>
      </c>
      <c r="G2447">
        <v>0</v>
      </c>
      <c r="H2447" s="3">
        <v>9250</v>
      </c>
      <c r="I2447">
        <v>0</v>
      </c>
      <c r="J2447">
        <v>80</v>
      </c>
      <c r="K2447">
        <v>272</v>
      </c>
      <c r="L2447">
        <v>258</v>
      </c>
      <c r="M2447">
        <v>5.9375</v>
      </c>
      <c r="N2447" t="str">
        <f t="shared" si="38"/>
        <v>Donates often</v>
      </c>
    </row>
    <row r="2448" spans="1:14" x14ac:dyDescent="0.2">
      <c r="A2448" s="2">
        <v>114942</v>
      </c>
      <c r="B2448" t="s">
        <v>35</v>
      </c>
      <c r="C2448" t="s">
        <v>2</v>
      </c>
      <c r="D2448">
        <v>325</v>
      </c>
      <c r="E2448">
        <v>305</v>
      </c>
      <c r="F2448">
        <v>303</v>
      </c>
      <c r="G2448">
        <v>0</v>
      </c>
      <c r="H2448" s="3">
        <v>10083</v>
      </c>
      <c r="I2448">
        <v>4</v>
      </c>
      <c r="J2448">
        <v>66</v>
      </c>
      <c r="K2448">
        <v>332</v>
      </c>
      <c r="L2448">
        <v>271</v>
      </c>
      <c r="M2448">
        <v>12.5</v>
      </c>
      <c r="N2448" t="str">
        <f t="shared" si="38"/>
        <v>Donates rarely</v>
      </c>
    </row>
    <row r="2449" spans="1:14" x14ac:dyDescent="0.2">
      <c r="A2449" s="2">
        <v>31239</v>
      </c>
      <c r="B2449" t="s">
        <v>5</v>
      </c>
      <c r="C2449" t="s">
        <v>2</v>
      </c>
      <c r="D2449">
        <v>475</v>
      </c>
      <c r="E2449">
        <v>248</v>
      </c>
      <c r="F2449">
        <v>329</v>
      </c>
      <c r="G2449">
        <v>3</v>
      </c>
      <c r="H2449" s="3">
        <v>10549</v>
      </c>
      <c r="I2449">
        <v>0</v>
      </c>
      <c r="J2449">
        <v>76</v>
      </c>
      <c r="K2449">
        <v>263</v>
      </c>
      <c r="L2449">
        <v>307</v>
      </c>
      <c r="M2449">
        <v>9.6666666669999994</v>
      </c>
      <c r="N2449" t="str">
        <f t="shared" si="38"/>
        <v>Donates often</v>
      </c>
    </row>
    <row r="2450" spans="1:14" x14ac:dyDescent="0.2">
      <c r="A2450" s="2">
        <v>185937</v>
      </c>
      <c r="B2450" t="s">
        <v>50</v>
      </c>
      <c r="C2450" t="s">
        <v>0</v>
      </c>
      <c r="D2450">
        <v>1392</v>
      </c>
      <c r="E2450">
        <v>279</v>
      </c>
      <c r="F2450">
        <v>401</v>
      </c>
      <c r="G2450">
        <v>17</v>
      </c>
      <c r="H2450" s="3">
        <v>14099</v>
      </c>
      <c r="I2450">
        <v>6</v>
      </c>
      <c r="J2450">
        <v>48</v>
      </c>
      <c r="K2450">
        <v>343</v>
      </c>
      <c r="L2450">
        <v>342</v>
      </c>
      <c r="M2450">
        <v>8.5</v>
      </c>
      <c r="N2450" t="str">
        <f t="shared" si="38"/>
        <v>Donates rarely</v>
      </c>
    </row>
    <row r="2451" spans="1:14" x14ac:dyDescent="0.2">
      <c r="A2451" s="2">
        <v>167799</v>
      </c>
      <c r="B2451" t="s">
        <v>4</v>
      </c>
      <c r="C2451" t="s">
        <v>2</v>
      </c>
      <c r="D2451">
        <v>2291</v>
      </c>
      <c r="E2451">
        <v>353</v>
      </c>
      <c r="F2451">
        <v>440</v>
      </c>
      <c r="G2451">
        <v>68</v>
      </c>
      <c r="H2451" s="3">
        <v>13687</v>
      </c>
      <c r="I2451">
        <v>14</v>
      </c>
      <c r="J2451">
        <v>58</v>
      </c>
      <c r="K2451">
        <v>407</v>
      </c>
      <c r="L2451">
        <v>402</v>
      </c>
      <c r="M2451">
        <v>18</v>
      </c>
      <c r="N2451" t="str">
        <f t="shared" si="38"/>
        <v>Donates rarely</v>
      </c>
    </row>
    <row r="2452" spans="1:14" x14ac:dyDescent="0.2">
      <c r="A2452" s="2">
        <v>23778</v>
      </c>
      <c r="B2452" t="s">
        <v>12</v>
      </c>
      <c r="C2452" t="s">
        <v>2</v>
      </c>
      <c r="D2452">
        <v>1082</v>
      </c>
      <c r="E2452">
        <v>369</v>
      </c>
      <c r="F2452">
        <v>515</v>
      </c>
      <c r="G2452">
        <v>10</v>
      </c>
      <c r="H2452" s="3">
        <v>20355</v>
      </c>
      <c r="I2452">
        <v>2</v>
      </c>
      <c r="J2452">
        <v>43</v>
      </c>
      <c r="K2452">
        <v>454</v>
      </c>
      <c r="L2452">
        <v>432</v>
      </c>
      <c r="M2452">
        <v>13</v>
      </c>
      <c r="N2452" t="str">
        <f t="shared" si="38"/>
        <v>Donates rarely</v>
      </c>
    </row>
    <row r="2453" spans="1:14" x14ac:dyDescent="0.2">
      <c r="A2453" s="2">
        <v>66322</v>
      </c>
      <c r="B2453" t="s">
        <v>1</v>
      </c>
      <c r="C2453" t="s">
        <v>0</v>
      </c>
      <c r="D2453">
        <v>1152</v>
      </c>
      <c r="E2453">
        <v>522</v>
      </c>
      <c r="F2453">
        <v>649</v>
      </c>
      <c r="G2453">
        <v>3</v>
      </c>
      <c r="H2453" s="3">
        <v>22796</v>
      </c>
      <c r="I2453">
        <v>6</v>
      </c>
      <c r="J2453">
        <v>58</v>
      </c>
      <c r="K2453">
        <v>563</v>
      </c>
      <c r="L2453">
        <v>585</v>
      </c>
      <c r="M2453">
        <v>7.3333333329999997</v>
      </c>
      <c r="N2453" t="str">
        <f t="shared" si="38"/>
        <v>Donates often</v>
      </c>
    </row>
    <row r="2454" spans="1:14" x14ac:dyDescent="0.2">
      <c r="A2454" s="2">
        <v>177458</v>
      </c>
      <c r="B2454" t="s">
        <v>28</v>
      </c>
      <c r="D2454">
        <v>573</v>
      </c>
      <c r="E2454">
        <v>150</v>
      </c>
      <c r="F2454">
        <v>182</v>
      </c>
      <c r="G2454">
        <v>1</v>
      </c>
      <c r="H2454" s="3">
        <v>6572</v>
      </c>
      <c r="I2454">
        <v>1</v>
      </c>
      <c r="J2454">
        <v>23</v>
      </c>
      <c r="K2454">
        <v>166</v>
      </c>
      <c r="L2454">
        <v>159</v>
      </c>
      <c r="M2454">
        <v>9.8888888890000004</v>
      </c>
      <c r="N2454" t="str">
        <f t="shared" si="38"/>
        <v>Donates often</v>
      </c>
    </row>
    <row r="2455" spans="1:14" x14ac:dyDescent="0.2">
      <c r="A2455" s="2">
        <v>102222</v>
      </c>
      <c r="B2455" t="s">
        <v>8</v>
      </c>
      <c r="C2455" t="s">
        <v>2</v>
      </c>
      <c r="D2455">
        <v>545</v>
      </c>
      <c r="E2455">
        <v>321</v>
      </c>
      <c r="F2455">
        <v>371</v>
      </c>
      <c r="G2455">
        <v>0</v>
      </c>
      <c r="H2455" s="3">
        <v>13748</v>
      </c>
      <c r="I2455">
        <v>4</v>
      </c>
      <c r="J2455">
        <v>64</v>
      </c>
      <c r="K2455">
        <v>353</v>
      </c>
      <c r="L2455">
        <v>336</v>
      </c>
      <c r="M2455">
        <v>8.6190476189999998</v>
      </c>
      <c r="N2455" t="str">
        <f t="shared" si="38"/>
        <v>Donates often</v>
      </c>
    </row>
    <row r="2456" spans="1:14" x14ac:dyDescent="0.2">
      <c r="A2456" s="2">
        <v>158977</v>
      </c>
      <c r="B2456" t="s">
        <v>4</v>
      </c>
      <c r="C2456" t="s">
        <v>0</v>
      </c>
      <c r="D2456">
        <v>1951</v>
      </c>
      <c r="E2456">
        <v>366</v>
      </c>
      <c r="F2456">
        <v>400</v>
      </c>
      <c r="G2456">
        <v>43</v>
      </c>
      <c r="H2456" s="3">
        <v>12255</v>
      </c>
      <c r="I2456">
        <v>35</v>
      </c>
      <c r="J2456">
        <v>33</v>
      </c>
      <c r="K2456">
        <v>385</v>
      </c>
      <c r="L2456">
        <v>369</v>
      </c>
      <c r="M2456">
        <v>4.6190476189999998</v>
      </c>
      <c r="N2456" t="str">
        <f t="shared" si="38"/>
        <v>Donates often</v>
      </c>
    </row>
    <row r="2457" spans="1:14" x14ac:dyDescent="0.2">
      <c r="A2457" s="2">
        <v>127030</v>
      </c>
      <c r="B2457" t="s">
        <v>6</v>
      </c>
      <c r="C2457" t="s">
        <v>2</v>
      </c>
      <c r="D2457">
        <v>517</v>
      </c>
      <c r="E2457">
        <v>223</v>
      </c>
      <c r="F2457">
        <v>398</v>
      </c>
      <c r="G2457">
        <v>0</v>
      </c>
      <c r="H2457" s="3">
        <v>17671</v>
      </c>
      <c r="I2457">
        <v>11</v>
      </c>
      <c r="J2457">
        <v>51</v>
      </c>
      <c r="K2457">
        <v>321</v>
      </c>
      <c r="L2457">
        <v>287</v>
      </c>
      <c r="M2457">
        <v>8</v>
      </c>
      <c r="N2457" t="str">
        <f t="shared" si="38"/>
        <v>Donates rarely</v>
      </c>
    </row>
    <row r="2458" spans="1:14" x14ac:dyDescent="0.2">
      <c r="A2458" s="2">
        <v>151698</v>
      </c>
      <c r="B2458" t="s">
        <v>28</v>
      </c>
      <c r="C2458" t="s">
        <v>0</v>
      </c>
      <c r="D2458">
        <v>388</v>
      </c>
      <c r="E2458">
        <v>186</v>
      </c>
      <c r="F2458">
        <v>220</v>
      </c>
      <c r="G2458">
        <v>0</v>
      </c>
      <c r="H2458" s="3">
        <v>9703</v>
      </c>
      <c r="I2458">
        <v>2</v>
      </c>
      <c r="J2458">
        <v>43</v>
      </c>
      <c r="K2458">
        <v>198</v>
      </c>
      <c r="L2458">
        <v>209</v>
      </c>
      <c r="M2458">
        <v>15</v>
      </c>
      <c r="N2458" t="str">
        <f t="shared" si="38"/>
        <v>Donates rarely</v>
      </c>
    </row>
    <row r="2459" spans="1:14" x14ac:dyDescent="0.2">
      <c r="A2459" s="2">
        <v>1054</v>
      </c>
      <c r="B2459" t="s">
        <v>4</v>
      </c>
      <c r="C2459" t="s">
        <v>2</v>
      </c>
      <c r="D2459">
        <v>1161</v>
      </c>
      <c r="E2459">
        <v>197</v>
      </c>
      <c r="F2459">
        <v>350</v>
      </c>
      <c r="G2459">
        <v>7</v>
      </c>
      <c r="H2459" s="3">
        <v>12764</v>
      </c>
      <c r="I2459">
        <v>15</v>
      </c>
      <c r="J2459">
        <v>58</v>
      </c>
      <c r="K2459">
        <v>289</v>
      </c>
      <c r="L2459">
        <v>262</v>
      </c>
      <c r="M2459">
        <v>6.3</v>
      </c>
      <c r="N2459" t="str">
        <f t="shared" si="38"/>
        <v>Donates rarely</v>
      </c>
    </row>
    <row r="2460" spans="1:14" x14ac:dyDescent="0.2">
      <c r="A2460" s="2">
        <v>178293</v>
      </c>
      <c r="B2460" t="s">
        <v>15</v>
      </c>
      <c r="C2460" t="s">
        <v>2</v>
      </c>
      <c r="D2460">
        <v>1862</v>
      </c>
      <c r="E2460">
        <v>541</v>
      </c>
      <c r="F2460">
        <v>593</v>
      </c>
      <c r="G2460">
        <v>45</v>
      </c>
      <c r="H2460" s="3">
        <v>30096</v>
      </c>
      <c r="I2460">
        <v>15</v>
      </c>
      <c r="J2460">
        <v>36</v>
      </c>
      <c r="K2460">
        <v>548</v>
      </c>
      <c r="L2460">
        <v>575</v>
      </c>
      <c r="M2460">
        <v>8.5833333330000006</v>
      </c>
      <c r="N2460" t="str">
        <f t="shared" si="38"/>
        <v>Donates often</v>
      </c>
    </row>
    <row r="2461" spans="1:14" x14ac:dyDescent="0.2">
      <c r="A2461" s="2">
        <v>187082</v>
      </c>
      <c r="B2461" t="s">
        <v>19</v>
      </c>
      <c r="C2461" t="s">
        <v>2</v>
      </c>
      <c r="D2461">
        <v>1055</v>
      </c>
      <c r="E2461">
        <v>288</v>
      </c>
      <c r="F2461">
        <v>396</v>
      </c>
      <c r="G2461">
        <v>3</v>
      </c>
      <c r="H2461" s="3">
        <v>13839</v>
      </c>
      <c r="I2461">
        <v>0</v>
      </c>
      <c r="J2461">
        <v>49</v>
      </c>
      <c r="K2461">
        <v>312</v>
      </c>
      <c r="L2461">
        <v>355</v>
      </c>
      <c r="M2461">
        <v>7.9</v>
      </c>
      <c r="N2461" t="str">
        <f t="shared" si="38"/>
        <v>Donates rarely</v>
      </c>
    </row>
    <row r="2462" spans="1:14" x14ac:dyDescent="0.2">
      <c r="A2462" s="2">
        <v>156034</v>
      </c>
      <c r="B2462" t="s">
        <v>4</v>
      </c>
      <c r="C2462" t="s">
        <v>0</v>
      </c>
      <c r="D2462">
        <v>1873</v>
      </c>
      <c r="E2462">
        <v>394</v>
      </c>
      <c r="F2462">
        <v>481</v>
      </c>
      <c r="G2462">
        <v>39</v>
      </c>
      <c r="H2462" s="3">
        <v>19031</v>
      </c>
      <c r="I2462">
        <v>12</v>
      </c>
      <c r="J2462">
        <v>44</v>
      </c>
      <c r="K2462">
        <v>428</v>
      </c>
      <c r="L2462">
        <v>453</v>
      </c>
      <c r="M2462">
        <v>20</v>
      </c>
      <c r="N2462" t="str">
        <f t="shared" si="38"/>
        <v>Donates rarely</v>
      </c>
    </row>
    <row r="2463" spans="1:14" x14ac:dyDescent="0.2">
      <c r="A2463" s="2">
        <v>72048</v>
      </c>
      <c r="B2463" t="s">
        <v>1</v>
      </c>
      <c r="C2463" t="s">
        <v>0</v>
      </c>
      <c r="D2463">
        <v>531</v>
      </c>
      <c r="E2463">
        <v>311</v>
      </c>
      <c r="F2463">
        <v>384</v>
      </c>
      <c r="G2463">
        <v>0</v>
      </c>
      <c r="H2463" s="3">
        <v>13152</v>
      </c>
      <c r="I2463">
        <v>1</v>
      </c>
      <c r="J2463">
        <v>85</v>
      </c>
      <c r="K2463">
        <v>342</v>
      </c>
      <c r="L2463">
        <v>351</v>
      </c>
      <c r="M2463">
        <v>8.0833333330000006</v>
      </c>
      <c r="N2463" t="str">
        <f t="shared" si="38"/>
        <v>Donates often</v>
      </c>
    </row>
    <row r="2464" spans="1:14" x14ac:dyDescent="0.2">
      <c r="A2464" s="2">
        <v>104427</v>
      </c>
      <c r="B2464" t="s">
        <v>20</v>
      </c>
      <c r="C2464" t="s">
        <v>2</v>
      </c>
      <c r="D2464">
        <v>857</v>
      </c>
      <c r="E2464">
        <v>340</v>
      </c>
      <c r="F2464">
        <v>510</v>
      </c>
      <c r="G2464">
        <v>1</v>
      </c>
      <c r="H2464" s="3">
        <v>17128</v>
      </c>
      <c r="I2464">
        <v>1</v>
      </c>
      <c r="J2464">
        <v>52</v>
      </c>
      <c r="K2464">
        <v>481</v>
      </c>
      <c r="L2464">
        <v>399</v>
      </c>
      <c r="M2464">
        <v>20</v>
      </c>
      <c r="N2464" t="str">
        <f t="shared" si="38"/>
        <v>Donates rarely</v>
      </c>
    </row>
    <row r="2465" spans="1:14" x14ac:dyDescent="0.2">
      <c r="A2465" s="2">
        <v>34448</v>
      </c>
      <c r="B2465" t="s">
        <v>7</v>
      </c>
      <c r="C2465" t="s">
        <v>2</v>
      </c>
      <c r="D2465">
        <v>431</v>
      </c>
      <c r="E2465">
        <v>220</v>
      </c>
      <c r="F2465">
        <v>306</v>
      </c>
      <c r="G2465">
        <v>0</v>
      </c>
      <c r="H2465" s="3">
        <v>10129</v>
      </c>
      <c r="I2465">
        <v>2</v>
      </c>
      <c r="J2465">
        <v>63</v>
      </c>
      <c r="K2465">
        <v>259</v>
      </c>
      <c r="L2465">
        <v>281</v>
      </c>
      <c r="M2465">
        <v>25</v>
      </c>
      <c r="N2465" t="str">
        <f t="shared" si="38"/>
        <v>Donates rarely</v>
      </c>
    </row>
    <row r="2466" spans="1:14" x14ac:dyDescent="0.2">
      <c r="A2466" s="2">
        <v>10247</v>
      </c>
      <c r="B2466" t="s">
        <v>4</v>
      </c>
      <c r="C2466" t="s">
        <v>2</v>
      </c>
      <c r="D2466">
        <v>1580</v>
      </c>
      <c r="E2466">
        <v>503</v>
      </c>
      <c r="F2466">
        <v>483</v>
      </c>
      <c r="G2466">
        <v>11</v>
      </c>
      <c r="H2466" s="3">
        <v>15111</v>
      </c>
      <c r="I2466">
        <v>8</v>
      </c>
      <c r="J2466">
        <v>55</v>
      </c>
      <c r="K2466">
        <v>490</v>
      </c>
      <c r="L2466">
        <v>515</v>
      </c>
      <c r="M2466">
        <v>9</v>
      </c>
      <c r="N2466" t="str">
        <f t="shared" si="38"/>
        <v>Donates rarely</v>
      </c>
    </row>
    <row r="2467" spans="1:14" x14ac:dyDescent="0.2">
      <c r="A2467" s="2">
        <v>158679</v>
      </c>
      <c r="B2467" t="s">
        <v>4</v>
      </c>
      <c r="C2467" t="s">
        <v>0</v>
      </c>
      <c r="D2467">
        <v>2211</v>
      </c>
      <c r="E2467">
        <v>592</v>
      </c>
      <c r="F2467">
        <v>639</v>
      </c>
      <c r="G2467">
        <v>74</v>
      </c>
      <c r="H2467" s="3">
        <v>18973</v>
      </c>
      <c r="I2467">
        <v>4</v>
      </c>
      <c r="J2467">
        <v>61</v>
      </c>
      <c r="K2467">
        <v>584</v>
      </c>
      <c r="L2467">
        <v>625</v>
      </c>
      <c r="M2467">
        <v>12.363636359999999</v>
      </c>
      <c r="N2467" t="str">
        <f t="shared" si="38"/>
        <v>Donates often</v>
      </c>
    </row>
    <row r="2468" spans="1:14" x14ac:dyDescent="0.2">
      <c r="A2468" s="2">
        <v>141742</v>
      </c>
      <c r="B2468" t="s">
        <v>38</v>
      </c>
      <c r="C2468" t="s">
        <v>0</v>
      </c>
      <c r="D2468">
        <v>1167</v>
      </c>
      <c r="E2468">
        <v>497</v>
      </c>
      <c r="F2468">
        <v>575</v>
      </c>
      <c r="G2468">
        <v>6</v>
      </c>
      <c r="H2468" s="3">
        <v>22162</v>
      </c>
      <c r="I2468">
        <v>3</v>
      </c>
      <c r="J2468">
        <v>18</v>
      </c>
      <c r="K2468">
        <v>503</v>
      </c>
      <c r="L2468">
        <v>547</v>
      </c>
      <c r="M2468">
        <v>8.3333333330000006</v>
      </c>
      <c r="N2468" t="str">
        <f t="shared" si="38"/>
        <v>Donates often</v>
      </c>
    </row>
    <row r="2469" spans="1:14" x14ac:dyDescent="0.2">
      <c r="A2469" s="2">
        <v>96679</v>
      </c>
      <c r="B2469" t="s">
        <v>27</v>
      </c>
      <c r="C2469" t="s">
        <v>0</v>
      </c>
      <c r="D2469">
        <v>870</v>
      </c>
      <c r="E2469">
        <v>396</v>
      </c>
      <c r="F2469">
        <v>549</v>
      </c>
      <c r="G2469">
        <v>4</v>
      </c>
      <c r="H2469" s="3">
        <v>21366</v>
      </c>
      <c r="I2469">
        <v>4</v>
      </c>
      <c r="J2469">
        <v>64</v>
      </c>
      <c r="K2469">
        <v>510</v>
      </c>
      <c r="L2469">
        <v>456</v>
      </c>
      <c r="M2469">
        <v>6.4285714289999998</v>
      </c>
      <c r="N2469" t="str">
        <f t="shared" si="38"/>
        <v>Donates often</v>
      </c>
    </row>
    <row r="2470" spans="1:14" x14ac:dyDescent="0.2">
      <c r="A2470" s="2">
        <v>151513</v>
      </c>
      <c r="B2470" t="s">
        <v>4</v>
      </c>
      <c r="C2470" t="s">
        <v>2</v>
      </c>
      <c r="D2470">
        <v>2346</v>
      </c>
      <c r="E2470">
        <v>569</v>
      </c>
      <c r="F2470">
        <v>617</v>
      </c>
      <c r="G2470">
        <v>71</v>
      </c>
      <c r="H2470" s="3">
        <v>21982</v>
      </c>
      <c r="I2470">
        <v>13</v>
      </c>
      <c r="J2470">
        <v>42</v>
      </c>
      <c r="K2470">
        <v>568</v>
      </c>
      <c r="L2470">
        <v>644</v>
      </c>
      <c r="M2470">
        <v>6.923076923</v>
      </c>
      <c r="N2470" t="str">
        <f t="shared" si="38"/>
        <v>Donates often</v>
      </c>
    </row>
    <row r="2471" spans="1:14" x14ac:dyDescent="0.2">
      <c r="A2471" s="2">
        <v>2085</v>
      </c>
      <c r="B2471" t="s">
        <v>7</v>
      </c>
      <c r="C2471" t="s">
        <v>0</v>
      </c>
      <c r="D2471">
        <v>852</v>
      </c>
      <c r="E2471">
        <v>426</v>
      </c>
      <c r="F2471">
        <v>485</v>
      </c>
      <c r="G2471">
        <v>1</v>
      </c>
      <c r="H2471" s="3">
        <v>14762</v>
      </c>
      <c r="I2471">
        <v>4</v>
      </c>
      <c r="J2471">
        <v>44</v>
      </c>
      <c r="K2471">
        <v>438</v>
      </c>
      <c r="L2471">
        <v>455</v>
      </c>
      <c r="M2471">
        <v>19.30769231</v>
      </c>
      <c r="N2471" t="str">
        <f t="shared" si="38"/>
        <v>Donates often</v>
      </c>
    </row>
    <row r="2472" spans="1:14" x14ac:dyDescent="0.2">
      <c r="A2472" s="2">
        <v>112532</v>
      </c>
      <c r="B2472" t="s">
        <v>29</v>
      </c>
      <c r="C2472" t="s">
        <v>2</v>
      </c>
      <c r="D2472">
        <v>472</v>
      </c>
      <c r="E2472">
        <v>225</v>
      </c>
      <c r="F2472">
        <v>336</v>
      </c>
      <c r="G2472">
        <v>1</v>
      </c>
      <c r="H2472" s="3">
        <v>13758</v>
      </c>
      <c r="I2472">
        <v>2</v>
      </c>
      <c r="J2472">
        <v>55</v>
      </c>
      <c r="K2472">
        <v>250</v>
      </c>
      <c r="L2472">
        <v>290</v>
      </c>
      <c r="M2472">
        <v>9.5217391300000003</v>
      </c>
      <c r="N2472" t="str">
        <f t="shared" si="38"/>
        <v>Donates often</v>
      </c>
    </row>
    <row r="2473" spans="1:14" x14ac:dyDescent="0.2">
      <c r="A2473" s="2">
        <v>164987</v>
      </c>
      <c r="B2473" t="s">
        <v>4</v>
      </c>
      <c r="C2473" t="s">
        <v>0</v>
      </c>
      <c r="D2473">
        <v>4026</v>
      </c>
      <c r="E2473">
        <v>762</v>
      </c>
      <c r="F2473">
        <v>835</v>
      </c>
      <c r="G2473">
        <v>99</v>
      </c>
      <c r="H2473" s="3">
        <v>31860</v>
      </c>
      <c r="I2473">
        <v>7</v>
      </c>
      <c r="J2473">
        <v>56</v>
      </c>
      <c r="K2473">
        <v>787</v>
      </c>
      <c r="L2473">
        <v>794</v>
      </c>
      <c r="M2473">
        <v>11.71428571</v>
      </c>
      <c r="N2473" t="str">
        <f t="shared" si="38"/>
        <v>Donates often</v>
      </c>
    </row>
    <row r="2474" spans="1:14" x14ac:dyDescent="0.2">
      <c r="A2474" s="2">
        <v>142013</v>
      </c>
      <c r="B2474" t="s">
        <v>38</v>
      </c>
      <c r="C2474" t="s">
        <v>2</v>
      </c>
      <c r="D2474">
        <v>1009</v>
      </c>
      <c r="E2474">
        <v>367</v>
      </c>
      <c r="F2474">
        <v>417</v>
      </c>
      <c r="G2474">
        <v>1</v>
      </c>
      <c r="H2474" s="3">
        <v>14199</v>
      </c>
      <c r="I2474">
        <v>3</v>
      </c>
      <c r="J2474">
        <v>40</v>
      </c>
      <c r="K2474">
        <v>391</v>
      </c>
      <c r="L2474">
        <v>393</v>
      </c>
      <c r="M2474">
        <v>23</v>
      </c>
      <c r="N2474" t="str">
        <f t="shared" si="38"/>
        <v>Donates rarely</v>
      </c>
    </row>
    <row r="2475" spans="1:14" x14ac:dyDescent="0.2">
      <c r="A2475" s="2">
        <v>185803</v>
      </c>
      <c r="B2475" t="s">
        <v>18</v>
      </c>
      <c r="C2475" t="s">
        <v>0</v>
      </c>
      <c r="D2475">
        <v>887</v>
      </c>
      <c r="E2475">
        <v>533</v>
      </c>
      <c r="F2475">
        <v>652</v>
      </c>
      <c r="G2475">
        <v>0</v>
      </c>
      <c r="H2475" s="3">
        <v>16830</v>
      </c>
      <c r="I2475">
        <v>5</v>
      </c>
      <c r="J2475">
        <v>54</v>
      </c>
      <c r="K2475">
        <v>544</v>
      </c>
      <c r="L2475">
        <v>597</v>
      </c>
      <c r="M2475">
        <v>15</v>
      </c>
      <c r="N2475" t="str">
        <f t="shared" si="38"/>
        <v>Donates rarely</v>
      </c>
    </row>
    <row r="2476" spans="1:14" x14ac:dyDescent="0.2">
      <c r="A2476" s="2">
        <v>130908</v>
      </c>
      <c r="B2476" t="s">
        <v>21</v>
      </c>
      <c r="C2476" t="s">
        <v>2</v>
      </c>
      <c r="D2476">
        <v>477</v>
      </c>
      <c r="E2476">
        <v>265</v>
      </c>
      <c r="F2476">
        <v>359</v>
      </c>
      <c r="G2476">
        <v>0</v>
      </c>
      <c r="H2476" s="3">
        <v>11854</v>
      </c>
      <c r="I2476">
        <v>0</v>
      </c>
      <c r="J2476">
        <v>61</v>
      </c>
      <c r="K2476">
        <v>305</v>
      </c>
      <c r="L2476">
        <v>309</v>
      </c>
      <c r="M2476">
        <v>15</v>
      </c>
      <c r="N2476" t="str">
        <f t="shared" si="38"/>
        <v>Donates rarely</v>
      </c>
    </row>
    <row r="2477" spans="1:14" x14ac:dyDescent="0.2">
      <c r="A2477" s="2">
        <v>121208</v>
      </c>
      <c r="B2477" t="s">
        <v>6</v>
      </c>
      <c r="C2477" t="s">
        <v>2</v>
      </c>
      <c r="D2477">
        <v>5149</v>
      </c>
      <c r="E2477">
        <v>659</v>
      </c>
      <c r="F2477">
        <v>1013</v>
      </c>
      <c r="G2477">
        <v>86</v>
      </c>
      <c r="H2477" s="3">
        <v>72797</v>
      </c>
      <c r="I2477">
        <v>11</v>
      </c>
      <c r="J2477">
        <v>46</v>
      </c>
      <c r="K2477">
        <v>1122</v>
      </c>
      <c r="L2477">
        <v>807</v>
      </c>
      <c r="M2477">
        <v>9.961538462</v>
      </c>
      <c r="N2477" t="str">
        <f t="shared" si="38"/>
        <v>Donates often</v>
      </c>
    </row>
    <row r="2478" spans="1:14" x14ac:dyDescent="0.2">
      <c r="A2478" s="2">
        <v>96441</v>
      </c>
      <c r="B2478" t="s">
        <v>27</v>
      </c>
      <c r="C2478" t="s">
        <v>0</v>
      </c>
      <c r="D2478">
        <v>915</v>
      </c>
      <c r="E2478">
        <v>524</v>
      </c>
      <c r="F2478">
        <v>592</v>
      </c>
      <c r="G2478">
        <v>1</v>
      </c>
      <c r="H2478" s="3">
        <v>18503</v>
      </c>
      <c r="I2478">
        <v>1</v>
      </c>
      <c r="J2478">
        <v>79</v>
      </c>
      <c r="K2478">
        <v>547</v>
      </c>
      <c r="L2478">
        <v>573</v>
      </c>
      <c r="M2478">
        <v>14.7</v>
      </c>
      <c r="N2478" t="str">
        <f t="shared" si="38"/>
        <v>Donates rarely</v>
      </c>
    </row>
    <row r="2479" spans="1:14" x14ac:dyDescent="0.2">
      <c r="A2479" s="2">
        <v>177190</v>
      </c>
      <c r="B2479" t="s">
        <v>28</v>
      </c>
      <c r="C2479" t="s">
        <v>2</v>
      </c>
      <c r="D2479">
        <v>478</v>
      </c>
      <c r="E2479">
        <v>213</v>
      </c>
      <c r="F2479">
        <v>264</v>
      </c>
      <c r="G2479">
        <v>0</v>
      </c>
      <c r="H2479" s="3">
        <v>8810</v>
      </c>
      <c r="I2479">
        <v>1</v>
      </c>
      <c r="J2479">
        <v>51</v>
      </c>
      <c r="K2479">
        <v>243</v>
      </c>
      <c r="L2479">
        <v>230</v>
      </c>
      <c r="M2479">
        <v>7.25</v>
      </c>
      <c r="N2479" t="str">
        <f t="shared" si="38"/>
        <v>Donates rarely</v>
      </c>
    </row>
    <row r="2480" spans="1:14" x14ac:dyDescent="0.2">
      <c r="A2480" s="2">
        <v>113502</v>
      </c>
      <c r="B2480" t="s">
        <v>35</v>
      </c>
      <c r="C2480" t="s">
        <v>2</v>
      </c>
      <c r="D2480">
        <v>236</v>
      </c>
      <c r="E2480">
        <v>203</v>
      </c>
      <c r="F2480">
        <v>317</v>
      </c>
      <c r="G2480">
        <v>0</v>
      </c>
      <c r="H2480" s="3">
        <v>12434</v>
      </c>
      <c r="I2480">
        <v>0</v>
      </c>
      <c r="J2480">
        <v>75</v>
      </c>
      <c r="K2480">
        <v>250</v>
      </c>
      <c r="L2480">
        <v>285</v>
      </c>
      <c r="M2480">
        <v>5.875</v>
      </c>
      <c r="N2480" t="str">
        <f t="shared" si="38"/>
        <v>Donates often</v>
      </c>
    </row>
    <row r="2481" spans="1:14" x14ac:dyDescent="0.2">
      <c r="A2481" s="2">
        <v>175016</v>
      </c>
      <c r="B2481" t="s">
        <v>28</v>
      </c>
      <c r="C2481" t="s">
        <v>2</v>
      </c>
      <c r="D2481">
        <v>734</v>
      </c>
      <c r="E2481">
        <v>366</v>
      </c>
      <c r="F2481">
        <v>448</v>
      </c>
      <c r="G2481">
        <v>1</v>
      </c>
      <c r="H2481" s="3">
        <v>14179</v>
      </c>
      <c r="I2481">
        <v>4</v>
      </c>
      <c r="J2481">
        <v>51</v>
      </c>
      <c r="K2481">
        <v>427</v>
      </c>
      <c r="L2481">
        <v>398</v>
      </c>
      <c r="M2481">
        <v>8.3333333330000006</v>
      </c>
      <c r="N2481" t="str">
        <f t="shared" si="38"/>
        <v>Donates often</v>
      </c>
    </row>
    <row r="2482" spans="1:14" x14ac:dyDescent="0.2">
      <c r="A2482" s="2">
        <v>150644</v>
      </c>
      <c r="B2482" t="s">
        <v>4</v>
      </c>
      <c r="C2482" t="s">
        <v>2</v>
      </c>
      <c r="D2482">
        <v>3304</v>
      </c>
      <c r="E2482">
        <v>567</v>
      </c>
      <c r="F2482">
        <v>669</v>
      </c>
      <c r="G2482">
        <v>82</v>
      </c>
      <c r="H2482" s="3">
        <v>21745</v>
      </c>
      <c r="I2482">
        <v>42</v>
      </c>
      <c r="J2482">
        <v>37</v>
      </c>
      <c r="K2482">
        <v>614</v>
      </c>
      <c r="L2482">
        <v>629</v>
      </c>
      <c r="M2482">
        <v>32.5</v>
      </c>
      <c r="N2482" t="str">
        <f t="shared" si="38"/>
        <v>Donates rarely</v>
      </c>
    </row>
    <row r="2483" spans="1:14" x14ac:dyDescent="0.2">
      <c r="A2483" s="2">
        <v>50003</v>
      </c>
      <c r="B2483" t="s">
        <v>13</v>
      </c>
      <c r="C2483" t="s">
        <v>2</v>
      </c>
      <c r="D2483">
        <v>591</v>
      </c>
      <c r="E2483">
        <v>194</v>
      </c>
      <c r="F2483">
        <v>237</v>
      </c>
      <c r="G2483">
        <v>0</v>
      </c>
      <c r="H2483" s="3">
        <v>8445</v>
      </c>
      <c r="I2483">
        <v>7</v>
      </c>
      <c r="J2483">
        <v>16</v>
      </c>
      <c r="K2483">
        <v>200</v>
      </c>
      <c r="L2483">
        <v>233</v>
      </c>
      <c r="M2483">
        <v>7.6190476189999998</v>
      </c>
      <c r="N2483" t="str">
        <f t="shared" si="38"/>
        <v>Donates often</v>
      </c>
    </row>
    <row r="2484" spans="1:14" x14ac:dyDescent="0.2">
      <c r="A2484" s="2">
        <v>106896</v>
      </c>
      <c r="B2484" t="s">
        <v>39</v>
      </c>
      <c r="C2484" t="s">
        <v>2</v>
      </c>
      <c r="D2484">
        <v>643</v>
      </c>
      <c r="E2484">
        <v>300</v>
      </c>
      <c r="F2484">
        <v>472</v>
      </c>
      <c r="G2484">
        <v>1</v>
      </c>
      <c r="H2484" s="3">
        <v>15003</v>
      </c>
      <c r="I2484">
        <v>1</v>
      </c>
      <c r="J2484">
        <v>65</v>
      </c>
      <c r="K2484">
        <v>384</v>
      </c>
      <c r="L2484">
        <v>396</v>
      </c>
      <c r="M2484">
        <v>6.25</v>
      </c>
      <c r="N2484" t="str">
        <f t="shared" si="38"/>
        <v>Donates rarely</v>
      </c>
    </row>
    <row r="2485" spans="1:14" x14ac:dyDescent="0.2">
      <c r="A2485" s="2">
        <v>14898</v>
      </c>
      <c r="B2485" t="s">
        <v>20</v>
      </c>
      <c r="C2485" t="s">
        <v>0</v>
      </c>
      <c r="D2485">
        <v>3939</v>
      </c>
      <c r="E2485">
        <v>1144</v>
      </c>
      <c r="F2485">
        <v>1068</v>
      </c>
      <c r="G2485">
        <v>94</v>
      </c>
      <c r="H2485" s="3">
        <v>79386</v>
      </c>
      <c r="I2485">
        <v>3</v>
      </c>
      <c r="J2485">
        <v>18</v>
      </c>
      <c r="K2485">
        <v>1344</v>
      </c>
      <c r="L2485">
        <v>1036</v>
      </c>
      <c r="M2485">
        <v>9.8571428569999995</v>
      </c>
      <c r="N2485" t="str">
        <f t="shared" si="38"/>
        <v>Donates often</v>
      </c>
    </row>
    <row r="2486" spans="1:14" x14ac:dyDescent="0.2">
      <c r="A2486" s="2">
        <v>139463</v>
      </c>
      <c r="B2486" t="s">
        <v>31</v>
      </c>
      <c r="C2486" t="s">
        <v>2</v>
      </c>
      <c r="D2486">
        <v>690</v>
      </c>
      <c r="E2486">
        <v>328</v>
      </c>
      <c r="F2486">
        <v>370</v>
      </c>
      <c r="G2486">
        <v>0</v>
      </c>
      <c r="H2486" s="3">
        <v>12881</v>
      </c>
      <c r="I2486">
        <v>6</v>
      </c>
      <c r="J2486">
        <v>50</v>
      </c>
      <c r="K2486">
        <v>361</v>
      </c>
      <c r="L2486">
        <v>340</v>
      </c>
      <c r="M2486">
        <v>6.8</v>
      </c>
      <c r="N2486" t="str">
        <f t="shared" si="38"/>
        <v>Donates rarely</v>
      </c>
    </row>
    <row r="2487" spans="1:14" x14ac:dyDescent="0.2">
      <c r="A2487" s="2">
        <v>12900</v>
      </c>
      <c r="B2487" t="s">
        <v>15</v>
      </c>
      <c r="C2487" t="s">
        <v>2</v>
      </c>
      <c r="D2487">
        <v>1351</v>
      </c>
      <c r="E2487">
        <v>430</v>
      </c>
      <c r="F2487">
        <v>538</v>
      </c>
      <c r="G2487">
        <v>7</v>
      </c>
      <c r="H2487" s="3">
        <v>18642</v>
      </c>
      <c r="I2487">
        <v>12</v>
      </c>
      <c r="J2487">
        <v>45</v>
      </c>
      <c r="K2487">
        <v>526</v>
      </c>
      <c r="L2487">
        <v>466</v>
      </c>
      <c r="M2487">
        <v>7.3333333329999997</v>
      </c>
      <c r="N2487" t="str">
        <f t="shared" si="38"/>
        <v>Donates often</v>
      </c>
    </row>
    <row r="2488" spans="1:14" x14ac:dyDescent="0.2">
      <c r="A2488" s="2">
        <v>60897</v>
      </c>
      <c r="B2488" t="s">
        <v>17</v>
      </c>
      <c r="C2488" t="s">
        <v>2</v>
      </c>
      <c r="D2488">
        <v>496</v>
      </c>
      <c r="E2488">
        <v>345</v>
      </c>
      <c r="F2488">
        <v>378</v>
      </c>
      <c r="G2488">
        <v>0</v>
      </c>
      <c r="H2488" s="3">
        <v>12641</v>
      </c>
      <c r="I2488">
        <v>3</v>
      </c>
      <c r="J2488">
        <v>64</v>
      </c>
      <c r="K2488">
        <v>373</v>
      </c>
      <c r="L2488">
        <v>337</v>
      </c>
      <c r="M2488">
        <v>3.2222222220000001</v>
      </c>
      <c r="N2488" t="str">
        <f t="shared" si="38"/>
        <v>Donates often</v>
      </c>
    </row>
    <row r="2489" spans="1:14" x14ac:dyDescent="0.2">
      <c r="A2489" s="2">
        <v>5180</v>
      </c>
      <c r="B2489" t="s">
        <v>28</v>
      </c>
      <c r="C2489" t="s">
        <v>2</v>
      </c>
      <c r="D2489">
        <v>469</v>
      </c>
      <c r="E2489">
        <v>285</v>
      </c>
      <c r="F2489">
        <v>311</v>
      </c>
      <c r="G2489">
        <v>0</v>
      </c>
      <c r="H2489" s="3">
        <v>11456</v>
      </c>
      <c r="I2489">
        <v>1</v>
      </c>
      <c r="J2489">
        <v>57</v>
      </c>
      <c r="K2489">
        <v>300</v>
      </c>
      <c r="L2489">
        <v>288</v>
      </c>
      <c r="M2489">
        <v>9.3939393940000002</v>
      </c>
      <c r="N2489" t="str">
        <f t="shared" si="38"/>
        <v>Donates often</v>
      </c>
    </row>
    <row r="2490" spans="1:14" x14ac:dyDescent="0.2">
      <c r="A2490" s="2">
        <v>137835</v>
      </c>
      <c r="B2490" t="s">
        <v>10</v>
      </c>
      <c r="C2490" t="s">
        <v>2</v>
      </c>
      <c r="D2490">
        <v>560</v>
      </c>
      <c r="E2490">
        <v>191</v>
      </c>
      <c r="F2490">
        <v>317</v>
      </c>
      <c r="G2490">
        <v>0</v>
      </c>
      <c r="H2490" s="3">
        <v>10191</v>
      </c>
      <c r="I2490">
        <v>4</v>
      </c>
      <c r="J2490">
        <v>42</v>
      </c>
      <c r="K2490">
        <v>202</v>
      </c>
      <c r="L2490">
        <v>274</v>
      </c>
      <c r="M2490">
        <v>13.66666667</v>
      </c>
      <c r="N2490" t="str">
        <f t="shared" si="38"/>
        <v>Donates often</v>
      </c>
    </row>
    <row r="2491" spans="1:14" x14ac:dyDescent="0.2">
      <c r="A2491" s="2">
        <v>2867</v>
      </c>
      <c r="B2491" t="s">
        <v>35</v>
      </c>
      <c r="C2491" t="s">
        <v>2</v>
      </c>
      <c r="D2491">
        <v>476</v>
      </c>
      <c r="E2491">
        <v>200</v>
      </c>
      <c r="F2491">
        <v>296</v>
      </c>
      <c r="G2491">
        <v>0</v>
      </c>
      <c r="H2491" s="3">
        <v>9379</v>
      </c>
      <c r="I2491">
        <v>1</v>
      </c>
      <c r="J2491">
        <v>76</v>
      </c>
      <c r="K2491">
        <v>235</v>
      </c>
      <c r="L2491">
        <v>277</v>
      </c>
      <c r="M2491">
        <v>11.25</v>
      </c>
      <c r="N2491" t="str">
        <f t="shared" si="38"/>
        <v>Donates often</v>
      </c>
    </row>
    <row r="2492" spans="1:14" x14ac:dyDescent="0.2">
      <c r="A2492" s="2">
        <v>150025</v>
      </c>
      <c r="B2492" t="s">
        <v>4</v>
      </c>
      <c r="C2492" t="s">
        <v>2</v>
      </c>
      <c r="D2492">
        <v>1577</v>
      </c>
      <c r="E2492">
        <v>364</v>
      </c>
      <c r="F2492">
        <v>440</v>
      </c>
      <c r="G2492">
        <v>18</v>
      </c>
      <c r="H2492" s="3">
        <v>12819</v>
      </c>
      <c r="I2492">
        <v>18</v>
      </c>
      <c r="J2492">
        <v>56</v>
      </c>
      <c r="K2492">
        <v>377</v>
      </c>
      <c r="L2492">
        <v>422</v>
      </c>
      <c r="M2492">
        <v>6.3529411769999999</v>
      </c>
      <c r="N2492" t="str">
        <f t="shared" si="38"/>
        <v>Donates often</v>
      </c>
    </row>
    <row r="2493" spans="1:14" x14ac:dyDescent="0.2">
      <c r="A2493" s="2">
        <v>111045</v>
      </c>
      <c r="B2493" t="s">
        <v>29</v>
      </c>
      <c r="D2493">
        <v>428</v>
      </c>
      <c r="E2493">
        <v>208</v>
      </c>
      <c r="F2493">
        <v>276</v>
      </c>
      <c r="G2493">
        <v>1</v>
      </c>
      <c r="H2493" s="3">
        <v>10201</v>
      </c>
      <c r="I2493">
        <v>0</v>
      </c>
      <c r="J2493">
        <v>76</v>
      </c>
      <c r="K2493">
        <v>227</v>
      </c>
      <c r="L2493">
        <v>251</v>
      </c>
      <c r="M2493">
        <v>10.35714286</v>
      </c>
      <c r="N2493" t="str">
        <f t="shared" si="38"/>
        <v>Donates often</v>
      </c>
    </row>
    <row r="2494" spans="1:14" x14ac:dyDescent="0.2">
      <c r="A2494" s="2">
        <v>3109</v>
      </c>
      <c r="B2494" t="s">
        <v>27</v>
      </c>
      <c r="C2494" t="s">
        <v>0</v>
      </c>
      <c r="D2494">
        <v>1002</v>
      </c>
      <c r="E2494">
        <v>434</v>
      </c>
      <c r="F2494">
        <v>597</v>
      </c>
      <c r="G2494">
        <v>2</v>
      </c>
      <c r="H2494" s="3">
        <v>21023</v>
      </c>
      <c r="I2494">
        <v>8</v>
      </c>
      <c r="J2494">
        <v>54</v>
      </c>
      <c r="K2494">
        <v>566</v>
      </c>
      <c r="L2494">
        <v>495</v>
      </c>
      <c r="M2494">
        <v>21.270270270000001</v>
      </c>
      <c r="N2494" t="str">
        <f t="shared" si="38"/>
        <v>Donates often</v>
      </c>
    </row>
    <row r="2495" spans="1:14" x14ac:dyDescent="0.2">
      <c r="A2495" s="2">
        <v>45134</v>
      </c>
      <c r="B2495" t="s">
        <v>7</v>
      </c>
      <c r="C2495" t="s">
        <v>0</v>
      </c>
      <c r="D2495">
        <v>736</v>
      </c>
      <c r="E2495">
        <v>235</v>
      </c>
      <c r="F2495">
        <v>351</v>
      </c>
      <c r="G2495">
        <v>0</v>
      </c>
      <c r="H2495" s="3">
        <v>14532</v>
      </c>
      <c r="I2495">
        <v>12</v>
      </c>
      <c r="J2495">
        <v>11</v>
      </c>
      <c r="K2495">
        <v>288</v>
      </c>
      <c r="L2495">
        <v>291</v>
      </c>
      <c r="M2495">
        <v>12.66666667</v>
      </c>
      <c r="N2495" t="str">
        <f t="shared" si="38"/>
        <v>Donates often</v>
      </c>
    </row>
    <row r="2496" spans="1:14" x14ac:dyDescent="0.2">
      <c r="A2496" s="2">
        <v>85396</v>
      </c>
      <c r="B2496" t="s">
        <v>18</v>
      </c>
      <c r="C2496" t="s">
        <v>2</v>
      </c>
      <c r="D2496">
        <v>784</v>
      </c>
      <c r="E2496">
        <v>389</v>
      </c>
      <c r="F2496">
        <v>491</v>
      </c>
      <c r="G2496">
        <v>3</v>
      </c>
      <c r="H2496" s="3">
        <v>15497</v>
      </c>
      <c r="I2496">
        <v>0</v>
      </c>
      <c r="J2496">
        <v>84</v>
      </c>
      <c r="K2496">
        <v>436</v>
      </c>
      <c r="L2496">
        <v>450</v>
      </c>
      <c r="M2496">
        <v>5.875</v>
      </c>
      <c r="N2496" t="str">
        <f t="shared" si="38"/>
        <v>Donates often</v>
      </c>
    </row>
    <row r="2497" spans="1:14" x14ac:dyDescent="0.2">
      <c r="A2497" s="2">
        <v>164246</v>
      </c>
      <c r="B2497" t="s">
        <v>4</v>
      </c>
      <c r="C2497" t="s">
        <v>2</v>
      </c>
      <c r="D2497">
        <v>2982</v>
      </c>
      <c r="E2497">
        <v>609</v>
      </c>
      <c r="F2497">
        <v>713</v>
      </c>
      <c r="G2497">
        <v>83</v>
      </c>
      <c r="H2497" s="3">
        <v>21687</v>
      </c>
      <c r="I2497">
        <v>13</v>
      </c>
      <c r="J2497">
        <v>54</v>
      </c>
      <c r="K2497">
        <v>660</v>
      </c>
      <c r="L2497">
        <v>635</v>
      </c>
      <c r="M2497">
        <v>7.2352941179999997</v>
      </c>
      <c r="N2497" t="str">
        <f t="shared" si="38"/>
        <v>Donates often</v>
      </c>
    </row>
    <row r="2498" spans="1:14" x14ac:dyDescent="0.2">
      <c r="A2498" s="2">
        <v>49109</v>
      </c>
      <c r="B2498" t="s">
        <v>25</v>
      </c>
      <c r="D2498">
        <v>394</v>
      </c>
      <c r="E2498">
        <v>248</v>
      </c>
      <c r="F2498">
        <v>313</v>
      </c>
      <c r="G2498">
        <v>0</v>
      </c>
      <c r="H2498" s="3">
        <v>10581</v>
      </c>
      <c r="I2498">
        <v>0</v>
      </c>
      <c r="J2498">
        <v>81</v>
      </c>
      <c r="K2498">
        <v>281</v>
      </c>
      <c r="L2498">
        <v>272</v>
      </c>
      <c r="M2498">
        <v>5.2857142860000002</v>
      </c>
      <c r="N2498" t="str">
        <f t="shared" si="38"/>
        <v>Donates often</v>
      </c>
    </row>
    <row r="2499" spans="1:14" x14ac:dyDescent="0.2">
      <c r="A2499" s="2">
        <v>127346</v>
      </c>
      <c r="B2499" t="s">
        <v>73</v>
      </c>
      <c r="C2499" t="s">
        <v>2</v>
      </c>
      <c r="D2499">
        <v>2189</v>
      </c>
      <c r="E2499">
        <v>656</v>
      </c>
      <c r="F2499">
        <v>723</v>
      </c>
      <c r="G2499">
        <v>63</v>
      </c>
      <c r="H2499" s="3">
        <v>22182</v>
      </c>
      <c r="I2499">
        <v>3</v>
      </c>
      <c r="J2499">
        <v>61</v>
      </c>
      <c r="K2499">
        <v>664</v>
      </c>
      <c r="L2499">
        <v>711</v>
      </c>
      <c r="M2499">
        <v>15</v>
      </c>
      <c r="N2499" t="str">
        <f t="shared" ref="N2499:N2562" si="39">IF(LEN(M2499) &gt; 4,"Donates often","Donates rarely")</f>
        <v>Donates rarely</v>
      </c>
    </row>
    <row r="2500" spans="1:14" x14ac:dyDescent="0.2">
      <c r="A2500" s="2">
        <v>54123</v>
      </c>
      <c r="B2500" t="s">
        <v>13</v>
      </c>
      <c r="C2500" t="s">
        <v>2</v>
      </c>
      <c r="D2500">
        <v>452</v>
      </c>
      <c r="E2500">
        <v>193</v>
      </c>
      <c r="F2500">
        <v>270</v>
      </c>
      <c r="G2500">
        <v>0</v>
      </c>
      <c r="H2500" s="3">
        <v>9283</v>
      </c>
      <c r="I2500">
        <v>0</v>
      </c>
      <c r="J2500">
        <v>79</v>
      </c>
      <c r="K2500">
        <v>256</v>
      </c>
      <c r="L2500">
        <v>230</v>
      </c>
      <c r="M2500">
        <v>5</v>
      </c>
      <c r="N2500" t="str">
        <f t="shared" si="39"/>
        <v>Donates rarely</v>
      </c>
    </row>
    <row r="2501" spans="1:14" x14ac:dyDescent="0.2">
      <c r="A2501" s="2">
        <v>125999</v>
      </c>
      <c r="B2501" t="s">
        <v>6</v>
      </c>
      <c r="C2501" t="s">
        <v>2</v>
      </c>
      <c r="D2501">
        <v>281</v>
      </c>
      <c r="E2501">
        <v>138</v>
      </c>
      <c r="F2501">
        <v>193</v>
      </c>
      <c r="G2501">
        <v>0</v>
      </c>
      <c r="H2501" s="3">
        <v>5843</v>
      </c>
      <c r="I2501">
        <v>8</v>
      </c>
      <c r="J2501">
        <v>89</v>
      </c>
      <c r="K2501">
        <v>158</v>
      </c>
      <c r="L2501">
        <v>173</v>
      </c>
      <c r="M2501">
        <v>9.4090909089999997</v>
      </c>
      <c r="N2501" t="str">
        <f t="shared" si="39"/>
        <v>Donates often</v>
      </c>
    </row>
    <row r="2502" spans="1:14" x14ac:dyDescent="0.2">
      <c r="A2502" s="2">
        <v>130989</v>
      </c>
      <c r="B2502" t="s">
        <v>21</v>
      </c>
      <c r="C2502" t="s">
        <v>0</v>
      </c>
      <c r="D2502">
        <v>1175</v>
      </c>
      <c r="E2502">
        <v>517</v>
      </c>
      <c r="F2502">
        <v>599</v>
      </c>
      <c r="G2502">
        <v>8</v>
      </c>
      <c r="H2502" s="3">
        <v>18850</v>
      </c>
      <c r="I2502">
        <v>2</v>
      </c>
      <c r="J2502">
        <v>38</v>
      </c>
      <c r="K2502">
        <v>568</v>
      </c>
      <c r="L2502">
        <v>565</v>
      </c>
      <c r="M2502">
        <v>5.6666666670000003</v>
      </c>
      <c r="N2502" t="str">
        <f t="shared" si="39"/>
        <v>Donates often</v>
      </c>
    </row>
    <row r="2503" spans="1:14" x14ac:dyDescent="0.2">
      <c r="A2503" s="2">
        <v>62721</v>
      </c>
      <c r="B2503" t="s">
        <v>17</v>
      </c>
      <c r="C2503" t="s">
        <v>23</v>
      </c>
      <c r="D2503">
        <v>413</v>
      </c>
      <c r="E2503">
        <v>283</v>
      </c>
      <c r="F2503">
        <v>372</v>
      </c>
      <c r="G2503">
        <v>0</v>
      </c>
      <c r="H2503" s="3">
        <v>12509</v>
      </c>
      <c r="I2503">
        <v>0</v>
      </c>
      <c r="J2503">
        <v>79</v>
      </c>
      <c r="K2503">
        <v>324</v>
      </c>
      <c r="L2503">
        <v>320</v>
      </c>
      <c r="M2503">
        <v>6.4</v>
      </c>
      <c r="N2503" t="str">
        <f t="shared" si="39"/>
        <v>Donates rarely</v>
      </c>
    </row>
    <row r="2504" spans="1:14" x14ac:dyDescent="0.2">
      <c r="A2504" s="2">
        <v>104177</v>
      </c>
      <c r="B2504" t="s">
        <v>8</v>
      </c>
      <c r="C2504" t="s">
        <v>2</v>
      </c>
      <c r="D2504">
        <v>985</v>
      </c>
      <c r="E2504">
        <v>492</v>
      </c>
      <c r="F2504">
        <v>680</v>
      </c>
      <c r="G2504">
        <v>2</v>
      </c>
      <c r="H2504" s="3">
        <v>24807</v>
      </c>
      <c r="I2504">
        <v>1</v>
      </c>
      <c r="J2504">
        <v>60</v>
      </c>
      <c r="K2504">
        <v>568</v>
      </c>
      <c r="L2504">
        <v>595</v>
      </c>
      <c r="M2504">
        <v>6.4285714289999998</v>
      </c>
      <c r="N2504" t="str">
        <f t="shared" si="39"/>
        <v>Donates often</v>
      </c>
    </row>
    <row r="2505" spans="1:14" x14ac:dyDescent="0.2">
      <c r="A2505" s="2">
        <v>70217</v>
      </c>
      <c r="B2505" t="s">
        <v>1</v>
      </c>
      <c r="C2505" t="s">
        <v>2</v>
      </c>
      <c r="D2505">
        <v>320</v>
      </c>
      <c r="E2505">
        <v>226</v>
      </c>
      <c r="F2505">
        <v>324</v>
      </c>
      <c r="G2505">
        <v>0</v>
      </c>
      <c r="H2505" s="3">
        <v>10003</v>
      </c>
      <c r="I2505">
        <v>1</v>
      </c>
      <c r="J2505">
        <v>80</v>
      </c>
      <c r="K2505">
        <v>310</v>
      </c>
      <c r="L2505">
        <v>282</v>
      </c>
      <c r="M2505">
        <v>5.2</v>
      </c>
      <c r="N2505" t="str">
        <f t="shared" si="39"/>
        <v>Donates rarely</v>
      </c>
    </row>
    <row r="2506" spans="1:14" x14ac:dyDescent="0.2">
      <c r="A2506" s="2">
        <v>160394</v>
      </c>
      <c r="B2506" t="s">
        <v>4</v>
      </c>
      <c r="C2506" t="s">
        <v>2</v>
      </c>
      <c r="D2506">
        <v>882</v>
      </c>
      <c r="E2506">
        <v>406</v>
      </c>
      <c r="F2506">
        <v>444</v>
      </c>
      <c r="G2506">
        <v>0</v>
      </c>
      <c r="H2506" s="3">
        <v>12842</v>
      </c>
      <c r="I2506">
        <v>3</v>
      </c>
      <c r="J2506">
        <v>69</v>
      </c>
      <c r="K2506">
        <v>431</v>
      </c>
      <c r="L2506">
        <v>419</v>
      </c>
      <c r="M2506">
        <v>6.0526315789999998</v>
      </c>
      <c r="N2506" t="str">
        <f t="shared" si="39"/>
        <v>Donates often</v>
      </c>
    </row>
    <row r="2507" spans="1:14" x14ac:dyDescent="0.2">
      <c r="A2507" s="2">
        <v>134115</v>
      </c>
      <c r="B2507" t="s">
        <v>51</v>
      </c>
      <c r="C2507" t="s">
        <v>0</v>
      </c>
      <c r="D2507">
        <v>0</v>
      </c>
      <c r="E2507">
        <v>0</v>
      </c>
      <c r="F2507">
        <v>0</v>
      </c>
      <c r="G2507">
        <v>0</v>
      </c>
      <c r="H2507" s="3">
        <v>0</v>
      </c>
      <c r="I2507">
        <v>0</v>
      </c>
      <c r="J2507">
        <v>0</v>
      </c>
      <c r="K2507">
        <v>0</v>
      </c>
      <c r="L2507">
        <v>0</v>
      </c>
      <c r="M2507">
        <v>11.45454546</v>
      </c>
      <c r="N2507" t="str">
        <f t="shared" si="39"/>
        <v>Donates often</v>
      </c>
    </row>
    <row r="2508" spans="1:14" x14ac:dyDescent="0.2">
      <c r="A2508" s="2">
        <v>175602</v>
      </c>
      <c r="B2508" t="s">
        <v>28</v>
      </c>
      <c r="C2508" t="s">
        <v>2</v>
      </c>
      <c r="D2508">
        <v>217</v>
      </c>
      <c r="E2508">
        <v>97</v>
      </c>
      <c r="F2508">
        <v>149</v>
      </c>
      <c r="G2508">
        <v>0</v>
      </c>
      <c r="H2508" s="3">
        <v>4914</v>
      </c>
      <c r="I2508">
        <v>1</v>
      </c>
      <c r="J2508">
        <v>40</v>
      </c>
      <c r="K2508">
        <v>163</v>
      </c>
      <c r="L2508">
        <v>129</v>
      </c>
      <c r="M2508">
        <v>3.4259259260000001</v>
      </c>
      <c r="N2508" t="str">
        <f t="shared" si="39"/>
        <v>Donates often</v>
      </c>
    </row>
    <row r="2509" spans="1:14" x14ac:dyDescent="0.2">
      <c r="A2509" s="2">
        <v>88489</v>
      </c>
      <c r="B2509" t="s">
        <v>27</v>
      </c>
      <c r="C2509" t="s">
        <v>2</v>
      </c>
      <c r="D2509">
        <v>1833</v>
      </c>
      <c r="E2509">
        <v>594</v>
      </c>
      <c r="F2509">
        <v>706</v>
      </c>
      <c r="G2509">
        <v>37</v>
      </c>
      <c r="H2509" s="3">
        <v>21653</v>
      </c>
      <c r="I2509">
        <v>17</v>
      </c>
      <c r="J2509">
        <v>46</v>
      </c>
      <c r="K2509">
        <v>642</v>
      </c>
      <c r="L2509">
        <v>668</v>
      </c>
      <c r="M2509">
        <v>17</v>
      </c>
      <c r="N2509" t="str">
        <f t="shared" si="39"/>
        <v>Donates rarely</v>
      </c>
    </row>
    <row r="2510" spans="1:14" x14ac:dyDescent="0.2">
      <c r="A2510" s="2">
        <v>139664</v>
      </c>
      <c r="B2510" t="s">
        <v>31</v>
      </c>
      <c r="C2510" t="s">
        <v>2</v>
      </c>
      <c r="D2510">
        <v>952</v>
      </c>
      <c r="E2510">
        <v>474</v>
      </c>
      <c r="F2510">
        <v>482</v>
      </c>
      <c r="G2510">
        <v>3</v>
      </c>
      <c r="H2510" s="3">
        <v>17141</v>
      </c>
      <c r="I2510">
        <v>2</v>
      </c>
      <c r="J2510">
        <v>37</v>
      </c>
      <c r="K2510">
        <v>478</v>
      </c>
      <c r="L2510">
        <v>467</v>
      </c>
      <c r="M2510">
        <v>14.58823529</v>
      </c>
      <c r="N2510" t="str">
        <f t="shared" si="39"/>
        <v>Donates often</v>
      </c>
    </row>
    <row r="2511" spans="1:14" x14ac:dyDescent="0.2">
      <c r="A2511" s="2">
        <v>9947</v>
      </c>
      <c r="B2511" t="s">
        <v>21</v>
      </c>
      <c r="C2511" t="s">
        <v>0</v>
      </c>
      <c r="D2511">
        <v>793</v>
      </c>
      <c r="E2511">
        <v>429</v>
      </c>
      <c r="F2511">
        <v>458</v>
      </c>
      <c r="G2511">
        <v>0</v>
      </c>
      <c r="H2511" s="3">
        <v>12976</v>
      </c>
      <c r="I2511">
        <v>1</v>
      </c>
      <c r="J2511">
        <v>66</v>
      </c>
      <c r="K2511">
        <v>454</v>
      </c>
      <c r="L2511">
        <v>447</v>
      </c>
      <c r="M2511">
        <v>6.615384615</v>
      </c>
      <c r="N2511" t="str">
        <f t="shared" si="39"/>
        <v>Donates often</v>
      </c>
    </row>
    <row r="2512" spans="1:14" x14ac:dyDescent="0.2">
      <c r="A2512" s="2">
        <v>168368</v>
      </c>
      <c r="B2512" t="s">
        <v>4</v>
      </c>
      <c r="C2512" t="s">
        <v>0</v>
      </c>
      <c r="D2512">
        <v>3256</v>
      </c>
      <c r="E2512">
        <v>538</v>
      </c>
      <c r="F2512">
        <v>628</v>
      </c>
      <c r="G2512">
        <v>90</v>
      </c>
      <c r="H2512" s="3">
        <v>21944</v>
      </c>
      <c r="I2512">
        <v>19</v>
      </c>
      <c r="J2512">
        <v>43</v>
      </c>
      <c r="K2512">
        <v>603</v>
      </c>
      <c r="L2512">
        <v>624</v>
      </c>
      <c r="M2512">
        <v>14.28571429</v>
      </c>
      <c r="N2512" t="str">
        <f t="shared" si="39"/>
        <v>Donates often</v>
      </c>
    </row>
    <row r="2513" spans="1:14" x14ac:dyDescent="0.2">
      <c r="A2513" s="2">
        <v>166927</v>
      </c>
      <c r="B2513" t="s">
        <v>4</v>
      </c>
      <c r="C2513" t="s">
        <v>0</v>
      </c>
      <c r="D2513">
        <v>2763</v>
      </c>
      <c r="E2513">
        <v>465</v>
      </c>
      <c r="F2513">
        <v>626</v>
      </c>
      <c r="G2513">
        <v>83</v>
      </c>
      <c r="H2513" s="3">
        <v>22975</v>
      </c>
      <c r="I2513">
        <v>13</v>
      </c>
      <c r="J2513">
        <v>49</v>
      </c>
      <c r="K2513">
        <v>571</v>
      </c>
      <c r="L2513">
        <v>530</v>
      </c>
      <c r="M2513">
        <v>20</v>
      </c>
      <c r="N2513" t="str">
        <f t="shared" si="39"/>
        <v>Donates rarely</v>
      </c>
    </row>
    <row r="2514" spans="1:14" x14ac:dyDescent="0.2">
      <c r="A2514" s="2">
        <v>189723</v>
      </c>
      <c r="B2514" t="s">
        <v>21</v>
      </c>
      <c r="C2514" t="s">
        <v>2</v>
      </c>
      <c r="D2514">
        <v>952</v>
      </c>
      <c r="E2514">
        <v>358</v>
      </c>
      <c r="F2514">
        <v>461</v>
      </c>
      <c r="G2514">
        <v>1</v>
      </c>
      <c r="H2514" s="3">
        <v>16123</v>
      </c>
      <c r="I2514">
        <v>3</v>
      </c>
      <c r="J2514">
        <v>37</v>
      </c>
      <c r="K2514">
        <v>432</v>
      </c>
      <c r="L2514">
        <v>423</v>
      </c>
      <c r="M2514">
        <v>26.666666670000001</v>
      </c>
      <c r="N2514" t="str">
        <f t="shared" si="39"/>
        <v>Donates often</v>
      </c>
    </row>
    <row r="2515" spans="1:14" x14ac:dyDescent="0.2">
      <c r="A2515" s="2">
        <v>156559</v>
      </c>
      <c r="B2515" t="s">
        <v>4</v>
      </c>
      <c r="C2515" t="s">
        <v>0</v>
      </c>
      <c r="D2515">
        <v>2158</v>
      </c>
      <c r="E2515">
        <v>576</v>
      </c>
      <c r="F2515">
        <v>651</v>
      </c>
      <c r="G2515">
        <v>62</v>
      </c>
      <c r="H2515" s="3">
        <v>20066</v>
      </c>
      <c r="I2515">
        <v>11</v>
      </c>
      <c r="J2515">
        <v>51</v>
      </c>
      <c r="K2515">
        <v>617</v>
      </c>
      <c r="L2515">
        <v>604</v>
      </c>
      <c r="M2515">
        <v>9.8571428569999995</v>
      </c>
      <c r="N2515" t="str">
        <f t="shared" si="39"/>
        <v>Donates often</v>
      </c>
    </row>
    <row r="2516" spans="1:14" x14ac:dyDescent="0.2">
      <c r="A2516" s="2">
        <v>64683</v>
      </c>
      <c r="B2516" t="s">
        <v>1</v>
      </c>
      <c r="C2516" t="s">
        <v>2</v>
      </c>
      <c r="D2516">
        <v>477</v>
      </c>
      <c r="E2516">
        <v>328</v>
      </c>
      <c r="F2516">
        <v>446</v>
      </c>
      <c r="G2516">
        <v>0</v>
      </c>
      <c r="H2516" s="3">
        <v>15065</v>
      </c>
      <c r="I2516">
        <v>6</v>
      </c>
      <c r="J2516">
        <v>75</v>
      </c>
      <c r="K2516">
        <v>431</v>
      </c>
      <c r="L2516">
        <v>386</v>
      </c>
      <c r="M2516">
        <v>15</v>
      </c>
      <c r="N2516" t="str">
        <f t="shared" si="39"/>
        <v>Donates rarely</v>
      </c>
    </row>
    <row r="2517" spans="1:14" x14ac:dyDescent="0.2">
      <c r="A2517" s="2">
        <v>164697</v>
      </c>
      <c r="B2517" t="s">
        <v>4</v>
      </c>
      <c r="C2517" t="s">
        <v>2</v>
      </c>
      <c r="D2517">
        <v>2235</v>
      </c>
      <c r="E2517">
        <v>441</v>
      </c>
      <c r="F2517">
        <v>478</v>
      </c>
      <c r="G2517">
        <v>66</v>
      </c>
      <c r="H2517" s="3">
        <v>15262</v>
      </c>
      <c r="I2517">
        <v>14</v>
      </c>
      <c r="J2517">
        <v>55</v>
      </c>
      <c r="K2517">
        <v>459</v>
      </c>
      <c r="L2517">
        <v>449</v>
      </c>
      <c r="M2517">
        <v>5.6</v>
      </c>
      <c r="N2517" t="str">
        <f t="shared" si="39"/>
        <v>Donates rarely</v>
      </c>
    </row>
    <row r="2518" spans="1:14" x14ac:dyDescent="0.2">
      <c r="A2518" s="2">
        <v>111918</v>
      </c>
      <c r="B2518" t="s">
        <v>29</v>
      </c>
      <c r="C2518" t="s">
        <v>2</v>
      </c>
      <c r="D2518">
        <v>427</v>
      </c>
      <c r="E2518">
        <v>250</v>
      </c>
      <c r="F2518">
        <v>356</v>
      </c>
      <c r="G2518">
        <v>0</v>
      </c>
      <c r="H2518" s="3">
        <v>14425</v>
      </c>
      <c r="I2518">
        <v>0</v>
      </c>
      <c r="J2518">
        <v>77</v>
      </c>
      <c r="K2518">
        <v>286</v>
      </c>
      <c r="L2518">
        <v>296</v>
      </c>
      <c r="M2518">
        <v>7.076923077</v>
      </c>
      <c r="N2518" t="str">
        <f t="shared" si="39"/>
        <v>Donates often</v>
      </c>
    </row>
    <row r="2519" spans="1:14" x14ac:dyDescent="0.2">
      <c r="A2519" s="2">
        <v>89816</v>
      </c>
      <c r="B2519" t="s">
        <v>27</v>
      </c>
      <c r="C2519" t="s">
        <v>0</v>
      </c>
      <c r="D2519">
        <v>2000</v>
      </c>
      <c r="E2519">
        <v>760</v>
      </c>
      <c r="F2519">
        <v>759</v>
      </c>
      <c r="G2519">
        <v>50</v>
      </c>
      <c r="H2519" s="3">
        <v>22531</v>
      </c>
      <c r="I2519">
        <v>2</v>
      </c>
      <c r="J2519">
        <v>72</v>
      </c>
      <c r="K2519">
        <v>773</v>
      </c>
      <c r="L2519">
        <v>727</v>
      </c>
      <c r="M2519">
        <v>35</v>
      </c>
      <c r="N2519" t="str">
        <f t="shared" si="39"/>
        <v>Donates rarely</v>
      </c>
    </row>
    <row r="2520" spans="1:14" x14ac:dyDescent="0.2">
      <c r="A2520" s="2">
        <v>161115</v>
      </c>
      <c r="B2520" t="s">
        <v>4</v>
      </c>
      <c r="C2520" t="s">
        <v>23</v>
      </c>
      <c r="D2520">
        <v>728</v>
      </c>
      <c r="E2520">
        <v>180</v>
      </c>
      <c r="F2520">
        <v>286</v>
      </c>
      <c r="G2520">
        <v>0</v>
      </c>
      <c r="H2520" s="3">
        <v>11426</v>
      </c>
      <c r="I2520">
        <v>0</v>
      </c>
      <c r="J2520">
        <v>54</v>
      </c>
      <c r="K2520">
        <v>241</v>
      </c>
      <c r="L2520">
        <v>214</v>
      </c>
      <c r="M2520">
        <v>8.625</v>
      </c>
      <c r="N2520" t="str">
        <f t="shared" si="39"/>
        <v>Donates often</v>
      </c>
    </row>
    <row r="2521" spans="1:14" x14ac:dyDescent="0.2">
      <c r="A2521" s="2">
        <v>165753</v>
      </c>
      <c r="B2521" t="s">
        <v>4</v>
      </c>
      <c r="C2521" t="s">
        <v>0</v>
      </c>
      <c r="D2521">
        <v>1345</v>
      </c>
      <c r="E2521">
        <v>372</v>
      </c>
      <c r="F2521">
        <v>437</v>
      </c>
      <c r="G2521">
        <v>2</v>
      </c>
      <c r="H2521" s="3">
        <v>17201</v>
      </c>
      <c r="I2521">
        <v>12</v>
      </c>
      <c r="J2521">
        <v>56</v>
      </c>
      <c r="K2521">
        <v>436</v>
      </c>
      <c r="L2521">
        <v>407</v>
      </c>
      <c r="M2521">
        <v>15</v>
      </c>
      <c r="N2521" t="str">
        <f t="shared" si="39"/>
        <v>Donates rarely</v>
      </c>
    </row>
    <row r="2522" spans="1:14" x14ac:dyDescent="0.2">
      <c r="A2522" s="2">
        <v>117411</v>
      </c>
      <c r="B2522" t="s">
        <v>6</v>
      </c>
      <c r="C2522" t="s">
        <v>2</v>
      </c>
      <c r="D2522">
        <v>904</v>
      </c>
      <c r="E2522">
        <v>117</v>
      </c>
      <c r="F2522">
        <v>382</v>
      </c>
      <c r="G2522">
        <v>0</v>
      </c>
      <c r="H2522" s="3">
        <v>10892</v>
      </c>
      <c r="I2522">
        <v>24</v>
      </c>
      <c r="J2522">
        <v>46</v>
      </c>
      <c r="K2522">
        <v>374</v>
      </c>
      <c r="L2522">
        <v>185</v>
      </c>
      <c r="M2522">
        <v>13.80555556</v>
      </c>
      <c r="N2522" t="str">
        <f t="shared" si="39"/>
        <v>Donates often</v>
      </c>
    </row>
    <row r="2523" spans="1:14" x14ac:dyDescent="0.2">
      <c r="A2523" s="2">
        <v>112750</v>
      </c>
      <c r="B2523" t="s">
        <v>35</v>
      </c>
      <c r="C2523" t="s">
        <v>2</v>
      </c>
      <c r="D2523">
        <v>428</v>
      </c>
      <c r="E2523">
        <v>267</v>
      </c>
      <c r="F2523">
        <v>347</v>
      </c>
      <c r="G2523">
        <v>0</v>
      </c>
      <c r="H2523" s="3">
        <v>11716</v>
      </c>
      <c r="I2523">
        <v>2</v>
      </c>
      <c r="J2523">
        <v>72</v>
      </c>
      <c r="K2523">
        <v>306</v>
      </c>
      <c r="L2523">
        <v>315</v>
      </c>
      <c r="M2523">
        <v>12.75</v>
      </c>
      <c r="N2523" t="str">
        <f t="shared" si="39"/>
        <v>Donates often</v>
      </c>
    </row>
    <row r="2524" spans="1:14" x14ac:dyDescent="0.2">
      <c r="A2524" s="2">
        <v>134852</v>
      </c>
      <c r="B2524" t="s">
        <v>46</v>
      </c>
      <c r="C2524" t="s">
        <v>0</v>
      </c>
      <c r="D2524">
        <v>735</v>
      </c>
      <c r="E2524">
        <v>289</v>
      </c>
      <c r="F2524">
        <v>358</v>
      </c>
      <c r="G2524">
        <v>2</v>
      </c>
      <c r="H2524" s="3">
        <v>9048</v>
      </c>
      <c r="I2524">
        <v>2</v>
      </c>
      <c r="J2524">
        <v>86</v>
      </c>
      <c r="K2524">
        <v>343</v>
      </c>
      <c r="L2524">
        <v>334</v>
      </c>
      <c r="M2524">
        <v>50</v>
      </c>
      <c r="N2524" t="str">
        <f t="shared" si="39"/>
        <v>Donates rarely</v>
      </c>
    </row>
    <row r="2525" spans="1:14" x14ac:dyDescent="0.2">
      <c r="A2525" s="2">
        <v>69506</v>
      </c>
      <c r="B2525" t="s">
        <v>1</v>
      </c>
      <c r="C2525" t="s">
        <v>2</v>
      </c>
      <c r="D2525">
        <v>921</v>
      </c>
      <c r="E2525">
        <v>451</v>
      </c>
      <c r="F2525">
        <v>534</v>
      </c>
      <c r="G2525">
        <v>7</v>
      </c>
      <c r="H2525" s="3">
        <v>17564</v>
      </c>
      <c r="I2525">
        <v>2</v>
      </c>
      <c r="J2525">
        <v>86</v>
      </c>
      <c r="K2525">
        <v>466</v>
      </c>
      <c r="L2525">
        <v>512</v>
      </c>
      <c r="M2525">
        <v>13</v>
      </c>
      <c r="N2525" t="str">
        <f t="shared" si="39"/>
        <v>Donates rarely</v>
      </c>
    </row>
    <row r="2526" spans="1:14" x14ac:dyDescent="0.2">
      <c r="A2526" s="2">
        <v>94920</v>
      </c>
      <c r="B2526" t="s">
        <v>27</v>
      </c>
      <c r="C2526" t="s">
        <v>2</v>
      </c>
      <c r="D2526">
        <v>1349</v>
      </c>
      <c r="E2526">
        <v>411</v>
      </c>
      <c r="F2526">
        <v>488</v>
      </c>
      <c r="G2526">
        <v>10</v>
      </c>
      <c r="H2526" s="3">
        <v>18814</v>
      </c>
      <c r="I2526">
        <v>30</v>
      </c>
      <c r="J2526">
        <v>54</v>
      </c>
      <c r="K2526">
        <v>428</v>
      </c>
      <c r="L2526">
        <v>465</v>
      </c>
      <c r="M2526">
        <v>21.166666670000001</v>
      </c>
      <c r="N2526" t="str">
        <f t="shared" si="39"/>
        <v>Donates often</v>
      </c>
    </row>
    <row r="2527" spans="1:14" x14ac:dyDescent="0.2">
      <c r="A2527" s="2">
        <v>186699</v>
      </c>
      <c r="B2527" t="s">
        <v>11</v>
      </c>
      <c r="C2527" t="s">
        <v>2</v>
      </c>
      <c r="D2527">
        <v>338</v>
      </c>
      <c r="E2527">
        <v>149</v>
      </c>
      <c r="F2527">
        <v>218</v>
      </c>
      <c r="G2527">
        <v>0</v>
      </c>
      <c r="H2527" s="3">
        <v>5317</v>
      </c>
      <c r="I2527">
        <v>0</v>
      </c>
      <c r="J2527">
        <v>62</v>
      </c>
      <c r="K2527">
        <v>145</v>
      </c>
      <c r="L2527">
        <v>214</v>
      </c>
      <c r="M2527">
        <v>9.6875</v>
      </c>
      <c r="N2527" t="str">
        <f t="shared" si="39"/>
        <v>Donates often</v>
      </c>
    </row>
    <row r="2528" spans="1:14" x14ac:dyDescent="0.2">
      <c r="A2528" s="2">
        <v>99276</v>
      </c>
      <c r="B2528" t="s">
        <v>8</v>
      </c>
      <c r="C2528" t="s">
        <v>2</v>
      </c>
      <c r="D2528">
        <v>2941</v>
      </c>
      <c r="E2528">
        <v>654</v>
      </c>
      <c r="F2528">
        <v>879</v>
      </c>
      <c r="G2528">
        <v>71</v>
      </c>
      <c r="H2528" s="3">
        <v>33387</v>
      </c>
      <c r="I2528">
        <v>5</v>
      </c>
      <c r="J2528">
        <v>47</v>
      </c>
      <c r="K2528">
        <v>843</v>
      </c>
      <c r="L2528">
        <v>729</v>
      </c>
      <c r="M2528">
        <v>13.55555556</v>
      </c>
      <c r="N2528" t="str">
        <f t="shared" si="39"/>
        <v>Donates often</v>
      </c>
    </row>
    <row r="2529" spans="1:14" x14ac:dyDescent="0.2">
      <c r="A2529" s="2">
        <v>84582</v>
      </c>
      <c r="B2529" t="s">
        <v>18</v>
      </c>
      <c r="C2529" t="s">
        <v>2</v>
      </c>
      <c r="D2529">
        <v>973</v>
      </c>
      <c r="E2529">
        <v>468</v>
      </c>
      <c r="F2529">
        <v>542</v>
      </c>
      <c r="G2529">
        <v>0</v>
      </c>
      <c r="H2529" s="3">
        <v>17726</v>
      </c>
      <c r="I2529">
        <v>6</v>
      </c>
      <c r="J2529">
        <v>61</v>
      </c>
      <c r="K2529">
        <v>514</v>
      </c>
      <c r="L2529">
        <v>506</v>
      </c>
      <c r="M2529">
        <v>11.4</v>
      </c>
      <c r="N2529" t="str">
        <f t="shared" si="39"/>
        <v>Donates rarely</v>
      </c>
    </row>
    <row r="2530" spans="1:14" x14ac:dyDescent="0.2">
      <c r="A2530" s="2">
        <v>132339</v>
      </c>
      <c r="B2530" t="s">
        <v>21</v>
      </c>
      <c r="C2530" t="s">
        <v>0</v>
      </c>
      <c r="D2530">
        <v>779</v>
      </c>
      <c r="E2530">
        <v>260</v>
      </c>
      <c r="F2530">
        <v>328</v>
      </c>
      <c r="G2530">
        <v>3</v>
      </c>
      <c r="H2530" s="3">
        <v>16604</v>
      </c>
      <c r="I2530">
        <v>2</v>
      </c>
      <c r="J2530">
        <v>67</v>
      </c>
      <c r="K2530">
        <v>258</v>
      </c>
      <c r="L2530">
        <v>318</v>
      </c>
      <c r="M2530">
        <v>8.8888888890000004</v>
      </c>
      <c r="N2530" t="str">
        <f t="shared" si="39"/>
        <v>Donates often</v>
      </c>
    </row>
    <row r="2531" spans="1:14" x14ac:dyDescent="0.2">
      <c r="A2531" s="2">
        <v>12011</v>
      </c>
      <c r="B2531" t="s">
        <v>4</v>
      </c>
      <c r="C2531" t="s">
        <v>0</v>
      </c>
      <c r="D2531">
        <v>3514</v>
      </c>
      <c r="E2531">
        <v>691</v>
      </c>
      <c r="F2531">
        <v>795</v>
      </c>
      <c r="G2531">
        <v>98</v>
      </c>
      <c r="H2531" s="3">
        <v>28298</v>
      </c>
      <c r="I2531">
        <v>10</v>
      </c>
      <c r="J2531">
        <v>40</v>
      </c>
      <c r="K2531">
        <v>728</v>
      </c>
      <c r="L2531">
        <v>763</v>
      </c>
      <c r="M2531">
        <v>8.3529411769999999</v>
      </c>
      <c r="N2531" t="str">
        <f t="shared" si="39"/>
        <v>Donates often</v>
      </c>
    </row>
    <row r="2532" spans="1:14" x14ac:dyDescent="0.2">
      <c r="A2532" s="2">
        <v>117673</v>
      </c>
      <c r="B2532" t="s">
        <v>6</v>
      </c>
      <c r="C2532" t="s">
        <v>0</v>
      </c>
      <c r="D2532">
        <v>762</v>
      </c>
      <c r="E2532">
        <v>439</v>
      </c>
      <c r="F2532">
        <v>518</v>
      </c>
      <c r="G2532">
        <v>1</v>
      </c>
      <c r="H2532" s="3">
        <v>16107</v>
      </c>
      <c r="I2532">
        <v>4</v>
      </c>
      <c r="J2532">
        <v>67</v>
      </c>
      <c r="K2532">
        <v>475</v>
      </c>
      <c r="L2532">
        <v>481</v>
      </c>
      <c r="M2532">
        <v>9.7272727270000008</v>
      </c>
      <c r="N2532" t="str">
        <f t="shared" si="39"/>
        <v>Donates often</v>
      </c>
    </row>
    <row r="2533" spans="1:14" x14ac:dyDescent="0.2">
      <c r="A2533" s="2">
        <v>186170</v>
      </c>
      <c r="B2533" t="s">
        <v>6</v>
      </c>
      <c r="C2533" t="s">
        <v>0</v>
      </c>
      <c r="D2533">
        <v>591</v>
      </c>
      <c r="E2533">
        <v>292</v>
      </c>
      <c r="F2533">
        <v>377</v>
      </c>
      <c r="G2533">
        <v>0</v>
      </c>
      <c r="H2533" s="3">
        <v>12912</v>
      </c>
      <c r="I2533">
        <v>0</v>
      </c>
      <c r="J2533">
        <v>88</v>
      </c>
      <c r="K2533">
        <v>339</v>
      </c>
      <c r="L2533">
        <v>333</v>
      </c>
      <c r="M2533">
        <v>13.38888889</v>
      </c>
      <c r="N2533" t="str">
        <f t="shared" si="39"/>
        <v>Donates often</v>
      </c>
    </row>
    <row r="2534" spans="1:14" x14ac:dyDescent="0.2">
      <c r="A2534" s="2">
        <v>150186</v>
      </c>
      <c r="B2534" t="s">
        <v>4</v>
      </c>
      <c r="C2534" t="s">
        <v>2</v>
      </c>
      <c r="D2534">
        <v>2166</v>
      </c>
      <c r="E2534">
        <v>427</v>
      </c>
      <c r="F2534">
        <v>559</v>
      </c>
      <c r="G2534">
        <v>68</v>
      </c>
      <c r="H2534" s="3">
        <v>15653</v>
      </c>
      <c r="I2534">
        <v>15</v>
      </c>
      <c r="J2534">
        <v>54</v>
      </c>
      <c r="K2534">
        <v>515</v>
      </c>
      <c r="L2534">
        <v>471</v>
      </c>
      <c r="M2534">
        <v>14.33333333</v>
      </c>
      <c r="N2534" t="str">
        <f t="shared" si="39"/>
        <v>Donates often</v>
      </c>
    </row>
    <row r="2535" spans="1:14" x14ac:dyDescent="0.2">
      <c r="A2535" s="2">
        <v>3638</v>
      </c>
      <c r="B2535" t="s">
        <v>1</v>
      </c>
      <c r="C2535" t="s">
        <v>2</v>
      </c>
      <c r="D2535">
        <v>951</v>
      </c>
      <c r="E2535">
        <v>411</v>
      </c>
      <c r="F2535">
        <v>623</v>
      </c>
      <c r="G2535">
        <v>1</v>
      </c>
      <c r="H2535" s="3">
        <v>20137</v>
      </c>
      <c r="I2535">
        <v>7</v>
      </c>
      <c r="J2535">
        <v>68</v>
      </c>
      <c r="K2535">
        <v>548</v>
      </c>
      <c r="L2535">
        <v>483</v>
      </c>
      <c r="M2535">
        <v>12.2</v>
      </c>
      <c r="N2535" t="str">
        <f t="shared" si="39"/>
        <v>Donates rarely</v>
      </c>
    </row>
    <row r="2536" spans="1:14" x14ac:dyDescent="0.2">
      <c r="A2536" s="2">
        <v>160633</v>
      </c>
      <c r="B2536" t="s">
        <v>4</v>
      </c>
      <c r="C2536" t="s">
        <v>2</v>
      </c>
      <c r="D2536">
        <v>945</v>
      </c>
      <c r="E2536">
        <v>275</v>
      </c>
      <c r="F2536">
        <v>347</v>
      </c>
      <c r="G2536">
        <v>2</v>
      </c>
      <c r="H2536" s="3">
        <v>12089</v>
      </c>
      <c r="I2536">
        <v>4</v>
      </c>
      <c r="J2536">
        <v>65</v>
      </c>
      <c r="K2536">
        <v>324</v>
      </c>
      <c r="L2536">
        <v>317</v>
      </c>
      <c r="M2536">
        <v>13.33333333</v>
      </c>
      <c r="N2536" t="str">
        <f t="shared" si="39"/>
        <v>Donates often</v>
      </c>
    </row>
    <row r="2537" spans="1:14" x14ac:dyDescent="0.2">
      <c r="A2537" s="2">
        <v>161514</v>
      </c>
      <c r="B2537" t="s">
        <v>4</v>
      </c>
      <c r="C2537" t="s">
        <v>2</v>
      </c>
      <c r="D2537">
        <v>1408</v>
      </c>
      <c r="E2537">
        <v>390</v>
      </c>
      <c r="F2537">
        <v>508</v>
      </c>
      <c r="G2537">
        <v>16</v>
      </c>
      <c r="H2537" s="3">
        <v>17886</v>
      </c>
      <c r="I2537">
        <v>13</v>
      </c>
      <c r="J2537">
        <v>59</v>
      </c>
      <c r="K2537">
        <v>469</v>
      </c>
      <c r="L2537">
        <v>432</v>
      </c>
      <c r="M2537">
        <v>3.2857142860000002</v>
      </c>
      <c r="N2537" t="str">
        <f t="shared" si="39"/>
        <v>Donates often</v>
      </c>
    </row>
    <row r="2538" spans="1:14" x14ac:dyDescent="0.2">
      <c r="A2538" s="2">
        <v>110539</v>
      </c>
      <c r="B2538" t="s">
        <v>34</v>
      </c>
      <c r="C2538" t="s">
        <v>0</v>
      </c>
      <c r="D2538">
        <v>554</v>
      </c>
      <c r="E2538">
        <v>241</v>
      </c>
      <c r="F2538">
        <v>316</v>
      </c>
      <c r="G2538">
        <v>0</v>
      </c>
      <c r="H2538" s="3">
        <v>9759</v>
      </c>
      <c r="I2538">
        <v>0</v>
      </c>
      <c r="J2538">
        <v>86</v>
      </c>
      <c r="K2538">
        <v>281</v>
      </c>
      <c r="L2538">
        <v>288</v>
      </c>
      <c r="M2538">
        <v>10.375</v>
      </c>
      <c r="N2538" t="str">
        <f t="shared" si="39"/>
        <v>Donates often</v>
      </c>
    </row>
    <row r="2539" spans="1:14" x14ac:dyDescent="0.2">
      <c r="A2539" s="2">
        <v>77379</v>
      </c>
      <c r="B2539" t="s">
        <v>11</v>
      </c>
      <c r="D2539">
        <v>789</v>
      </c>
      <c r="E2539">
        <v>415</v>
      </c>
      <c r="F2539">
        <v>472</v>
      </c>
      <c r="G2539">
        <v>0</v>
      </c>
      <c r="H2539" s="3">
        <v>16332</v>
      </c>
      <c r="I2539">
        <v>0</v>
      </c>
      <c r="J2539">
        <v>88</v>
      </c>
      <c r="K2539">
        <v>427</v>
      </c>
      <c r="L2539">
        <v>465</v>
      </c>
      <c r="M2539">
        <v>17.5</v>
      </c>
      <c r="N2539" t="str">
        <f t="shared" si="39"/>
        <v>Donates rarely</v>
      </c>
    </row>
    <row r="2540" spans="1:14" x14ac:dyDescent="0.2">
      <c r="A2540" s="2">
        <v>176881</v>
      </c>
      <c r="B2540" t="s">
        <v>28</v>
      </c>
      <c r="C2540" t="s">
        <v>2</v>
      </c>
      <c r="D2540">
        <v>415</v>
      </c>
      <c r="E2540">
        <v>205</v>
      </c>
      <c r="F2540">
        <v>251</v>
      </c>
      <c r="G2540">
        <v>0</v>
      </c>
      <c r="H2540" s="3">
        <v>8605</v>
      </c>
      <c r="I2540">
        <v>2</v>
      </c>
      <c r="J2540">
        <v>49</v>
      </c>
      <c r="K2540">
        <v>221</v>
      </c>
      <c r="L2540">
        <v>239</v>
      </c>
      <c r="M2540">
        <v>5.4285714289999998</v>
      </c>
      <c r="N2540" t="str">
        <f t="shared" si="39"/>
        <v>Donates often</v>
      </c>
    </row>
    <row r="2541" spans="1:14" x14ac:dyDescent="0.2">
      <c r="A2541" s="2">
        <v>115833</v>
      </c>
      <c r="B2541" t="s">
        <v>6</v>
      </c>
      <c r="C2541" t="s">
        <v>0</v>
      </c>
      <c r="D2541">
        <v>818</v>
      </c>
      <c r="E2541">
        <v>385</v>
      </c>
      <c r="F2541">
        <v>485</v>
      </c>
      <c r="G2541">
        <v>0</v>
      </c>
      <c r="H2541" s="3">
        <v>18461</v>
      </c>
      <c r="I2541">
        <v>3</v>
      </c>
      <c r="J2541">
        <v>60</v>
      </c>
      <c r="K2541">
        <v>453</v>
      </c>
      <c r="L2541">
        <v>451</v>
      </c>
      <c r="M2541">
        <v>4.692307692</v>
      </c>
      <c r="N2541" t="str">
        <f t="shared" si="39"/>
        <v>Donates often</v>
      </c>
    </row>
    <row r="2542" spans="1:14" x14ac:dyDescent="0.2">
      <c r="A2542" s="2">
        <v>65421</v>
      </c>
      <c r="B2542" t="s">
        <v>1</v>
      </c>
      <c r="C2542" t="s">
        <v>2</v>
      </c>
      <c r="D2542">
        <v>727</v>
      </c>
      <c r="E2542">
        <v>418</v>
      </c>
      <c r="F2542">
        <v>481</v>
      </c>
      <c r="G2542">
        <v>0</v>
      </c>
      <c r="H2542" s="3">
        <v>15227</v>
      </c>
      <c r="I2542">
        <v>4</v>
      </c>
      <c r="J2542">
        <v>85</v>
      </c>
      <c r="K2542">
        <v>466</v>
      </c>
      <c r="L2542">
        <v>425</v>
      </c>
      <c r="M2542">
        <v>14.2</v>
      </c>
      <c r="N2542" t="str">
        <f t="shared" si="39"/>
        <v>Donates rarely</v>
      </c>
    </row>
    <row r="2543" spans="1:14" x14ac:dyDescent="0.2">
      <c r="A2543" s="2">
        <v>132157</v>
      </c>
      <c r="B2543" t="s">
        <v>21</v>
      </c>
      <c r="C2543" t="s">
        <v>2</v>
      </c>
      <c r="D2543">
        <v>1070</v>
      </c>
      <c r="E2543">
        <v>271</v>
      </c>
      <c r="F2543">
        <v>394</v>
      </c>
      <c r="G2543">
        <v>2</v>
      </c>
      <c r="H2543" s="3">
        <v>13186</v>
      </c>
      <c r="I2543">
        <v>3</v>
      </c>
      <c r="J2543">
        <v>36</v>
      </c>
      <c r="K2543">
        <v>388</v>
      </c>
      <c r="L2543">
        <v>330</v>
      </c>
      <c r="M2543">
        <v>13.57142857</v>
      </c>
      <c r="N2543" t="str">
        <f t="shared" si="39"/>
        <v>Donates often</v>
      </c>
    </row>
    <row r="2544" spans="1:14" x14ac:dyDescent="0.2">
      <c r="A2544" s="2">
        <v>36576</v>
      </c>
      <c r="B2544" t="s">
        <v>7</v>
      </c>
      <c r="D2544">
        <v>1342</v>
      </c>
      <c r="E2544">
        <v>472</v>
      </c>
      <c r="F2544">
        <v>607</v>
      </c>
      <c r="G2544">
        <v>7</v>
      </c>
      <c r="H2544" s="3">
        <v>23348</v>
      </c>
      <c r="I2544">
        <v>28</v>
      </c>
      <c r="J2544">
        <v>30</v>
      </c>
      <c r="K2544">
        <v>543</v>
      </c>
      <c r="L2544">
        <v>551</v>
      </c>
      <c r="M2544">
        <v>4.5208333329999997</v>
      </c>
      <c r="N2544" t="str">
        <f t="shared" si="39"/>
        <v>Donates often</v>
      </c>
    </row>
    <row r="2545" spans="1:14" x14ac:dyDescent="0.2">
      <c r="A2545" s="2">
        <v>157739</v>
      </c>
      <c r="B2545" t="s">
        <v>4</v>
      </c>
      <c r="C2545" t="s">
        <v>0</v>
      </c>
      <c r="D2545">
        <v>2278</v>
      </c>
      <c r="E2545">
        <v>370</v>
      </c>
      <c r="F2545">
        <v>508</v>
      </c>
      <c r="G2545">
        <v>66</v>
      </c>
      <c r="H2545" s="3">
        <v>18777</v>
      </c>
      <c r="I2545">
        <v>15</v>
      </c>
      <c r="J2545">
        <v>49</v>
      </c>
      <c r="K2545">
        <v>424</v>
      </c>
      <c r="L2545">
        <v>462</v>
      </c>
      <c r="M2545">
        <v>9.625</v>
      </c>
      <c r="N2545" t="str">
        <f t="shared" si="39"/>
        <v>Donates often</v>
      </c>
    </row>
    <row r="2546" spans="1:14" x14ac:dyDescent="0.2">
      <c r="A2546" s="2">
        <v>157660</v>
      </c>
      <c r="B2546" t="s">
        <v>4</v>
      </c>
      <c r="C2546" t="s">
        <v>2</v>
      </c>
      <c r="D2546">
        <v>5811</v>
      </c>
      <c r="E2546">
        <v>1040</v>
      </c>
      <c r="F2546">
        <v>1078</v>
      </c>
      <c r="G2546">
        <v>99</v>
      </c>
      <c r="H2546" s="3">
        <v>61440</v>
      </c>
      <c r="I2546">
        <v>7</v>
      </c>
      <c r="J2546">
        <v>47</v>
      </c>
      <c r="K2546">
        <v>1179</v>
      </c>
      <c r="L2546">
        <v>966</v>
      </c>
      <c r="M2546">
        <v>16.5</v>
      </c>
      <c r="N2546" t="str">
        <f t="shared" si="39"/>
        <v>Donates rarely</v>
      </c>
    </row>
    <row r="2547" spans="1:14" x14ac:dyDescent="0.2">
      <c r="A2547" s="2">
        <v>34681</v>
      </c>
      <c r="B2547" t="s">
        <v>7</v>
      </c>
      <c r="C2547" t="s">
        <v>2</v>
      </c>
      <c r="D2547">
        <v>1145</v>
      </c>
      <c r="E2547">
        <v>498</v>
      </c>
      <c r="F2547">
        <v>561</v>
      </c>
      <c r="G2547">
        <v>14</v>
      </c>
      <c r="H2547" s="3">
        <v>21059</v>
      </c>
      <c r="I2547">
        <v>9</v>
      </c>
      <c r="J2547">
        <v>27</v>
      </c>
      <c r="K2547">
        <v>516</v>
      </c>
      <c r="L2547">
        <v>536</v>
      </c>
      <c r="M2547">
        <v>12.222222220000001</v>
      </c>
      <c r="N2547" t="str">
        <f t="shared" si="39"/>
        <v>Donates often</v>
      </c>
    </row>
    <row r="2548" spans="1:14" x14ac:dyDescent="0.2">
      <c r="A2548" s="2">
        <v>72139</v>
      </c>
      <c r="B2548" t="s">
        <v>1</v>
      </c>
      <c r="C2548" t="s">
        <v>2</v>
      </c>
      <c r="D2548">
        <v>486</v>
      </c>
      <c r="E2548">
        <v>293</v>
      </c>
      <c r="F2548">
        <v>343</v>
      </c>
      <c r="G2548">
        <v>0</v>
      </c>
      <c r="H2548" s="3">
        <v>10516</v>
      </c>
      <c r="I2548">
        <v>1</v>
      </c>
      <c r="J2548">
        <v>89</v>
      </c>
      <c r="K2548">
        <v>309</v>
      </c>
      <c r="L2548">
        <v>324</v>
      </c>
      <c r="M2548">
        <v>8.2941176470000002</v>
      </c>
      <c r="N2548" t="str">
        <f t="shared" si="39"/>
        <v>Donates often</v>
      </c>
    </row>
    <row r="2549" spans="1:14" x14ac:dyDescent="0.2">
      <c r="A2549" s="2">
        <v>47525</v>
      </c>
      <c r="B2549" t="s">
        <v>25</v>
      </c>
      <c r="C2549" t="s">
        <v>0</v>
      </c>
      <c r="D2549">
        <v>349</v>
      </c>
      <c r="E2549">
        <v>161</v>
      </c>
      <c r="F2549">
        <v>231</v>
      </c>
      <c r="G2549">
        <v>0</v>
      </c>
      <c r="H2549" s="3">
        <v>6934</v>
      </c>
      <c r="I2549">
        <v>0</v>
      </c>
      <c r="J2549">
        <v>95</v>
      </c>
      <c r="K2549">
        <v>192</v>
      </c>
      <c r="L2549">
        <v>195</v>
      </c>
      <c r="M2549">
        <v>14</v>
      </c>
      <c r="N2549" t="str">
        <f t="shared" si="39"/>
        <v>Donates rarely</v>
      </c>
    </row>
    <row r="2550" spans="1:14" x14ac:dyDescent="0.2">
      <c r="A2550" s="2">
        <v>51467</v>
      </c>
      <c r="B2550" t="s">
        <v>13</v>
      </c>
      <c r="C2550" t="s">
        <v>2</v>
      </c>
      <c r="D2550">
        <v>359</v>
      </c>
      <c r="E2550">
        <v>162</v>
      </c>
      <c r="F2550">
        <v>236</v>
      </c>
      <c r="G2550">
        <v>2</v>
      </c>
      <c r="H2550" s="3">
        <v>8321</v>
      </c>
      <c r="I2550">
        <v>1</v>
      </c>
      <c r="J2550">
        <v>61</v>
      </c>
      <c r="K2550">
        <v>189</v>
      </c>
      <c r="L2550">
        <v>211</v>
      </c>
      <c r="M2550">
        <v>8.6</v>
      </c>
      <c r="N2550" t="str">
        <f t="shared" si="39"/>
        <v>Donates rarely</v>
      </c>
    </row>
    <row r="2551" spans="1:14" x14ac:dyDescent="0.2">
      <c r="A2551" s="2">
        <v>34800</v>
      </c>
      <c r="B2551" t="s">
        <v>7</v>
      </c>
      <c r="C2551" t="s">
        <v>2</v>
      </c>
      <c r="D2551">
        <v>756</v>
      </c>
      <c r="E2551">
        <v>305</v>
      </c>
      <c r="F2551">
        <v>354</v>
      </c>
      <c r="G2551">
        <v>0</v>
      </c>
      <c r="H2551" s="3">
        <v>12909</v>
      </c>
      <c r="I2551">
        <v>7</v>
      </c>
      <c r="J2551">
        <v>12</v>
      </c>
      <c r="K2551">
        <v>321</v>
      </c>
      <c r="L2551">
        <v>333</v>
      </c>
      <c r="M2551">
        <v>13.46153846</v>
      </c>
      <c r="N2551" t="str">
        <f t="shared" si="39"/>
        <v>Donates often</v>
      </c>
    </row>
    <row r="2552" spans="1:14" x14ac:dyDescent="0.2">
      <c r="A2552" s="2">
        <v>186809</v>
      </c>
      <c r="B2552" t="s">
        <v>4</v>
      </c>
      <c r="C2552" t="s">
        <v>2</v>
      </c>
      <c r="D2552">
        <v>2443</v>
      </c>
      <c r="E2552">
        <v>423</v>
      </c>
      <c r="F2552">
        <v>580</v>
      </c>
      <c r="G2552">
        <v>72</v>
      </c>
      <c r="H2552" s="3">
        <v>21089</v>
      </c>
      <c r="I2552">
        <v>5</v>
      </c>
      <c r="J2552">
        <v>51</v>
      </c>
      <c r="K2552">
        <v>502</v>
      </c>
      <c r="L2552">
        <v>506</v>
      </c>
      <c r="M2552">
        <v>12.5</v>
      </c>
      <c r="N2552" t="str">
        <f t="shared" si="39"/>
        <v>Donates rarely</v>
      </c>
    </row>
    <row r="2553" spans="1:14" x14ac:dyDescent="0.2">
      <c r="A2553" s="2">
        <v>3118</v>
      </c>
      <c r="B2553" t="s">
        <v>31</v>
      </c>
      <c r="C2553" t="s">
        <v>2</v>
      </c>
      <c r="D2553">
        <v>871</v>
      </c>
      <c r="E2553">
        <v>383</v>
      </c>
      <c r="F2553">
        <v>386</v>
      </c>
      <c r="G2553">
        <v>0</v>
      </c>
      <c r="H2553" s="3">
        <v>15366</v>
      </c>
      <c r="I2553">
        <v>5</v>
      </c>
      <c r="J2553">
        <v>37</v>
      </c>
      <c r="K2553">
        <v>403</v>
      </c>
      <c r="L2553">
        <v>380</v>
      </c>
      <c r="M2553">
        <v>13.66666667</v>
      </c>
      <c r="N2553" t="str">
        <f t="shared" si="39"/>
        <v>Donates often</v>
      </c>
    </row>
    <row r="2554" spans="1:14" x14ac:dyDescent="0.2">
      <c r="A2554" s="2">
        <v>120972</v>
      </c>
      <c r="B2554" t="s">
        <v>6</v>
      </c>
      <c r="C2554" t="s">
        <v>2</v>
      </c>
      <c r="D2554">
        <v>280</v>
      </c>
      <c r="E2554">
        <v>164</v>
      </c>
      <c r="F2554">
        <v>233</v>
      </c>
      <c r="G2554">
        <v>0</v>
      </c>
      <c r="H2554" s="3">
        <v>4967</v>
      </c>
      <c r="I2554">
        <v>43</v>
      </c>
      <c r="J2554">
        <v>49</v>
      </c>
      <c r="K2554">
        <v>213</v>
      </c>
      <c r="L2554">
        <v>208</v>
      </c>
      <c r="M2554">
        <v>8.7311538459999998</v>
      </c>
      <c r="N2554" t="str">
        <f t="shared" si="39"/>
        <v>Donates often</v>
      </c>
    </row>
    <row r="2555" spans="1:14" x14ac:dyDescent="0.2">
      <c r="A2555" s="2">
        <v>53853</v>
      </c>
      <c r="B2555" t="s">
        <v>13</v>
      </c>
      <c r="C2555" t="s">
        <v>2</v>
      </c>
      <c r="D2555">
        <v>186</v>
      </c>
      <c r="E2555">
        <v>77</v>
      </c>
      <c r="F2555">
        <v>130</v>
      </c>
      <c r="G2555">
        <v>0</v>
      </c>
      <c r="H2555" s="3">
        <v>4365</v>
      </c>
      <c r="I2555">
        <v>1</v>
      </c>
      <c r="J2555">
        <v>78</v>
      </c>
      <c r="K2555">
        <v>91</v>
      </c>
      <c r="L2555">
        <v>119</v>
      </c>
      <c r="M2555">
        <v>6.25</v>
      </c>
      <c r="N2555" t="str">
        <f t="shared" si="39"/>
        <v>Donates rarely</v>
      </c>
    </row>
    <row r="2556" spans="1:14" x14ac:dyDescent="0.2">
      <c r="A2556" s="2">
        <v>2320</v>
      </c>
      <c r="B2556" t="s">
        <v>20</v>
      </c>
      <c r="C2556" t="s">
        <v>2</v>
      </c>
      <c r="D2556">
        <v>634</v>
      </c>
      <c r="E2556">
        <v>336</v>
      </c>
      <c r="F2556">
        <v>421</v>
      </c>
      <c r="G2556">
        <v>0</v>
      </c>
      <c r="H2556" s="3">
        <v>14507</v>
      </c>
      <c r="I2556">
        <v>0</v>
      </c>
      <c r="J2556">
        <v>68</v>
      </c>
      <c r="K2556">
        <v>403</v>
      </c>
      <c r="L2556">
        <v>332</v>
      </c>
      <c r="M2556">
        <v>3.8387096770000002</v>
      </c>
      <c r="N2556" t="str">
        <f t="shared" si="39"/>
        <v>Donates often</v>
      </c>
    </row>
    <row r="2557" spans="1:14" x14ac:dyDescent="0.2">
      <c r="A2557" s="2">
        <v>154799</v>
      </c>
      <c r="B2557" t="s">
        <v>4</v>
      </c>
      <c r="C2557" t="s">
        <v>0</v>
      </c>
      <c r="D2557">
        <v>1314</v>
      </c>
      <c r="E2557">
        <v>363</v>
      </c>
      <c r="F2557">
        <v>398</v>
      </c>
      <c r="G2557">
        <v>12</v>
      </c>
      <c r="H2557" s="3">
        <v>12406</v>
      </c>
      <c r="I2557">
        <v>6</v>
      </c>
      <c r="J2557">
        <v>60</v>
      </c>
      <c r="K2557">
        <v>379</v>
      </c>
      <c r="L2557">
        <v>376</v>
      </c>
      <c r="M2557">
        <v>17.5</v>
      </c>
      <c r="N2557" t="str">
        <f t="shared" si="39"/>
        <v>Donates rarely</v>
      </c>
    </row>
    <row r="2558" spans="1:14" x14ac:dyDescent="0.2">
      <c r="A2558" s="2">
        <v>102521</v>
      </c>
      <c r="B2558" t="s">
        <v>8</v>
      </c>
      <c r="C2558" t="s">
        <v>0</v>
      </c>
      <c r="D2558">
        <v>695</v>
      </c>
      <c r="E2558">
        <v>350</v>
      </c>
      <c r="F2558">
        <v>439</v>
      </c>
      <c r="G2558">
        <v>4</v>
      </c>
      <c r="H2558" s="3">
        <v>12831</v>
      </c>
      <c r="I2558">
        <v>0</v>
      </c>
      <c r="J2558">
        <v>61</v>
      </c>
      <c r="K2558">
        <v>482</v>
      </c>
      <c r="L2558">
        <v>395</v>
      </c>
      <c r="M2558">
        <v>12.5</v>
      </c>
      <c r="N2558" t="str">
        <f t="shared" si="39"/>
        <v>Donates rarely</v>
      </c>
    </row>
    <row r="2559" spans="1:14" x14ac:dyDescent="0.2">
      <c r="A2559" s="2">
        <v>30029</v>
      </c>
      <c r="B2559" t="s">
        <v>5</v>
      </c>
      <c r="C2559" t="s">
        <v>2</v>
      </c>
      <c r="D2559">
        <v>646</v>
      </c>
      <c r="E2559">
        <v>279</v>
      </c>
      <c r="F2559">
        <v>452</v>
      </c>
      <c r="G2559">
        <v>2</v>
      </c>
      <c r="H2559" s="3">
        <v>18434</v>
      </c>
      <c r="I2559">
        <v>0</v>
      </c>
      <c r="J2559">
        <v>83</v>
      </c>
      <c r="K2559">
        <v>359</v>
      </c>
      <c r="L2559">
        <v>371</v>
      </c>
      <c r="M2559">
        <v>7.7037037039999996</v>
      </c>
      <c r="N2559" t="str">
        <f t="shared" si="39"/>
        <v>Donates often</v>
      </c>
    </row>
    <row r="2560" spans="1:14" x14ac:dyDescent="0.2">
      <c r="A2560" s="2">
        <v>148883</v>
      </c>
      <c r="B2560" t="s">
        <v>4</v>
      </c>
      <c r="C2560" t="s">
        <v>0</v>
      </c>
      <c r="D2560">
        <v>2252</v>
      </c>
      <c r="E2560">
        <v>595</v>
      </c>
      <c r="F2560">
        <v>658</v>
      </c>
      <c r="G2560">
        <v>68</v>
      </c>
      <c r="H2560" s="3">
        <v>20460</v>
      </c>
      <c r="I2560">
        <v>7</v>
      </c>
      <c r="J2560">
        <v>57</v>
      </c>
      <c r="K2560">
        <v>608</v>
      </c>
      <c r="L2560">
        <v>645</v>
      </c>
      <c r="M2560">
        <v>15</v>
      </c>
      <c r="N2560" t="str">
        <f t="shared" si="39"/>
        <v>Donates rarely</v>
      </c>
    </row>
    <row r="2561" spans="1:14" x14ac:dyDescent="0.2">
      <c r="A2561" s="2">
        <v>177837</v>
      </c>
      <c r="B2561" t="s">
        <v>28</v>
      </c>
      <c r="C2561" t="s">
        <v>0</v>
      </c>
      <c r="D2561">
        <v>597</v>
      </c>
      <c r="E2561">
        <v>214</v>
      </c>
      <c r="F2561">
        <v>280</v>
      </c>
      <c r="G2561">
        <v>8</v>
      </c>
      <c r="H2561" s="3">
        <v>10247</v>
      </c>
      <c r="I2561">
        <v>1</v>
      </c>
      <c r="J2561">
        <v>41</v>
      </c>
      <c r="K2561">
        <v>239</v>
      </c>
      <c r="L2561">
        <v>252</v>
      </c>
      <c r="M2561">
        <v>57.5</v>
      </c>
      <c r="N2561" t="str">
        <f t="shared" si="39"/>
        <v>Donates rarely</v>
      </c>
    </row>
    <row r="2562" spans="1:14" x14ac:dyDescent="0.2">
      <c r="A2562" s="2">
        <v>140377</v>
      </c>
      <c r="B2562" t="s">
        <v>31</v>
      </c>
      <c r="C2562" t="s">
        <v>2</v>
      </c>
      <c r="D2562">
        <v>657</v>
      </c>
      <c r="E2562">
        <v>264</v>
      </c>
      <c r="F2562">
        <v>332</v>
      </c>
      <c r="G2562">
        <v>1</v>
      </c>
      <c r="H2562" s="3">
        <v>11148</v>
      </c>
      <c r="I2562">
        <v>2</v>
      </c>
      <c r="J2562">
        <v>53</v>
      </c>
      <c r="K2562">
        <v>290</v>
      </c>
      <c r="L2562">
        <v>308</v>
      </c>
      <c r="M2562">
        <v>10.61538462</v>
      </c>
      <c r="N2562" t="str">
        <f t="shared" si="39"/>
        <v>Donates often</v>
      </c>
    </row>
    <row r="2563" spans="1:14" x14ac:dyDescent="0.2">
      <c r="A2563" s="2">
        <v>139363</v>
      </c>
      <c r="B2563" t="s">
        <v>31</v>
      </c>
      <c r="C2563" t="s">
        <v>0</v>
      </c>
      <c r="D2563">
        <v>782</v>
      </c>
      <c r="E2563">
        <v>222</v>
      </c>
      <c r="F2563">
        <v>453</v>
      </c>
      <c r="G2563">
        <v>1</v>
      </c>
      <c r="H2563" s="3">
        <v>20867</v>
      </c>
      <c r="I2563">
        <v>11</v>
      </c>
      <c r="J2563">
        <v>30</v>
      </c>
      <c r="K2563">
        <v>294</v>
      </c>
      <c r="L2563">
        <v>307</v>
      </c>
      <c r="M2563">
        <v>13</v>
      </c>
      <c r="N2563" t="str">
        <f t="shared" ref="N2563:N2626" si="40">IF(LEN(M2563) &gt; 4,"Donates often","Donates rarely")</f>
        <v>Donates rarely</v>
      </c>
    </row>
    <row r="2564" spans="1:14" x14ac:dyDescent="0.2">
      <c r="A2564" s="2">
        <v>148131</v>
      </c>
      <c r="B2564" t="s">
        <v>4</v>
      </c>
      <c r="C2564" t="s">
        <v>2</v>
      </c>
      <c r="D2564">
        <v>3992</v>
      </c>
      <c r="E2564">
        <v>801</v>
      </c>
      <c r="F2564">
        <v>858</v>
      </c>
      <c r="G2564">
        <v>96</v>
      </c>
      <c r="H2564" s="3">
        <v>29156</v>
      </c>
      <c r="I2564">
        <v>15</v>
      </c>
      <c r="J2564">
        <v>46</v>
      </c>
      <c r="K2564">
        <v>821</v>
      </c>
      <c r="L2564">
        <v>839</v>
      </c>
      <c r="M2564">
        <v>10</v>
      </c>
      <c r="N2564" t="str">
        <f t="shared" si="40"/>
        <v>Donates rarely</v>
      </c>
    </row>
    <row r="2565" spans="1:14" x14ac:dyDescent="0.2">
      <c r="A2565" s="2">
        <v>175902</v>
      </c>
      <c r="B2565" t="s">
        <v>28</v>
      </c>
      <c r="C2565" t="s">
        <v>2</v>
      </c>
      <c r="D2565">
        <v>807</v>
      </c>
      <c r="E2565">
        <v>351</v>
      </c>
      <c r="F2565">
        <v>420</v>
      </c>
      <c r="G2565">
        <v>0</v>
      </c>
      <c r="H2565" s="3">
        <v>16532</v>
      </c>
      <c r="I2565">
        <v>7</v>
      </c>
      <c r="J2565">
        <v>51</v>
      </c>
      <c r="K2565">
        <v>388</v>
      </c>
      <c r="L2565">
        <v>377</v>
      </c>
      <c r="M2565">
        <v>9.0714285710000002</v>
      </c>
      <c r="N2565" t="str">
        <f t="shared" si="40"/>
        <v>Donates often</v>
      </c>
    </row>
    <row r="2566" spans="1:14" x14ac:dyDescent="0.2">
      <c r="A2566" s="2">
        <v>148030</v>
      </c>
      <c r="B2566" t="s">
        <v>4</v>
      </c>
      <c r="C2566" t="s">
        <v>2</v>
      </c>
      <c r="D2566">
        <v>1875</v>
      </c>
      <c r="E2566">
        <v>226</v>
      </c>
      <c r="F2566">
        <v>622</v>
      </c>
      <c r="G2566">
        <v>33</v>
      </c>
      <c r="H2566" s="3">
        <v>23383</v>
      </c>
      <c r="I2566">
        <v>30</v>
      </c>
      <c r="J2566">
        <v>22</v>
      </c>
      <c r="K2566">
        <v>575</v>
      </c>
      <c r="L2566">
        <v>343</v>
      </c>
      <c r="M2566">
        <v>6.0833333329999997</v>
      </c>
      <c r="N2566" t="str">
        <f t="shared" si="40"/>
        <v>Donates often</v>
      </c>
    </row>
    <row r="2567" spans="1:14" x14ac:dyDescent="0.2">
      <c r="A2567" s="2">
        <v>54003</v>
      </c>
      <c r="B2567" t="s">
        <v>13</v>
      </c>
      <c r="C2567" t="s">
        <v>23</v>
      </c>
      <c r="D2567">
        <v>486</v>
      </c>
      <c r="E2567">
        <v>247</v>
      </c>
      <c r="F2567">
        <v>393</v>
      </c>
      <c r="G2567">
        <v>2</v>
      </c>
      <c r="H2567" s="3">
        <v>15388</v>
      </c>
      <c r="I2567">
        <v>0</v>
      </c>
      <c r="J2567">
        <v>84</v>
      </c>
      <c r="K2567">
        <v>273</v>
      </c>
      <c r="L2567">
        <v>346</v>
      </c>
      <c r="M2567">
        <v>13.66666667</v>
      </c>
      <c r="N2567" t="str">
        <f t="shared" si="40"/>
        <v>Donates often</v>
      </c>
    </row>
    <row r="2568" spans="1:14" x14ac:dyDescent="0.2">
      <c r="A2568" s="2">
        <v>163412</v>
      </c>
      <c r="B2568" t="s">
        <v>4</v>
      </c>
      <c r="C2568" t="s">
        <v>2</v>
      </c>
      <c r="D2568">
        <v>2841</v>
      </c>
      <c r="E2568">
        <v>426</v>
      </c>
      <c r="F2568">
        <v>512</v>
      </c>
      <c r="G2568">
        <v>87</v>
      </c>
      <c r="H2568" s="3">
        <v>15278</v>
      </c>
      <c r="I2568">
        <v>55</v>
      </c>
      <c r="J2568">
        <v>35</v>
      </c>
      <c r="K2568">
        <v>460</v>
      </c>
      <c r="L2568">
        <v>476</v>
      </c>
      <c r="M2568">
        <v>20</v>
      </c>
      <c r="N2568" t="str">
        <f t="shared" si="40"/>
        <v>Donates rarely</v>
      </c>
    </row>
    <row r="2569" spans="1:14" x14ac:dyDescent="0.2">
      <c r="A2569" s="2">
        <v>134325</v>
      </c>
      <c r="B2569" t="s">
        <v>46</v>
      </c>
      <c r="C2569" t="s">
        <v>0</v>
      </c>
      <c r="D2569">
        <v>542</v>
      </c>
      <c r="E2569">
        <v>171</v>
      </c>
      <c r="F2569">
        <v>237</v>
      </c>
      <c r="G2569">
        <v>0</v>
      </c>
      <c r="H2569" s="3">
        <v>10735</v>
      </c>
      <c r="I2569">
        <v>17</v>
      </c>
      <c r="J2569">
        <v>41</v>
      </c>
      <c r="K2569">
        <v>172</v>
      </c>
      <c r="L2569">
        <v>228</v>
      </c>
      <c r="M2569">
        <v>4.4000000000000004</v>
      </c>
      <c r="N2569" t="str">
        <f t="shared" si="40"/>
        <v>Donates rarely</v>
      </c>
    </row>
    <row r="2570" spans="1:14" x14ac:dyDescent="0.2">
      <c r="A2570" s="2">
        <v>21135</v>
      </c>
      <c r="B2570" t="s">
        <v>19</v>
      </c>
      <c r="C2570" t="s">
        <v>0</v>
      </c>
      <c r="D2570">
        <v>694</v>
      </c>
      <c r="E2570">
        <v>251</v>
      </c>
      <c r="F2570">
        <v>343</v>
      </c>
      <c r="G2570">
        <v>7</v>
      </c>
      <c r="H2570" s="3">
        <v>12282</v>
      </c>
      <c r="I2570">
        <v>1</v>
      </c>
      <c r="J2570">
        <v>73</v>
      </c>
      <c r="K2570">
        <v>291</v>
      </c>
      <c r="L2570">
        <v>296</v>
      </c>
      <c r="M2570">
        <v>7.2352941179999997</v>
      </c>
      <c r="N2570" t="str">
        <f t="shared" si="40"/>
        <v>Donates often</v>
      </c>
    </row>
    <row r="2571" spans="1:14" x14ac:dyDescent="0.2">
      <c r="A2571" s="2">
        <v>133948</v>
      </c>
      <c r="B2571" t="s">
        <v>4</v>
      </c>
      <c r="D2571">
        <v>2170</v>
      </c>
      <c r="E2571">
        <v>397</v>
      </c>
      <c r="F2571">
        <v>542</v>
      </c>
      <c r="G2571">
        <v>60</v>
      </c>
      <c r="H2571" s="3">
        <v>22655</v>
      </c>
      <c r="I2571">
        <v>10</v>
      </c>
      <c r="J2571">
        <v>30</v>
      </c>
      <c r="K2571">
        <v>468</v>
      </c>
      <c r="L2571">
        <v>473</v>
      </c>
      <c r="M2571">
        <v>10.8</v>
      </c>
      <c r="N2571" t="str">
        <f t="shared" si="40"/>
        <v>Donates rarely</v>
      </c>
    </row>
    <row r="2572" spans="1:14" x14ac:dyDescent="0.2">
      <c r="A2572" s="2">
        <v>129945</v>
      </c>
      <c r="B2572" t="s">
        <v>21</v>
      </c>
      <c r="C2572" t="s">
        <v>2</v>
      </c>
      <c r="D2572">
        <v>755</v>
      </c>
      <c r="E2572">
        <v>163</v>
      </c>
      <c r="F2572">
        <v>335</v>
      </c>
      <c r="G2572">
        <v>4</v>
      </c>
      <c r="H2572" s="3">
        <v>15510</v>
      </c>
      <c r="I2572">
        <v>9</v>
      </c>
      <c r="J2572">
        <v>31</v>
      </c>
      <c r="K2572">
        <v>233</v>
      </c>
      <c r="L2572">
        <v>230</v>
      </c>
      <c r="M2572">
        <v>7</v>
      </c>
      <c r="N2572" t="str">
        <f t="shared" si="40"/>
        <v>Donates rarely</v>
      </c>
    </row>
    <row r="2573" spans="1:14" x14ac:dyDescent="0.2">
      <c r="A2573" s="2">
        <v>12832</v>
      </c>
      <c r="B2573" t="s">
        <v>29</v>
      </c>
      <c r="C2573" t="s">
        <v>2</v>
      </c>
      <c r="D2573">
        <v>662</v>
      </c>
      <c r="E2573">
        <v>292</v>
      </c>
      <c r="F2573">
        <v>377</v>
      </c>
      <c r="G2573">
        <v>1</v>
      </c>
      <c r="H2573" s="3">
        <v>12252</v>
      </c>
      <c r="I2573">
        <v>1</v>
      </c>
      <c r="J2573">
        <v>74</v>
      </c>
      <c r="K2573">
        <v>347</v>
      </c>
      <c r="L2573">
        <v>337</v>
      </c>
      <c r="M2573">
        <v>10.4</v>
      </c>
      <c r="N2573" t="str">
        <f t="shared" si="40"/>
        <v>Donates rarely</v>
      </c>
    </row>
    <row r="2574" spans="1:14" x14ac:dyDescent="0.2">
      <c r="A2574" s="2">
        <v>74706</v>
      </c>
      <c r="B2574" t="s">
        <v>1</v>
      </c>
      <c r="C2574" t="s">
        <v>0</v>
      </c>
      <c r="D2574">
        <v>350</v>
      </c>
      <c r="E2574">
        <v>147</v>
      </c>
      <c r="F2574">
        <v>348</v>
      </c>
      <c r="G2574">
        <v>0</v>
      </c>
      <c r="H2574" s="3">
        <v>12182</v>
      </c>
      <c r="I2574">
        <v>3</v>
      </c>
      <c r="J2574">
        <v>77</v>
      </c>
      <c r="K2574">
        <v>352</v>
      </c>
      <c r="L2574">
        <v>224</v>
      </c>
      <c r="M2574">
        <v>15</v>
      </c>
      <c r="N2574" t="str">
        <f t="shared" si="40"/>
        <v>Donates rarely</v>
      </c>
    </row>
    <row r="2575" spans="1:14" x14ac:dyDescent="0.2">
      <c r="A2575" s="2">
        <v>7649</v>
      </c>
      <c r="B2575" t="s">
        <v>13</v>
      </c>
      <c r="C2575" t="s">
        <v>2</v>
      </c>
      <c r="D2575">
        <v>1318</v>
      </c>
      <c r="E2575">
        <v>388</v>
      </c>
      <c r="F2575">
        <v>652</v>
      </c>
      <c r="G2575">
        <v>26</v>
      </c>
      <c r="H2575" s="3">
        <v>27280</v>
      </c>
      <c r="I2575">
        <v>5</v>
      </c>
      <c r="J2575">
        <v>45</v>
      </c>
      <c r="K2575">
        <v>524</v>
      </c>
      <c r="L2575">
        <v>466</v>
      </c>
      <c r="M2575">
        <v>10.045454550000001</v>
      </c>
      <c r="N2575" t="str">
        <f t="shared" si="40"/>
        <v>Donates often</v>
      </c>
    </row>
    <row r="2576" spans="1:14" x14ac:dyDescent="0.2">
      <c r="A2576" s="2">
        <v>45878</v>
      </c>
      <c r="B2576" t="s">
        <v>7</v>
      </c>
      <c r="C2576" t="s">
        <v>2</v>
      </c>
      <c r="D2576">
        <v>800</v>
      </c>
      <c r="E2576">
        <v>168</v>
      </c>
      <c r="F2576">
        <v>274</v>
      </c>
      <c r="G2576">
        <v>0</v>
      </c>
      <c r="H2576" s="3">
        <v>9970</v>
      </c>
      <c r="I2576">
        <v>9</v>
      </c>
      <c r="J2576">
        <v>26</v>
      </c>
      <c r="K2576">
        <v>227</v>
      </c>
      <c r="L2576">
        <v>225</v>
      </c>
      <c r="M2576">
        <v>7.6666666670000003</v>
      </c>
      <c r="N2576" t="str">
        <f t="shared" si="40"/>
        <v>Donates often</v>
      </c>
    </row>
    <row r="2577" spans="1:14" x14ac:dyDescent="0.2">
      <c r="A2577" s="2">
        <v>68650</v>
      </c>
      <c r="B2577" t="s">
        <v>1</v>
      </c>
      <c r="C2577" t="s">
        <v>2</v>
      </c>
      <c r="D2577">
        <v>1186</v>
      </c>
      <c r="E2577">
        <v>496</v>
      </c>
      <c r="F2577">
        <v>571</v>
      </c>
      <c r="G2577">
        <v>0</v>
      </c>
      <c r="H2577" s="3">
        <v>20563</v>
      </c>
      <c r="I2577">
        <v>10</v>
      </c>
      <c r="J2577">
        <v>67</v>
      </c>
      <c r="K2577">
        <v>537</v>
      </c>
      <c r="L2577">
        <v>513</v>
      </c>
      <c r="M2577">
        <v>7.6</v>
      </c>
      <c r="N2577" t="str">
        <f t="shared" si="40"/>
        <v>Donates rarely</v>
      </c>
    </row>
    <row r="2578" spans="1:14" x14ac:dyDescent="0.2">
      <c r="A2578" s="2">
        <v>60859</v>
      </c>
      <c r="B2578" t="s">
        <v>17</v>
      </c>
      <c r="C2578" t="s">
        <v>2</v>
      </c>
      <c r="D2578">
        <v>1026</v>
      </c>
      <c r="E2578">
        <v>514</v>
      </c>
      <c r="F2578">
        <v>628</v>
      </c>
      <c r="G2578">
        <v>8</v>
      </c>
      <c r="H2578" s="3">
        <v>20949</v>
      </c>
      <c r="I2578">
        <v>6</v>
      </c>
      <c r="J2578">
        <v>57</v>
      </c>
      <c r="K2578">
        <v>547</v>
      </c>
      <c r="L2578">
        <v>579</v>
      </c>
      <c r="M2578">
        <v>5.2</v>
      </c>
      <c r="N2578" t="str">
        <f t="shared" si="40"/>
        <v>Donates rarely</v>
      </c>
    </row>
    <row r="2579" spans="1:14" x14ac:dyDescent="0.2">
      <c r="A2579" s="2">
        <v>73030</v>
      </c>
      <c r="B2579" t="s">
        <v>1</v>
      </c>
      <c r="C2579" t="s">
        <v>0</v>
      </c>
      <c r="D2579">
        <v>821</v>
      </c>
      <c r="E2579">
        <v>403</v>
      </c>
      <c r="F2579">
        <v>500</v>
      </c>
      <c r="G2579">
        <v>1</v>
      </c>
      <c r="H2579" s="3">
        <v>15040</v>
      </c>
      <c r="I2579">
        <v>1</v>
      </c>
      <c r="J2579">
        <v>89</v>
      </c>
      <c r="K2579">
        <v>417</v>
      </c>
      <c r="L2579">
        <v>474</v>
      </c>
      <c r="M2579">
        <v>11.66666667</v>
      </c>
      <c r="N2579" t="str">
        <f t="shared" si="40"/>
        <v>Donates often</v>
      </c>
    </row>
    <row r="2580" spans="1:14" x14ac:dyDescent="0.2">
      <c r="A2580" s="2">
        <v>181972</v>
      </c>
      <c r="B2580" t="s">
        <v>15</v>
      </c>
      <c r="C2580" t="s">
        <v>2</v>
      </c>
      <c r="D2580">
        <v>646</v>
      </c>
      <c r="E2580">
        <v>357</v>
      </c>
      <c r="F2580">
        <v>377</v>
      </c>
      <c r="G2580">
        <v>0</v>
      </c>
      <c r="H2580" s="3">
        <v>13882</v>
      </c>
      <c r="I2580">
        <v>4</v>
      </c>
      <c r="J2580">
        <v>60</v>
      </c>
      <c r="K2580">
        <v>365</v>
      </c>
      <c r="L2580">
        <v>354</v>
      </c>
      <c r="M2580">
        <v>12</v>
      </c>
      <c r="N2580" t="str">
        <f t="shared" si="40"/>
        <v>Donates rarely</v>
      </c>
    </row>
    <row r="2581" spans="1:14" x14ac:dyDescent="0.2">
      <c r="A2581" s="2">
        <v>14598</v>
      </c>
      <c r="B2581" t="s">
        <v>19</v>
      </c>
      <c r="C2581" t="s">
        <v>0</v>
      </c>
      <c r="D2581">
        <v>510</v>
      </c>
      <c r="E2581">
        <v>261</v>
      </c>
      <c r="F2581">
        <v>401</v>
      </c>
      <c r="G2581">
        <v>1</v>
      </c>
      <c r="H2581" s="3">
        <v>10743</v>
      </c>
      <c r="I2581">
        <v>0</v>
      </c>
      <c r="J2581">
        <v>58</v>
      </c>
      <c r="K2581">
        <v>413</v>
      </c>
      <c r="L2581">
        <v>303</v>
      </c>
      <c r="M2581">
        <v>20.166666670000001</v>
      </c>
      <c r="N2581" t="str">
        <f t="shared" si="40"/>
        <v>Donates often</v>
      </c>
    </row>
    <row r="2582" spans="1:14" x14ac:dyDescent="0.2">
      <c r="A2582" s="2">
        <v>92052</v>
      </c>
      <c r="B2582" t="s">
        <v>27</v>
      </c>
      <c r="C2582" t="s">
        <v>0</v>
      </c>
      <c r="D2582">
        <v>587</v>
      </c>
      <c r="E2582">
        <v>313</v>
      </c>
      <c r="F2582">
        <v>384</v>
      </c>
      <c r="G2582">
        <v>0</v>
      </c>
      <c r="H2582" s="3">
        <v>15084</v>
      </c>
      <c r="I2582">
        <v>11</v>
      </c>
      <c r="J2582">
        <v>62</v>
      </c>
      <c r="K2582">
        <v>343</v>
      </c>
      <c r="L2582">
        <v>349</v>
      </c>
      <c r="M2582">
        <v>5.55</v>
      </c>
      <c r="N2582" t="str">
        <f t="shared" si="40"/>
        <v>Donates rarely</v>
      </c>
    </row>
    <row r="2583" spans="1:14" x14ac:dyDescent="0.2">
      <c r="A2583" s="2">
        <v>15086</v>
      </c>
      <c r="B2583" t="s">
        <v>19</v>
      </c>
      <c r="C2583" t="s">
        <v>2</v>
      </c>
      <c r="D2583">
        <v>595</v>
      </c>
      <c r="E2583">
        <v>289</v>
      </c>
      <c r="F2583">
        <v>381</v>
      </c>
      <c r="G2583">
        <v>0</v>
      </c>
      <c r="H2583" s="3">
        <v>13060</v>
      </c>
      <c r="I2583">
        <v>0</v>
      </c>
      <c r="J2583">
        <v>85</v>
      </c>
      <c r="K2583">
        <v>346</v>
      </c>
      <c r="L2583">
        <v>330</v>
      </c>
      <c r="M2583">
        <v>14.18181818</v>
      </c>
      <c r="N2583" t="str">
        <f t="shared" si="40"/>
        <v>Donates often</v>
      </c>
    </row>
    <row r="2584" spans="1:14" x14ac:dyDescent="0.2">
      <c r="A2584" s="2">
        <v>92058</v>
      </c>
      <c r="B2584" t="s">
        <v>39</v>
      </c>
      <c r="C2584" t="s">
        <v>2</v>
      </c>
      <c r="D2584">
        <v>1010</v>
      </c>
      <c r="E2584">
        <v>547</v>
      </c>
      <c r="F2584">
        <v>618</v>
      </c>
      <c r="G2584">
        <v>8</v>
      </c>
      <c r="H2584" s="3">
        <v>18137</v>
      </c>
      <c r="I2584">
        <v>1</v>
      </c>
      <c r="J2584">
        <v>57</v>
      </c>
      <c r="K2584">
        <v>554</v>
      </c>
      <c r="L2584">
        <v>611</v>
      </c>
      <c r="M2584">
        <v>15</v>
      </c>
      <c r="N2584" t="str">
        <f t="shared" si="40"/>
        <v>Donates rarely</v>
      </c>
    </row>
    <row r="2585" spans="1:14" x14ac:dyDescent="0.2">
      <c r="A2585" s="2">
        <v>18104</v>
      </c>
      <c r="B2585" t="s">
        <v>19</v>
      </c>
      <c r="C2585" t="s">
        <v>0</v>
      </c>
      <c r="D2585">
        <v>915</v>
      </c>
      <c r="E2585">
        <v>327</v>
      </c>
      <c r="F2585">
        <v>512</v>
      </c>
      <c r="G2585">
        <v>3</v>
      </c>
      <c r="H2585" s="3">
        <v>17723</v>
      </c>
      <c r="I2585">
        <v>3</v>
      </c>
      <c r="J2585">
        <v>64</v>
      </c>
      <c r="K2585">
        <v>461</v>
      </c>
      <c r="L2585">
        <v>387</v>
      </c>
      <c r="M2585">
        <v>10.545454550000001</v>
      </c>
      <c r="N2585" t="str">
        <f t="shared" si="40"/>
        <v>Donates often</v>
      </c>
    </row>
    <row r="2586" spans="1:14" x14ac:dyDescent="0.2">
      <c r="A2586" s="2">
        <v>91942</v>
      </c>
      <c r="B2586" t="s">
        <v>27</v>
      </c>
      <c r="C2586" t="s">
        <v>0</v>
      </c>
      <c r="D2586">
        <v>868</v>
      </c>
      <c r="E2586">
        <v>357</v>
      </c>
      <c r="F2586">
        <v>397</v>
      </c>
      <c r="G2586">
        <v>0</v>
      </c>
      <c r="H2586" s="3">
        <v>13378</v>
      </c>
      <c r="I2586">
        <v>1</v>
      </c>
      <c r="J2586">
        <v>85</v>
      </c>
      <c r="K2586">
        <v>382</v>
      </c>
      <c r="L2586">
        <v>382</v>
      </c>
      <c r="M2586">
        <v>3.592592593</v>
      </c>
      <c r="N2586" t="str">
        <f t="shared" si="40"/>
        <v>Donates often</v>
      </c>
    </row>
    <row r="2587" spans="1:14" x14ac:dyDescent="0.2">
      <c r="A2587" s="2">
        <v>103926</v>
      </c>
      <c r="B2587" t="s">
        <v>8</v>
      </c>
      <c r="C2587" t="s">
        <v>0</v>
      </c>
      <c r="D2587">
        <v>472</v>
      </c>
      <c r="E2587">
        <v>157</v>
      </c>
      <c r="F2587">
        <v>225</v>
      </c>
      <c r="G2587">
        <v>1</v>
      </c>
      <c r="H2587" s="3">
        <v>8974</v>
      </c>
      <c r="I2587">
        <v>2</v>
      </c>
      <c r="J2587">
        <v>62</v>
      </c>
      <c r="K2587">
        <v>167</v>
      </c>
      <c r="L2587">
        <v>203</v>
      </c>
      <c r="M2587">
        <v>6.2083333329999997</v>
      </c>
      <c r="N2587" t="str">
        <f t="shared" si="40"/>
        <v>Donates often</v>
      </c>
    </row>
    <row r="2588" spans="1:14" x14ac:dyDescent="0.2">
      <c r="A2588" s="2">
        <v>149033</v>
      </c>
      <c r="B2588" t="s">
        <v>4</v>
      </c>
      <c r="C2588" t="s">
        <v>2</v>
      </c>
      <c r="D2588">
        <v>3514</v>
      </c>
      <c r="E2588">
        <v>691</v>
      </c>
      <c r="F2588">
        <v>795</v>
      </c>
      <c r="G2588">
        <v>98</v>
      </c>
      <c r="H2588" s="3">
        <v>28298</v>
      </c>
      <c r="I2588">
        <v>10</v>
      </c>
      <c r="J2588">
        <v>40</v>
      </c>
      <c r="K2588">
        <v>728</v>
      </c>
      <c r="L2588">
        <v>763</v>
      </c>
      <c r="M2588">
        <v>7.3333333329999997</v>
      </c>
      <c r="N2588" t="str">
        <f t="shared" si="40"/>
        <v>Donates often</v>
      </c>
    </row>
    <row r="2589" spans="1:14" x14ac:dyDescent="0.2">
      <c r="A2589" s="2">
        <v>52196</v>
      </c>
      <c r="B2589" t="s">
        <v>13</v>
      </c>
      <c r="C2589" t="s">
        <v>0</v>
      </c>
      <c r="D2589">
        <v>504</v>
      </c>
      <c r="E2589">
        <v>338</v>
      </c>
      <c r="F2589">
        <v>396</v>
      </c>
      <c r="G2589">
        <v>0</v>
      </c>
      <c r="H2589" s="3">
        <v>16375</v>
      </c>
      <c r="I2589">
        <v>1</v>
      </c>
      <c r="J2589">
        <v>60</v>
      </c>
      <c r="K2589">
        <v>363</v>
      </c>
      <c r="L2589">
        <v>372</v>
      </c>
      <c r="M2589">
        <v>10</v>
      </c>
      <c r="N2589" t="str">
        <f t="shared" si="40"/>
        <v>Donates rarely</v>
      </c>
    </row>
    <row r="2590" spans="1:14" x14ac:dyDescent="0.2">
      <c r="A2590" s="2">
        <v>38519</v>
      </c>
      <c r="B2590" t="s">
        <v>7</v>
      </c>
      <c r="C2590" t="s">
        <v>2</v>
      </c>
      <c r="D2590">
        <v>1098</v>
      </c>
      <c r="E2590">
        <v>342</v>
      </c>
      <c r="F2590">
        <v>544</v>
      </c>
      <c r="G2590">
        <v>3</v>
      </c>
      <c r="H2590" s="3">
        <v>23740</v>
      </c>
      <c r="I2590">
        <v>22</v>
      </c>
      <c r="J2590">
        <v>20</v>
      </c>
      <c r="K2590">
        <v>455</v>
      </c>
      <c r="L2590">
        <v>428</v>
      </c>
      <c r="M2590">
        <v>3.1176470589999998</v>
      </c>
      <c r="N2590" t="str">
        <f t="shared" si="40"/>
        <v>Donates often</v>
      </c>
    </row>
    <row r="2591" spans="1:14" x14ac:dyDescent="0.2">
      <c r="A2591" s="2">
        <v>107413</v>
      </c>
      <c r="B2591" t="s">
        <v>39</v>
      </c>
      <c r="C2591" t="s">
        <v>2</v>
      </c>
      <c r="D2591">
        <v>396</v>
      </c>
      <c r="E2591">
        <v>259</v>
      </c>
      <c r="F2591">
        <v>319</v>
      </c>
      <c r="G2591">
        <v>0</v>
      </c>
      <c r="H2591" s="3">
        <v>10244</v>
      </c>
      <c r="I2591">
        <v>0</v>
      </c>
      <c r="J2591">
        <v>45</v>
      </c>
      <c r="K2591">
        <v>290</v>
      </c>
      <c r="L2591">
        <v>288</v>
      </c>
      <c r="M2591">
        <v>9.4285714289999998</v>
      </c>
      <c r="N2591" t="str">
        <f t="shared" si="40"/>
        <v>Donates often</v>
      </c>
    </row>
    <row r="2592" spans="1:14" x14ac:dyDescent="0.2">
      <c r="A2592" s="2">
        <v>6099</v>
      </c>
      <c r="B2592" t="s">
        <v>4</v>
      </c>
      <c r="C2592" t="s">
        <v>0</v>
      </c>
      <c r="D2592">
        <v>1733</v>
      </c>
      <c r="E2592">
        <v>410</v>
      </c>
      <c r="F2592">
        <v>442</v>
      </c>
      <c r="G2592">
        <v>40</v>
      </c>
      <c r="H2592" s="3">
        <v>13449</v>
      </c>
      <c r="I2592">
        <v>10</v>
      </c>
      <c r="J2592">
        <v>53</v>
      </c>
      <c r="K2592">
        <v>441</v>
      </c>
      <c r="L2592">
        <v>412</v>
      </c>
      <c r="M2592">
        <v>8.96875</v>
      </c>
      <c r="N2592" t="str">
        <f t="shared" si="40"/>
        <v>Donates often</v>
      </c>
    </row>
    <row r="2593" spans="1:14" x14ac:dyDescent="0.2">
      <c r="A2593" s="2">
        <v>95879</v>
      </c>
      <c r="B2593" t="s">
        <v>27</v>
      </c>
      <c r="C2593" t="s">
        <v>2</v>
      </c>
      <c r="D2593">
        <v>363</v>
      </c>
      <c r="E2593">
        <v>242</v>
      </c>
      <c r="F2593">
        <v>297</v>
      </c>
      <c r="G2593">
        <v>0</v>
      </c>
      <c r="H2593" s="3">
        <v>11607</v>
      </c>
      <c r="I2593">
        <v>2</v>
      </c>
      <c r="J2593">
        <v>69</v>
      </c>
      <c r="K2593">
        <v>244</v>
      </c>
      <c r="L2593">
        <v>302</v>
      </c>
      <c r="M2593">
        <v>23</v>
      </c>
      <c r="N2593" t="str">
        <f t="shared" si="40"/>
        <v>Donates rarely</v>
      </c>
    </row>
    <row r="2594" spans="1:14" x14ac:dyDescent="0.2">
      <c r="A2594" s="2">
        <v>16175</v>
      </c>
      <c r="B2594" t="s">
        <v>19</v>
      </c>
      <c r="C2594" t="s">
        <v>2</v>
      </c>
      <c r="D2594">
        <v>444</v>
      </c>
      <c r="E2594">
        <v>265</v>
      </c>
      <c r="F2594">
        <v>357</v>
      </c>
      <c r="G2594">
        <v>1</v>
      </c>
      <c r="H2594" s="3">
        <v>12189</v>
      </c>
      <c r="I2594">
        <v>0</v>
      </c>
      <c r="J2594">
        <v>89</v>
      </c>
      <c r="K2594">
        <v>282</v>
      </c>
      <c r="L2594">
        <v>322</v>
      </c>
      <c r="M2594">
        <v>25</v>
      </c>
      <c r="N2594" t="str">
        <f t="shared" si="40"/>
        <v>Donates rarely</v>
      </c>
    </row>
    <row r="2595" spans="1:14" x14ac:dyDescent="0.2">
      <c r="A2595" s="2">
        <v>43564</v>
      </c>
      <c r="B2595" t="s">
        <v>7</v>
      </c>
      <c r="C2595" t="s">
        <v>0</v>
      </c>
      <c r="D2595">
        <v>1165</v>
      </c>
      <c r="E2595">
        <v>373</v>
      </c>
      <c r="F2595">
        <v>410</v>
      </c>
      <c r="G2595">
        <v>9</v>
      </c>
      <c r="H2595" s="3">
        <v>15522</v>
      </c>
      <c r="I2595">
        <v>0</v>
      </c>
      <c r="J2595">
        <v>38</v>
      </c>
      <c r="K2595">
        <v>363</v>
      </c>
      <c r="L2595">
        <v>410</v>
      </c>
      <c r="M2595">
        <v>20</v>
      </c>
      <c r="N2595" t="str">
        <f t="shared" si="40"/>
        <v>Donates rarely</v>
      </c>
    </row>
    <row r="2596" spans="1:14" x14ac:dyDescent="0.2">
      <c r="A2596" s="2">
        <v>64906</v>
      </c>
      <c r="B2596" t="s">
        <v>1</v>
      </c>
      <c r="C2596" t="s">
        <v>2</v>
      </c>
      <c r="D2596">
        <v>640</v>
      </c>
      <c r="E2596">
        <v>319</v>
      </c>
      <c r="F2596">
        <v>424</v>
      </c>
      <c r="G2596">
        <v>0</v>
      </c>
      <c r="H2596" s="3">
        <v>16559</v>
      </c>
      <c r="I2596">
        <v>5</v>
      </c>
      <c r="J2596">
        <v>80</v>
      </c>
      <c r="K2596">
        <v>391</v>
      </c>
      <c r="L2596">
        <v>372</v>
      </c>
      <c r="M2596">
        <v>25</v>
      </c>
      <c r="N2596" t="str">
        <f t="shared" si="40"/>
        <v>Donates rarely</v>
      </c>
    </row>
    <row r="2597" spans="1:14" x14ac:dyDescent="0.2">
      <c r="A2597" s="2">
        <v>149110</v>
      </c>
      <c r="B2597" t="s">
        <v>4</v>
      </c>
      <c r="C2597" t="s">
        <v>0</v>
      </c>
      <c r="D2597">
        <v>3994</v>
      </c>
      <c r="E2597">
        <v>522</v>
      </c>
      <c r="F2597">
        <v>734</v>
      </c>
      <c r="G2597">
        <v>99</v>
      </c>
      <c r="H2597" s="3">
        <v>24150</v>
      </c>
      <c r="I2597">
        <v>16</v>
      </c>
      <c r="J2597">
        <v>32</v>
      </c>
      <c r="K2597">
        <v>627</v>
      </c>
      <c r="L2597">
        <v>609</v>
      </c>
      <c r="M2597">
        <v>7.076923077</v>
      </c>
      <c r="N2597" t="str">
        <f t="shared" si="40"/>
        <v>Donates often</v>
      </c>
    </row>
    <row r="2598" spans="1:14" x14ac:dyDescent="0.2">
      <c r="A2598" s="2">
        <v>24663</v>
      </c>
      <c r="B2598" t="s">
        <v>12</v>
      </c>
      <c r="C2598" t="s">
        <v>2</v>
      </c>
      <c r="D2598">
        <v>381</v>
      </c>
      <c r="E2598">
        <v>284</v>
      </c>
      <c r="F2598">
        <v>381</v>
      </c>
      <c r="G2598">
        <v>4</v>
      </c>
      <c r="H2598" s="3">
        <v>11085</v>
      </c>
      <c r="I2598">
        <v>0</v>
      </c>
      <c r="J2598">
        <v>81</v>
      </c>
      <c r="K2598">
        <v>354</v>
      </c>
      <c r="L2598">
        <v>319</v>
      </c>
      <c r="M2598">
        <v>10.07142857</v>
      </c>
      <c r="N2598" t="str">
        <f t="shared" si="40"/>
        <v>Donates often</v>
      </c>
    </row>
    <row r="2599" spans="1:14" x14ac:dyDescent="0.2">
      <c r="A2599" s="2">
        <v>85922</v>
      </c>
      <c r="B2599" t="s">
        <v>36</v>
      </c>
      <c r="C2599" t="s">
        <v>2</v>
      </c>
      <c r="D2599">
        <v>432</v>
      </c>
      <c r="E2599">
        <v>311</v>
      </c>
      <c r="F2599">
        <v>364</v>
      </c>
      <c r="G2599">
        <v>0</v>
      </c>
      <c r="H2599" s="3">
        <v>11095</v>
      </c>
      <c r="I2599">
        <v>6</v>
      </c>
      <c r="J2599">
        <v>78</v>
      </c>
      <c r="K2599">
        <v>319</v>
      </c>
      <c r="L2599">
        <v>323</v>
      </c>
      <c r="M2599">
        <v>10.764705879999999</v>
      </c>
      <c r="N2599" t="str">
        <f t="shared" si="40"/>
        <v>Donates often</v>
      </c>
    </row>
    <row r="2600" spans="1:14" x14ac:dyDescent="0.2">
      <c r="A2600" s="2">
        <v>84276</v>
      </c>
      <c r="B2600" t="s">
        <v>18</v>
      </c>
      <c r="C2600" t="s">
        <v>2</v>
      </c>
      <c r="D2600">
        <v>570</v>
      </c>
      <c r="E2600">
        <v>280</v>
      </c>
      <c r="F2600">
        <v>360</v>
      </c>
      <c r="G2600">
        <v>2</v>
      </c>
      <c r="H2600" s="3">
        <v>11330</v>
      </c>
      <c r="I2600">
        <v>1</v>
      </c>
      <c r="J2600">
        <v>82</v>
      </c>
      <c r="K2600">
        <v>314</v>
      </c>
      <c r="L2600">
        <v>325</v>
      </c>
      <c r="M2600">
        <v>5.3409090910000003</v>
      </c>
      <c r="N2600" t="str">
        <f t="shared" si="40"/>
        <v>Donates often</v>
      </c>
    </row>
    <row r="2601" spans="1:14" x14ac:dyDescent="0.2">
      <c r="A2601" s="2">
        <v>154611</v>
      </c>
      <c r="B2601" t="s">
        <v>4</v>
      </c>
      <c r="C2601" t="s">
        <v>2</v>
      </c>
      <c r="D2601">
        <v>1099</v>
      </c>
      <c r="E2601">
        <v>366</v>
      </c>
      <c r="F2601">
        <v>404</v>
      </c>
      <c r="G2601">
        <v>3</v>
      </c>
      <c r="H2601" s="3">
        <v>13229</v>
      </c>
      <c r="I2601">
        <v>5</v>
      </c>
      <c r="J2601">
        <v>57</v>
      </c>
      <c r="K2601">
        <v>363</v>
      </c>
      <c r="L2601">
        <v>391</v>
      </c>
      <c r="M2601">
        <v>4.8333333329999997</v>
      </c>
      <c r="N2601" t="str">
        <f t="shared" si="40"/>
        <v>Donates often</v>
      </c>
    </row>
    <row r="2602" spans="1:14" x14ac:dyDescent="0.2">
      <c r="A2602" s="2">
        <v>55293</v>
      </c>
      <c r="B2602" t="s">
        <v>37</v>
      </c>
      <c r="C2602" t="s">
        <v>2</v>
      </c>
      <c r="D2602">
        <v>444</v>
      </c>
      <c r="E2602">
        <v>136</v>
      </c>
      <c r="F2602">
        <v>235</v>
      </c>
      <c r="G2602">
        <v>2</v>
      </c>
      <c r="H2602" s="3">
        <v>11820</v>
      </c>
      <c r="I2602">
        <v>0</v>
      </c>
      <c r="J2602">
        <v>95</v>
      </c>
      <c r="K2602">
        <v>143</v>
      </c>
      <c r="L2602">
        <v>218</v>
      </c>
      <c r="M2602">
        <v>20</v>
      </c>
      <c r="N2602" t="str">
        <f t="shared" si="40"/>
        <v>Donates rarely</v>
      </c>
    </row>
    <row r="2603" spans="1:14" x14ac:dyDescent="0.2">
      <c r="A2603" s="2">
        <v>188812</v>
      </c>
      <c r="B2603" t="s">
        <v>1</v>
      </c>
      <c r="C2603" t="s">
        <v>0</v>
      </c>
      <c r="D2603">
        <v>1076</v>
      </c>
      <c r="E2603">
        <v>438</v>
      </c>
      <c r="F2603">
        <v>535</v>
      </c>
      <c r="G2603">
        <v>2</v>
      </c>
      <c r="H2603" s="3">
        <v>17353</v>
      </c>
      <c r="I2603">
        <v>10</v>
      </c>
      <c r="J2603">
        <v>69</v>
      </c>
      <c r="K2603">
        <v>552</v>
      </c>
      <c r="L2603">
        <v>425</v>
      </c>
      <c r="M2603">
        <v>17.333333329999999</v>
      </c>
      <c r="N2603" t="str">
        <f t="shared" si="40"/>
        <v>Donates often</v>
      </c>
    </row>
    <row r="2604" spans="1:14" x14ac:dyDescent="0.2">
      <c r="A2604" s="2">
        <v>149506</v>
      </c>
      <c r="B2604" t="s">
        <v>4</v>
      </c>
      <c r="C2604" t="s">
        <v>0</v>
      </c>
      <c r="D2604">
        <v>5164</v>
      </c>
      <c r="E2604">
        <v>650</v>
      </c>
      <c r="F2604">
        <v>842</v>
      </c>
      <c r="G2604">
        <v>97</v>
      </c>
      <c r="H2604" s="3">
        <v>50548</v>
      </c>
      <c r="I2604">
        <v>20</v>
      </c>
      <c r="J2604">
        <v>41</v>
      </c>
      <c r="K2604">
        <v>715</v>
      </c>
      <c r="L2604">
        <v>782</v>
      </c>
      <c r="M2604">
        <v>8.4166666669999994</v>
      </c>
      <c r="N2604" t="str">
        <f t="shared" si="40"/>
        <v>Donates often</v>
      </c>
    </row>
    <row r="2605" spans="1:14" x14ac:dyDescent="0.2">
      <c r="A2605" s="2">
        <v>190727</v>
      </c>
      <c r="B2605" t="s">
        <v>7</v>
      </c>
      <c r="C2605" t="s">
        <v>2</v>
      </c>
      <c r="D2605">
        <v>655</v>
      </c>
      <c r="E2605">
        <v>236</v>
      </c>
      <c r="F2605">
        <v>331</v>
      </c>
      <c r="G2605">
        <v>1</v>
      </c>
      <c r="H2605" s="3">
        <v>11094</v>
      </c>
      <c r="I2605">
        <v>8</v>
      </c>
      <c r="J2605">
        <v>17</v>
      </c>
      <c r="K2605">
        <v>264</v>
      </c>
      <c r="L2605">
        <v>311</v>
      </c>
      <c r="M2605">
        <v>6.9333333330000002</v>
      </c>
      <c r="N2605" t="str">
        <f t="shared" si="40"/>
        <v>Donates often</v>
      </c>
    </row>
    <row r="2606" spans="1:14" x14ac:dyDescent="0.2">
      <c r="A2606" s="2">
        <v>150248</v>
      </c>
      <c r="B2606" t="s">
        <v>4</v>
      </c>
      <c r="C2606" t="s">
        <v>0</v>
      </c>
      <c r="D2606">
        <v>2182</v>
      </c>
      <c r="E2606">
        <v>555</v>
      </c>
      <c r="F2606">
        <v>569</v>
      </c>
      <c r="G2606">
        <v>67</v>
      </c>
      <c r="H2606" s="3">
        <v>17516</v>
      </c>
      <c r="I2606">
        <v>13</v>
      </c>
      <c r="J2606">
        <v>57</v>
      </c>
      <c r="K2606">
        <v>561</v>
      </c>
      <c r="L2606">
        <v>559</v>
      </c>
      <c r="M2606">
        <v>19</v>
      </c>
      <c r="N2606" t="str">
        <f t="shared" si="40"/>
        <v>Donates rarely</v>
      </c>
    </row>
    <row r="2607" spans="1:14" x14ac:dyDescent="0.2">
      <c r="A2607" s="2">
        <v>177009</v>
      </c>
      <c r="B2607" t="s">
        <v>28</v>
      </c>
      <c r="D2607">
        <v>584</v>
      </c>
      <c r="E2607">
        <v>262</v>
      </c>
      <c r="F2607">
        <v>386</v>
      </c>
      <c r="G2607">
        <v>0</v>
      </c>
      <c r="H2607" s="3">
        <v>13898</v>
      </c>
      <c r="I2607">
        <v>1</v>
      </c>
      <c r="J2607">
        <v>52</v>
      </c>
      <c r="K2607">
        <v>332</v>
      </c>
      <c r="L2607">
        <v>346</v>
      </c>
      <c r="M2607">
        <v>7.4210526320000003</v>
      </c>
      <c r="N2607" t="str">
        <f t="shared" si="40"/>
        <v>Donates often</v>
      </c>
    </row>
    <row r="2608" spans="1:14" x14ac:dyDescent="0.2">
      <c r="A2608" s="2">
        <v>89642</v>
      </c>
      <c r="B2608" t="s">
        <v>27</v>
      </c>
      <c r="C2608" t="s">
        <v>2</v>
      </c>
      <c r="D2608">
        <v>854</v>
      </c>
      <c r="E2608">
        <v>452</v>
      </c>
      <c r="F2608">
        <v>580</v>
      </c>
      <c r="G2608">
        <v>2</v>
      </c>
      <c r="H2608" s="3">
        <v>20510</v>
      </c>
      <c r="I2608">
        <v>4</v>
      </c>
      <c r="J2608">
        <v>73</v>
      </c>
      <c r="K2608">
        <v>478</v>
      </c>
      <c r="L2608">
        <v>498</v>
      </c>
      <c r="M2608">
        <v>8.6666666669999994</v>
      </c>
      <c r="N2608" t="str">
        <f t="shared" si="40"/>
        <v>Donates often</v>
      </c>
    </row>
    <row r="2609" spans="1:14" x14ac:dyDescent="0.2">
      <c r="A2609" s="2">
        <v>103913</v>
      </c>
      <c r="B2609" t="s">
        <v>8</v>
      </c>
      <c r="C2609" t="s">
        <v>2</v>
      </c>
      <c r="D2609">
        <v>297</v>
      </c>
      <c r="E2609">
        <v>146</v>
      </c>
      <c r="F2609">
        <v>196</v>
      </c>
      <c r="G2609">
        <v>0</v>
      </c>
      <c r="H2609" s="3">
        <v>8352</v>
      </c>
      <c r="I2609">
        <v>0</v>
      </c>
      <c r="J2609">
        <v>61</v>
      </c>
      <c r="K2609">
        <v>175</v>
      </c>
      <c r="L2609">
        <v>178</v>
      </c>
      <c r="M2609">
        <v>9.2142857140000007</v>
      </c>
      <c r="N2609" t="str">
        <f t="shared" si="40"/>
        <v>Donates often</v>
      </c>
    </row>
    <row r="2610" spans="1:14" x14ac:dyDescent="0.2">
      <c r="A2610" s="2">
        <v>76780</v>
      </c>
      <c r="B2610" t="s">
        <v>16</v>
      </c>
      <c r="C2610" t="s">
        <v>2</v>
      </c>
      <c r="D2610">
        <v>688</v>
      </c>
      <c r="E2610">
        <v>408</v>
      </c>
      <c r="F2610">
        <v>510</v>
      </c>
      <c r="G2610">
        <v>1</v>
      </c>
      <c r="H2610" s="3">
        <v>17000</v>
      </c>
      <c r="I2610">
        <v>2</v>
      </c>
      <c r="J2610">
        <v>64</v>
      </c>
      <c r="K2610">
        <v>484</v>
      </c>
      <c r="L2610">
        <v>437</v>
      </c>
      <c r="M2610">
        <v>33</v>
      </c>
      <c r="N2610" t="str">
        <f t="shared" si="40"/>
        <v>Donates rarely</v>
      </c>
    </row>
    <row r="2611" spans="1:14" x14ac:dyDescent="0.2">
      <c r="A2611" s="2">
        <v>41901</v>
      </c>
      <c r="B2611" t="s">
        <v>1</v>
      </c>
      <c r="C2611" t="s">
        <v>0</v>
      </c>
      <c r="D2611">
        <v>380</v>
      </c>
      <c r="E2611">
        <v>329</v>
      </c>
      <c r="F2611">
        <v>394</v>
      </c>
      <c r="G2611">
        <v>0</v>
      </c>
      <c r="H2611" s="3">
        <v>12349</v>
      </c>
      <c r="I2611">
        <v>1</v>
      </c>
      <c r="J2611">
        <v>77</v>
      </c>
      <c r="K2611">
        <v>355</v>
      </c>
      <c r="L2611">
        <v>340</v>
      </c>
      <c r="M2611">
        <v>26.444444440000002</v>
      </c>
      <c r="N2611" t="str">
        <f t="shared" si="40"/>
        <v>Donates often</v>
      </c>
    </row>
    <row r="2612" spans="1:14" x14ac:dyDescent="0.2">
      <c r="A2612" s="2">
        <v>137998</v>
      </c>
      <c r="B2612" t="s">
        <v>10</v>
      </c>
      <c r="C2612" t="s">
        <v>2</v>
      </c>
      <c r="D2612">
        <v>547</v>
      </c>
      <c r="E2612">
        <v>251</v>
      </c>
      <c r="F2612">
        <v>306</v>
      </c>
      <c r="G2612">
        <v>0</v>
      </c>
      <c r="H2612" s="3">
        <v>10393</v>
      </c>
      <c r="I2612">
        <v>6</v>
      </c>
      <c r="J2612">
        <v>44</v>
      </c>
      <c r="K2612">
        <v>292</v>
      </c>
      <c r="L2612">
        <v>283</v>
      </c>
      <c r="M2612">
        <v>17.09090909</v>
      </c>
      <c r="N2612" t="str">
        <f t="shared" si="40"/>
        <v>Donates often</v>
      </c>
    </row>
    <row r="2613" spans="1:14" x14ac:dyDescent="0.2">
      <c r="A2613" s="2">
        <v>79136</v>
      </c>
      <c r="B2613" t="s">
        <v>11</v>
      </c>
      <c r="C2613" t="s">
        <v>0</v>
      </c>
      <c r="D2613">
        <v>336</v>
      </c>
      <c r="E2613">
        <v>301</v>
      </c>
      <c r="F2613">
        <v>357</v>
      </c>
      <c r="G2613">
        <v>0</v>
      </c>
      <c r="H2613" s="3">
        <v>10835</v>
      </c>
      <c r="I2613">
        <v>1</v>
      </c>
      <c r="J2613">
        <v>74</v>
      </c>
      <c r="K2613">
        <v>316</v>
      </c>
      <c r="L2613">
        <v>326</v>
      </c>
      <c r="M2613">
        <v>8.0833333330000006</v>
      </c>
      <c r="N2613" t="str">
        <f t="shared" si="40"/>
        <v>Donates often</v>
      </c>
    </row>
    <row r="2614" spans="1:14" x14ac:dyDescent="0.2">
      <c r="A2614" s="2">
        <v>46110</v>
      </c>
      <c r="B2614" t="s">
        <v>74</v>
      </c>
      <c r="C2614" t="s">
        <v>0</v>
      </c>
      <c r="D2614">
        <v>876</v>
      </c>
      <c r="E2614">
        <v>281</v>
      </c>
      <c r="F2614">
        <v>353</v>
      </c>
      <c r="G2614">
        <v>2</v>
      </c>
      <c r="H2614" s="3">
        <v>11807</v>
      </c>
      <c r="I2614">
        <v>3</v>
      </c>
      <c r="J2614">
        <v>39</v>
      </c>
      <c r="K2614">
        <v>297</v>
      </c>
      <c r="L2614">
        <v>325</v>
      </c>
      <c r="M2614">
        <v>3.7317073170000001</v>
      </c>
      <c r="N2614" t="str">
        <f t="shared" si="40"/>
        <v>Donates often</v>
      </c>
    </row>
    <row r="2615" spans="1:14" x14ac:dyDescent="0.2">
      <c r="A2615" s="2">
        <v>97774</v>
      </c>
      <c r="B2615" t="s">
        <v>27</v>
      </c>
      <c r="C2615" t="s">
        <v>2</v>
      </c>
      <c r="D2615">
        <v>470</v>
      </c>
      <c r="E2615">
        <v>263</v>
      </c>
      <c r="F2615">
        <v>330</v>
      </c>
      <c r="G2615">
        <v>0</v>
      </c>
      <c r="H2615" s="3">
        <v>10776</v>
      </c>
      <c r="I2615">
        <v>1</v>
      </c>
      <c r="J2615">
        <v>68</v>
      </c>
      <c r="K2615">
        <v>297</v>
      </c>
      <c r="L2615">
        <v>296</v>
      </c>
      <c r="M2615">
        <v>17.88888889</v>
      </c>
      <c r="N2615" t="str">
        <f t="shared" si="40"/>
        <v>Donates often</v>
      </c>
    </row>
    <row r="2616" spans="1:14" x14ac:dyDescent="0.2">
      <c r="A2616" s="2">
        <v>103590</v>
      </c>
      <c r="B2616" t="s">
        <v>8</v>
      </c>
      <c r="C2616" t="s">
        <v>0</v>
      </c>
      <c r="D2616">
        <v>397</v>
      </c>
      <c r="E2616">
        <v>203</v>
      </c>
      <c r="F2616">
        <v>284</v>
      </c>
      <c r="G2616">
        <v>0</v>
      </c>
      <c r="H2616" s="3">
        <v>9609</v>
      </c>
      <c r="I2616">
        <v>1</v>
      </c>
      <c r="J2616">
        <v>79</v>
      </c>
      <c r="K2616">
        <v>244</v>
      </c>
      <c r="L2616">
        <v>246</v>
      </c>
      <c r="M2616">
        <v>15</v>
      </c>
      <c r="N2616" t="str">
        <f t="shared" si="40"/>
        <v>Donates rarely</v>
      </c>
    </row>
    <row r="2617" spans="1:14" x14ac:dyDescent="0.2">
      <c r="A2617" s="2">
        <v>181998</v>
      </c>
      <c r="B2617" t="s">
        <v>15</v>
      </c>
      <c r="D2617">
        <v>1222</v>
      </c>
      <c r="E2617">
        <v>423</v>
      </c>
      <c r="F2617">
        <v>487</v>
      </c>
      <c r="G2617">
        <v>13</v>
      </c>
      <c r="H2617" s="3">
        <v>19730</v>
      </c>
      <c r="I2617">
        <v>10</v>
      </c>
      <c r="J2617">
        <v>25</v>
      </c>
      <c r="K2617">
        <v>492</v>
      </c>
      <c r="L2617">
        <v>472</v>
      </c>
      <c r="M2617">
        <v>6.2727272730000001</v>
      </c>
      <c r="N2617" t="str">
        <f t="shared" si="40"/>
        <v>Donates often</v>
      </c>
    </row>
    <row r="2618" spans="1:14" x14ac:dyDescent="0.2">
      <c r="A2618" s="2">
        <v>10036</v>
      </c>
      <c r="B2618" t="s">
        <v>15</v>
      </c>
      <c r="C2618" t="s">
        <v>0</v>
      </c>
      <c r="D2618">
        <v>1489</v>
      </c>
      <c r="E2618">
        <v>413</v>
      </c>
      <c r="F2618">
        <v>477</v>
      </c>
      <c r="G2618">
        <v>14</v>
      </c>
      <c r="H2618" s="3">
        <v>16434</v>
      </c>
      <c r="I2618">
        <v>2</v>
      </c>
      <c r="J2618">
        <v>66</v>
      </c>
      <c r="K2618">
        <v>397</v>
      </c>
      <c r="L2618">
        <v>481</v>
      </c>
      <c r="M2618">
        <v>25</v>
      </c>
      <c r="N2618" t="str">
        <f t="shared" si="40"/>
        <v>Donates rarely</v>
      </c>
    </row>
    <row r="2619" spans="1:14" x14ac:dyDescent="0.2">
      <c r="A2619" s="2">
        <v>175584</v>
      </c>
      <c r="B2619" t="s">
        <v>28</v>
      </c>
      <c r="C2619" t="s">
        <v>0</v>
      </c>
      <c r="D2619">
        <v>454</v>
      </c>
      <c r="E2619">
        <v>283</v>
      </c>
      <c r="F2619">
        <v>448</v>
      </c>
      <c r="G2619">
        <v>0</v>
      </c>
      <c r="H2619" s="3">
        <v>14140</v>
      </c>
      <c r="I2619">
        <v>4</v>
      </c>
      <c r="J2619">
        <v>57</v>
      </c>
      <c r="K2619">
        <v>313</v>
      </c>
      <c r="L2619">
        <v>359</v>
      </c>
      <c r="M2619">
        <v>11.2</v>
      </c>
      <c r="N2619" t="str">
        <f t="shared" si="40"/>
        <v>Donates rarely</v>
      </c>
    </row>
    <row r="2620" spans="1:14" x14ac:dyDescent="0.2">
      <c r="A2620" s="2">
        <v>41905</v>
      </c>
      <c r="B2620" t="s">
        <v>7</v>
      </c>
      <c r="C2620" t="s">
        <v>2</v>
      </c>
      <c r="D2620">
        <v>469</v>
      </c>
      <c r="E2620">
        <v>133</v>
      </c>
      <c r="F2620">
        <v>302</v>
      </c>
      <c r="G2620">
        <v>0</v>
      </c>
      <c r="H2620" s="3">
        <v>10321</v>
      </c>
      <c r="I2620">
        <v>1</v>
      </c>
      <c r="J2620">
        <v>27</v>
      </c>
      <c r="K2620">
        <v>200</v>
      </c>
      <c r="L2620">
        <v>218</v>
      </c>
      <c r="M2620">
        <v>6.6</v>
      </c>
      <c r="N2620" t="str">
        <f t="shared" si="40"/>
        <v>Donates rarely</v>
      </c>
    </row>
    <row r="2621" spans="1:14" x14ac:dyDescent="0.2">
      <c r="A2621" s="2">
        <v>156449</v>
      </c>
      <c r="B2621" t="s">
        <v>4</v>
      </c>
      <c r="C2621" t="s">
        <v>2</v>
      </c>
      <c r="D2621">
        <v>3261</v>
      </c>
      <c r="E2621">
        <v>364</v>
      </c>
      <c r="F2621">
        <v>523</v>
      </c>
      <c r="G2621">
        <v>94</v>
      </c>
      <c r="H2621" s="3">
        <v>19895</v>
      </c>
      <c r="I2621">
        <v>2</v>
      </c>
      <c r="J2621">
        <v>69</v>
      </c>
      <c r="K2621">
        <v>430</v>
      </c>
      <c r="L2621">
        <v>482</v>
      </c>
      <c r="M2621">
        <v>8.25</v>
      </c>
      <c r="N2621" t="str">
        <f t="shared" si="40"/>
        <v>Donates rarely</v>
      </c>
    </row>
    <row r="2622" spans="1:14" x14ac:dyDescent="0.2">
      <c r="A2622" s="2">
        <v>131465</v>
      </c>
      <c r="B2622" t="s">
        <v>21</v>
      </c>
      <c r="C2622" t="s">
        <v>2</v>
      </c>
      <c r="D2622">
        <v>1113</v>
      </c>
      <c r="E2622">
        <v>393</v>
      </c>
      <c r="F2622">
        <v>493</v>
      </c>
      <c r="G2622">
        <v>2</v>
      </c>
      <c r="H2622" s="3">
        <v>18227</v>
      </c>
      <c r="I2622">
        <v>4</v>
      </c>
      <c r="J2622">
        <v>28</v>
      </c>
      <c r="K2622">
        <v>505</v>
      </c>
      <c r="L2622">
        <v>428</v>
      </c>
      <c r="M2622">
        <v>12.33333333</v>
      </c>
      <c r="N2622" t="str">
        <f t="shared" si="40"/>
        <v>Donates often</v>
      </c>
    </row>
    <row r="2623" spans="1:14" x14ac:dyDescent="0.2">
      <c r="A2623" s="2">
        <v>170889</v>
      </c>
      <c r="B2623" t="s">
        <v>4</v>
      </c>
      <c r="C2623" t="s">
        <v>2</v>
      </c>
      <c r="D2623">
        <v>1254</v>
      </c>
      <c r="E2623">
        <v>420</v>
      </c>
      <c r="F2623">
        <v>438</v>
      </c>
      <c r="G2623">
        <v>1</v>
      </c>
      <c r="H2623" s="3">
        <v>15376</v>
      </c>
      <c r="I2623">
        <v>3</v>
      </c>
      <c r="J2623">
        <v>60</v>
      </c>
      <c r="K2623">
        <v>411</v>
      </c>
      <c r="L2623">
        <v>455</v>
      </c>
      <c r="M2623">
        <v>4.2857142860000002</v>
      </c>
      <c r="N2623" t="str">
        <f t="shared" si="40"/>
        <v>Donates often</v>
      </c>
    </row>
    <row r="2624" spans="1:14" x14ac:dyDescent="0.2">
      <c r="A2624" s="2">
        <v>103593</v>
      </c>
      <c r="B2624" t="s">
        <v>8</v>
      </c>
      <c r="C2624" t="s">
        <v>2</v>
      </c>
      <c r="D2624">
        <v>397</v>
      </c>
      <c r="E2624">
        <v>203</v>
      </c>
      <c r="F2624">
        <v>284</v>
      </c>
      <c r="G2624">
        <v>0</v>
      </c>
      <c r="H2624" s="3">
        <v>9609</v>
      </c>
      <c r="I2624">
        <v>1</v>
      </c>
      <c r="J2624">
        <v>79</v>
      </c>
      <c r="K2624">
        <v>244</v>
      </c>
      <c r="L2624">
        <v>246</v>
      </c>
      <c r="M2624">
        <v>8.5</v>
      </c>
      <c r="N2624" t="str">
        <f t="shared" si="40"/>
        <v>Donates rarely</v>
      </c>
    </row>
    <row r="2625" spans="1:14" x14ac:dyDescent="0.2">
      <c r="A2625" s="2">
        <v>86017</v>
      </c>
      <c r="B2625" t="s">
        <v>36</v>
      </c>
      <c r="C2625" t="s">
        <v>0</v>
      </c>
      <c r="D2625">
        <v>595</v>
      </c>
      <c r="E2625">
        <v>332</v>
      </c>
      <c r="F2625">
        <v>389</v>
      </c>
      <c r="G2625">
        <v>0</v>
      </c>
      <c r="H2625" s="3">
        <v>18324</v>
      </c>
      <c r="I2625">
        <v>3</v>
      </c>
      <c r="J2625">
        <v>63</v>
      </c>
      <c r="K2625">
        <v>347</v>
      </c>
      <c r="L2625">
        <v>368</v>
      </c>
      <c r="M2625">
        <v>7.125</v>
      </c>
      <c r="N2625" t="str">
        <f t="shared" si="40"/>
        <v>Donates often</v>
      </c>
    </row>
    <row r="2626" spans="1:14" x14ac:dyDescent="0.2">
      <c r="A2626" s="2">
        <v>92891</v>
      </c>
      <c r="B2626" t="s">
        <v>27</v>
      </c>
      <c r="C2626" t="s">
        <v>2</v>
      </c>
      <c r="D2626">
        <v>521</v>
      </c>
      <c r="E2626">
        <v>216</v>
      </c>
      <c r="F2626">
        <v>292</v>
      </c>
      <c r="G2626">
        <v>0</v>
      </c>
      <c r="H2626" s="3">
        <v>9845</v>
      </c>
      <c r="I2626">
        <v>13</v>
      </c>
      <c r="J2626">
        <v>80</v>
      </c>
      <c r="K2626">
        <v>243</v>
      </c>
      <c r="L2626">
        <v>260</v>
      </c>
      <c r="M2626">
        <v>5.266666667</v>
      </c>
      <c r="N2626" t="str">
        <f t="shared" si="40"/>
        <v>Donates often</v>
      </c>
    </row>
    <row r="2627" spans="1:14" x14ac:dyDescent="0.2">
      <c r="A2627" s="2">
        <v>143691</v>
      </c>
      <c r="B2627" t="s">
        <v>4</v>
      </c>
      <c r="C2627" t="s">
        <v>2</v>
      </c>
      <c r="D2627">
        <v>4093</v>
      </c>
      <c r="E2627">
        <v>585</v>
      </c>
      <c r="F2627">
        <v>776</v>
      </c>
      <c r="G2627">
        <v>92</v>
      </c>
      <c r="H2627" s="3">
        <v>32301</v>
      </c>
      <c r="I2627">
        <v>7</v>
      </c>
      <c r="J2627">
        <v>44</v>
      </c>
      <c r="K2627">
        <v>697</v>
      </c>
      <c r="L2627">
        <v>685</v>
      </c>
      <c r="M2627">
        <v>15.25</v>
      </c>
      <c r="N2627" t="str">
        <f t="shared" ref="N2627:N2690" si="41">IF(LEN(M2627) &gt; 4,"Donates often","Donates rarely")</f>
        <v>Donates often</v>
      </c>
    </row>
    <row r="2628" spans="1:14" x14ac:dyDescent="0.2">
      <c r="A2628" s="2">
        <v>44500</v>
      </c>
      <c r="B2628" t="s">
        <v>7</v>
      </c>
      <c r="C2628" t="s">
        <v>2</v>
      </c>
      <c r="D2628">
        <v>686</v>
      </c>
      <c r="E2628">
        <v>169</v>
      </c>
      <c r="F2628">
        <v>253</v>
      </c>
      <c r="G2628">
        <v>3</v>
      </c>
      <c r="H2628" s="3">
        <v>9678</v>
      </c>
      <c r="I2628">
        <v>1</v>
      </c>
      <c r="J2628">
        <v>36</v>
      </c>
      <c r="K2628">
        <v>182</v>
      </c>
      <c r="L2628">
        <v>226</v>
      </c>
      <c r="M2628">
        <v>7.59375</v>
      </c>
      <c r="N2628" t="str">
        <f t="shared" si="41"/>
        <v>Donates often</v>
      </c>
    </row>
    <row r="2629" spans="1:14" x14ac:dyDescent="0.2">
      <c r="A2629" s="2">
        <v>7301</v>
      </c>
      <c r="B2629" t="s">
        <v>36</v>
      </c>
      <c r="C2629" t="s">
        <v>0</v>
      </c>
      <c r="D2629">
        <v>284</v>
      </c>
      <c r="E2629">
        <v>222</v>
      </c>
      <c r="F2629">
        <v>309</v>
      </c>
      <c r="G2629">
        <v>0</v>
      </c>
      <c r="H2629" s="3">
        <v>9798</v>
      </c>
      <c r="I2629">
        <v>1</v>
      </c>
      <c r="J2629">
        <v>64</v>
      </c>
      <c r="K2629">
        <v>271</v>
      </c>
      <c r="L2629">
        <v>274</v>
      </c>
      <c r="M2629">
        <v>9.1176470589999994</v>
      </c>
      <c r="N2629" t="str">
        <f t="shared" si="41"/>
        <v>Donates often</v>
      </c>
    </row>
    <row r="2630" spans="1:14" x14ac:dyDescent="0.2">
      <c r="A2630" s="2">
        <v>8742</v>
      </c>
      <c r="B2630" t="s">
        <v>21</v>
      </c>
      <c r="D2630">
        <v>591</v>
      </c>
      <c r="E2630">
        <v>211</v>
      </c>
      <c r="F2630">
        <v>292</v>
      </c>
      <c r="G2630">
        <v>0</v>
      </c>
      <c r="H2630" s="3">
        <v>10661</v>
      </c>
      <c r="I2630">
        <v>10</v>
      </c>
      <c r="J2630">
        <v>62</v>
      </c>
      <c r="K2630">
        <v>246</v>
      </c>
      <c r="L2630">
        <v>249</v>
      </c>
      <c r="M2630">
        <v>2.9444444440000002</v>
      </c>
      <c r="N2630" t="str">
        <f t="shared" si="41"/>
        <v>Donates often</v>
      </c>
    </row>
    <row r="2631" spans="1:14" x14ac:dyDescent="0.2">
      <c r="A2631" s="2">
        <v>42589</v>
      </c>
      <c r="B2631" t="s">
        <v>7</v>
      </c>
      <c r="C2631" t="s">
        <v>2</v>
      </c>
      <c r="D2631">
        <v>822</v>
      </c>
      <c r="E2631">
        <v>318</v>
      </c>
      <c r="F2631">
        <v>488</v>
      </c>
      <c r="G2631">
        <v>13</v>
      </c>
      <c r="H2631" s="3">
        <v>17908</v>
      </c>
      <c r="I2631">
        <v>2</v>
      </c>
      <c r="J2631">
        <v>32</v>
      </c>
      <c r="K2631">
        <v>354</v>
      </c>
      <c r="L2631">
        <v>420</v>
      </c>
      <c r="M2631">
        <v>9.75</v>
      </c>
      <c r="N2631" t="str">
        <f t="shared" si="41"/>
        <v>Donates rarely</v>
      </c>
    </row>
    <row r="2632" spans="1:14" x14ac:dyDescent="0.2">
      <c r="A2632" s="2">
        <v>125086</v>
      </c>
      <c r="B2632" t="s">
        <v>6</v>
      </c>
      <c r="C2632" t="s">
        <v>2</v>
      </c>
      <c r="D2632">
        <v>365</v>
      </c>
      <c r="E2632">
        <v>147</v>
      </c>
      <c r="F2632">
        <v>251</v>
      </c>
      <c r="G2632">
        <v>0</v>
      </c>
      <c r="H2632" s="3">
        <v>6802</v>
      </c>
      <c r="I2632">
        <v>9</v>
      </c>
      <c r="J2632">
        <v>86</v>
      </c>
      <c r="K2632">
        <v>218</v>
      </c>
      <c r="L2632">
        <v>215</v>
      </c>
      <c r="M2632">
        <v>5.538461539</v>
      </c>
      <c r="N2632" t="str">
        <f t="shared" si="41"/>
        <v>Donates often</v>
      </c>
    </row>
    <row r="2633" spans="1:14" x14ac:dyDescent="0.2">
      <c r="A2633" s="2">
        <v>82998</v>
      </c>
      <c r="B2633" t="s">
        <v>18</v>
      </c>
      <c r="C2633" t="s">
        <v>2</v>
      </c>
      <c r="D2633">
        <v>833</v>
      </c>
      <c r="E2633">
        <v>381</v>
      </c>
      <c r="F2633">
        <v>416</v>
      </c>
      <c r="G2633">
        <v>0</v>
      </c>
      <c r="H2633" s="3">
        <v>13716</v>
      </c>
      <c r="I2633">
        <v>3</v>
      </c>
      <c r="J2633">
        <v>78</v>
      </c>
      <c r="K2633">
        <v>414</v>
      </c>
      <c r="L2633">
        <v>396</v>
      </c>
      <c r="M2633">
        <v>9.1428571430000005</v>
      </c>
      <c r="N2633" t="str">
        <f t="shared" si="41"/>
        <v>Donates often</v>
      </c>
    </row>
    <row r="2634" spans="1:14" x14ac:dyDescent="0.2">
      <c r="A2634" s="2">
        <v>82548</v>
      </c>
      <c r="B2634" t="s">
        <v>18</v>
      </c>
      <c r="C2634" t="s">
        <v>0</v>
      </c>
      <c r="D2634">
        <v>634</v>
      </c>
      <c r="E2634">
        <v>251</v>
      </c>
      <c r="F2634">
        <v>320</v>
      </c>
      <c r="G2634">
        <v>0</v>
      </c>
      <c r="H2634" s="3">
        <v>10092</v>
      </c>
      <c r="I2634">
        <v>2</v>
      </c>
      <c r="J2634">
        <v>82</v>
      </c>
      <c r="K2634">
        <v>271</v>
      </c>
      <c r="L2634">
        <v>296</v>
      </c>
      <c r="M2634">
        <v>5.25</v>
      </c>
      <c r="N2634" t="str">
        <f t="shared" si="41"/>
        <v>Donates rarely</v>
      </c>
    </row>
    <row r="2635" spans="1:14" x14ac:dyDescent="0.2">
      <c r="A2635" s="2">
        <v>190488</v>
      </c>
      <c r="B2635" t="s">
        <v>8</v>
      </c>
      <c r="C2635" t="s">
        <v>2</v>
      </c>
      <c r="D2635">
        <v>1182</v>
      </c>
      <c r="E2635">
        <v>359</v>
      </c>
      <c r="F2635">
        <v>453</v>
      </c>
      <c r="G2635">
        <v>2</v>
      </c>
      <c r="H2635" s="3">
        <v>18266</v>
      </c>
      <c r="I2635">
        <v>3</v>
      </c>
      <c r="J2635">
        <v>43</v>
      </c>
      <c r="K2635">
        <v>430</v>
      </c>
      <c r="L2635">
        <v>386</v>
      </c>
      <c r="M2635">
        <v>19.432432429999999</v>
      </c>
      <c r="N2635" t="str">
        <f t="shared" si="41"/>
        <v>Donates often</v>
      </c>
    </row>
    <row r="2636" spans="1:14" x14ac:dyDescent="0.2">
      <c r="A2636" s="2">
        <v>54996</v>
      </c>
      <c r="B2636" t="s">
        <v>37</v>
      </c>
      <c r="C2636" t="s">
        <v>0</v>
      </c>
      <c r="D2636">
        <v>336</v>
      </c>
      <c r="E2636">
        <v>196</v>
      </c>
      <c r="F2636">
        <v>251</v>
      </c>
      <c r="G2636">
        <v>0</v>
      </c>
      <c r="H2636" s="3">
        <v>8008</v>
      </c>
      <c r="I2636">
        <v>1</v>
      </c>
      <c r="J2636">
        <v>87</v>
      </c>
      <c r="K2636">
        <v>222</v>
      </c>
      <c r="L2636">
        <v>229</v>
      </c>
      <c r="M2636">
        <v>8.230769231</v>
      </c>
      <c r="N2636" t="str">
        <f t="shared" si="41"/>
        <v>Donates often</v>
      </c>
    </row>
    <row r="2637" spans="1:14" x14ac:dyDescent="0.2">
      <c r="A2637" s="2">
        <v>185880</v>
      </c>
      <c r="B2637" t="s">
        <v>17</v>
      </c>
      <c r="C2637" t="s">
        <v>0</v>
      </c>
      <c r="D2637">
        <v>450</v>
      </c>
      <c r="E2637">
        <v>330</v>
      </c>
      <c r="F2637">
        <v>372</v>
      </c>
      <c r="G2637">
        <v>0</v>
      </c>
      <c r="H2637" s="3">
        <v>13149</v>
      </c>
      <c r="I2637">
        <v>1</v>
      </c>
      <c r="J2637">
        <v>68</v>
      </c>
      <c r="K2637">
        <v>344</v>
      </c>
      <c r="L2637">
        <v>357</v>
      </c>
      <c r="M2637">
        <v>10.125</v>
      </c>
      <c r="N2637" t="str">
        <f t="shared" si="41"/>
        <v>Donates often</v>
      </c>
    </row>
    <row r="2638" spans="1:14" x14ac:dyDescent="0.2">
      <c r="A2638" s="2">
        <v>119843</v>
      </c>
      <c r="B2638" t="s">
        <v>6</v>
      </c>
      <c r="C2638" t="s">
        <v>2</v>
      </c>
      <c r="D2638">
        <v>417</v>
      </c>
      <c r="E2638">
        <v>185</v>
      </c>
      <c r="F2638">
        <v>253</v>
      </c>
      <c r="G2638">
        <v>0</v>
      </c>
      <c r="H2638" s="3">
        <v>10294</v>
      </c>
      <c r="I2638">
        <v>3</v>
      </c>
      <c r="J2638">
        <v>77</v>
      </c>
      <c r="K2638">
        <v>208</v>
      </c>
      <c r="L2638">
        <v>217</v>
      </c>
      <c r="M2638">
        <v>14.28571429</v>
      </c>
      <c r="N2638" t="str">
        <f t="shared" si="41"/>
        <v>Donates often</v>
      </c>
    </row>
    <row r="2639" spans="1:14" x14ac:dyDescent="0.2">
      <c r="A2639" s="2">
        <v>142564</v>
      </c>
      <c r="B2639" t="s">
        <v>4</v>
      </c>
      <c r="C2639" t="s">
        <v>0</v>
      </c>
      <c r="D2639">
        <v>1943</v>
      </c>
      <c r="E2639">
        <v>426</v>
      </c>
      <c r="F2639">
        <v>523</v>
      </c>
      <c r="G2639">
        <v>45</v>
      </c>
      <c r="H2639" s="3">
        <v>16702</v>
      </c>
      <c r="I2639">
        <v>3</v>
      </c>
      <c r="J2639">
        <v>48</v>
      </c>
      <c r="K2639">
        <v>444</v>
      </c>
      <c r="L2639">
        <v>439</v>
      </c>
      <c r="M2639">
        <v>10.33333333</v>
      </c>
      <c r="N2639" t="str">
        <f t="shared" si="41"/>
        <v>Donates often</v>
      </c>
    </row>
    <row r="2640" spans="1:14" x14ac:dyDescent="0.2">
      <c r="A2640" s="2">
        <v>164796</v>
      </c>
      <c r="B2640" t="s">
        <v>4</v>
      </c>
      <c r="D2640">
        <v>3692</v>
      </c>
      <c r="E2640">
        <v>783</v>
      </c>
      <c r="F2640">
        <v>864</v>
      </c>
      <c r="G2640">
        <v>97</v>
      </c>
      <c r="H2640" s="3">
        <v>32609</v>
      </c>
      <c r="I2640">
        <v>14</v>
      </c>
      <c r="J2640">
        <v>38</v>
      </c>
      <c r="K2640">
        <v>826</v>
      </c>
      <c r="L2640">
        <v>827</v>
      </c>
      <c r="M2640">
        <v>7.2</v>
      </c>
      <c r="N2640" t="str">
        <f t="shared" si="41"/>
        <v>Donates rarely</v>
      </c>
    </row>
    <row r="2641" spans="1:14" x14ac:dyDescent="0.2">
      <c r="A2641" s="2">
        <v>171072</v>
      </c>
      <c r="B2641" t="s">
        <v>4</v>
      </c>
      <c r="C2641" t="s">
        <v>2</v>
      </c>
      <c r="D2641">
        <v>1033</v>
      </c>
      <c r="E2641">
        <v>246</v>
      </c>
      <c r="F2641">
        <v>267</v>
      </c>
      <c r="G2641">
        <v>1</v>
      </c>
      <c r="H2641" s="3">
        <v>11090</v>
      </c>
      <c r="I2641">
        <v>3</v>
      </c>
      <c r="J2641">
        <v>50</v>
      </c>
      <c r="K2641">
        <v>256</v>
      </c>
      <c r="L2641">
        <v>260</v>
      </c>
      <c r="M2641">
        <v>12.625</v>
      </c>
      <c r="N2641" t="str">
        <f t="shared" si="41"/>
        <v>Donates often</v>
      </c>
    </row>
    <row r="2642" spans="1:14" x14ac:dyDescent="0.2">
      <c r="A2642" s="2">
        <v>101143</v>
      </c>
      <c r="B2642" t="s">
        <v>8</v>
      </c>
      <c r="C2642" t="s">
        <v>2</v>
      </c>
      <c r="D2642">
        <v>720</v>
      </c>
      <c r="E2642">
        <v>335</v>
      </c>
      <c r="F2642">
        <v>386</v>
      </c>
      <c r="G2642">
        <v>1</v>
      </c>
      <c r="H2642" s="3">
        <v>13406</v>
      </c>
      <c r="I2642">
        <v>0</v>
      </c>
      <c r="J2642">
        <v>75</v>
      </c>
      <c r="K2642">
        <v>390</v>
      </c>
      <c r="L2642">
        <v>341</v>
      </c>
      <c r="M2642">
        <v>4.4000000000000004</v>
      </c>
      <c r="N2642" t="str">
        <f t="shared" si="41"/>
        <v>Donates rarely</v>
      </c>
    </row>
    <row r="2643" spans="1:14" x14ac:dyDescent="0.2">
      <c r="A2643" s="2">
        <v>171612</v>
      </c>
      <c r="B2643" t="s">
        <v>4</v>
      </c>
      <c r="C2643" t="s">
        <v>2</v>
      </c>
      <c r="D2643">
        <v>1537</v>
      </c>
      <c r="E2643">
        <v>495</v>
      </c>
      <c r="F2643">
        <v>544</v>
      </c>
      <c r="G2643">
        <v>19</v>
      </c>
      <c r="H2643" s="3">
        <v>17689</v>
      </c>
      <c r="I2643">
        <v>13</v>
      </c>
      <c r="J2643">
        <v>58</v>
      </c>
      <c r="K2643">
        <v>509</v>
      </c>
      <c r="L2643">
        <v>528</v>
      </c>
      <c r="M2643">
        <v>8.375</v>
      </c>
      <c r="N2643" t="str">
        <f t="shared" si="41"/>
        <v>Donates often</v>
      </c>
    </row>
    <row r="2644" spans="1:14" x14ac:dyDescent="0.2">
      <c r="A2644" s="2">
        <v>85619</v>
      </c>
      <c r="B2644" t="s">
        <v>18</v>
      </c>
      <c r="C2644" t="s">
        <v>2</v>
      </c>
      <c r="D2644">
        <v>435</v>
      </c>
      <c r="E2644">
        <v>181</v>
      </c>
      <c r="F2644">
        <v>265</v>
      </c>
      <c r="G2644">
        <v>0</v>
      </c>
      <c r="H2644" s="3">
        <v>9026</v>
      </c>
      <c r="I2644">
        <v>1</v>
      </c>
      <c r="J2644">
        <v>76</v>
      </c>
      <c r="K2644">
        <v>232</v>
      </c>
      <c r="L2644">
        <v>225</v>
      </c>
      <c r="M2644">
        <v>8</v>
      </c>
      <c r="N2644" t="str">
        <f t="shared" si="41"/>
        <v>Donates rarely</v>
      </c>
    </row>
    <row r="2645" spans="1:14" x14ac:dyDescent="0.2">
      <c r="A2645" s="2">
        <v>118905</v>
      </c>
      <c r="B2645" t="s">
        <v>6</v>
      </c>
      <c r="C2645" t="s">
        <v>0</v>
      </c>
      <c r="D2645">
        <v>1362</v>
      </c>
      <c r="E2645">
        <v>724</v>
      </c>
      <c r="F2645">
        <v>724</v>
      </c>
      <c r="G2645">
        <v>1</v>
      </c>
      <c r="H2645" s="3">
        <v>23403</v>
      </c>
      <c r="I2645">
        <v>19</v>
      </c>
      <c r="J2645">
        <v>28</v>
      </c>
      <c r="K2645">
        <v>754</v>
      </c>
      <c r="L2645">
        <v>714</v>
      </c>
      <c r="M2645">
        <v>6.5625</v>
      </c>
      <c r="N2645" t="str">
        <f t="shared" si="41"/>
        <v>Donates often</v>
      </c>
    </row>
    <row r="2646" spans="1:14" x14ac:dyDescent="0.2">
      <c r="A2646" s="2">
        <v>793</v>
      </c>
      <c r="B2646" t="s">
        <v>4</v>
      </c>
      <c r="C2646" t="s">
        <v>2</v>
      </c>
      <c r="D2646">
        <v>1568</v>
      </c>
      <c r="E2646">
        <v>328</v>
      </c>
      <c r="F2646">
        <v>451</v>
      </c>
      <c r="G2646">
        <v>15</v>
      </c>
      <c r="H2646" s="3">
        <v>17761</v>
      </c>
      <c r="I2646">
        <v>12</v>
      </c>
      <c r="J2646">
        <v>49</v>
      </c>
      <c r="K2646">
        <v>406</v>
      </c>
      <c r="L2646">
        <v>375</v>
      </c>
      <c r="M2646">
        <v>10.19047619</v>
      </c>
      <c r="N2646" t="str">
        <f t="shared" si="41"/>
        <v>Donates often</v>
      </c>
    </row>
    <row r="2647" spans="1:14" x14ac:dyDescent="0.2">
      <c r="A2647" s="2">
        <v>52547</v>
      </c>
      <c r="B2647" t="s">
        <v>13</v>
      </c>
      <c r="C2647" t="s">
        <v>0</v>
      </c>
      <c r="D2647">
        <v>309</v>
      </c>
      <c r="E2647">
        <v>147</v>
      </c>
      <c r="F2647">
        <v>217</v>
      </c>
      <c r="G2647">
        <v>0</v>
      </c>
      <c r="H2647" s="3">
        <v>6852</v>
      </c>
      <c r="I2647">
        <v>0</v>
      </c>
      <c r="J2647">
        <v>85</v>
      </c>
      <c r="K2647">
        <v>174</v>
      </c>
      <c r="L2647">
        <v>191</v>
      </c>
      <c r="M2647">
        <v>4.4545454549999999</v>
      </c>
      <c r="N2647" t="str">
        <f t="shared" si="41"/>
        <v>Donates often</v>
      </c>
    </row>
    <row r="2648" spans="1:14" x14ac:dyDescent="0.2">
      <c r="A2648" s="2">
        <v>162313</v>
      </c>
      <c r="B2648" t="s">
        <v>4</v>
      </c>
      <c r="C2648" t="s">
        <v>2</v>
      </c>
      <c r="D2648">
        <v>5975</v>
      </c>
      <c r="E2648">
        <v>1500</v>
      </c>
      <c r="F2648">
        <v>1331</v>
      </c>
      <c r="G2648">
        <v>99</v>
      </c>
      <c r="H2648" s="3">
        <v>90600</v>
      </c>
      <c r="I2648">
        <v>20</v>
      </c>
      <c r="J2648">
        <v>36</v>
      </c>
      <c r="K2648">
        <v>1500</v>
      </c>
      <c r="L2648">
        <v>1311</v>
      </c>
      <c r="M2648">
        <v>22.2</v>
      </c>
      <c r="N2648" t="str">
        <f t="shared" si="41"/>
        <v>Donates rarely</v>
      </c>
    </row>
    <row r="2649" spans="1:14" x14ac:dyDescent="0.2">
      <c r="A2649" s="2">
        <v>4320</v>
      </c>
      <c r="B2649" t="s">
        <v>25</v>
      </c>
      <c r="C2649" t="s">
        <v>2</v>
      </c>
      <c r="D2649">
        <v>738</v>
      </c>
      <c r="E2649">
        <v>332</v>
      </c>
      <c r="F2649">
        <v>438</v>
      </c>
      <c r="G2649">
        <v>2</v>
      </c>
      <c r="H2649" s="3">
        <v>16613</v>
      </c>
      <c r="I2649">
        <v>1</v>
      </c>
      <c r="J2649">
        <v>67</v>
      </c>
      <c r="K2649">
        <v>379</v>
      </c>
      <c r="L2649">
        <v>387</v>
      </c>
      <c r="M2649">
        <v>11</v>
      </c>
      <c r="N2649" t="str">
        <f t="shared" si="41"/>
        <v>Donates rarely</v>
      </c>
    </row>
    <row r="2650" spans="1:14" x14ac:dyDescent="0.2">
      <c r="A2650" s="2">
        <v>36690</v>
      </c>
      <c r="B2650" t="s">
        <v>7</v>
      </c>
      <c r="C2650" t="s">
        <v>2</v>
      </c>
      <c r="D2650">
        <v>1631</v>
      </c>
      <c r="E2650">
        <v>682</v>
      </c>
      <c r="F2650">
        <v>831</v>
      </c>
      <c r="G2650">
        <v>25</v>
      </c>
      <c r="H2650" s="3">
        <v>26585</v>
      </c>
      <c r="I2650">
        <v>13</v>
      </c>
      <c r="J2650">
        <v>25</v>
      </c>
      <c r="K2650">
        <v>649</v>
      </c>
      <c r="L2650">
        <v>820</v>
      </c>
      <c r="M2650">
        <v>10</v>
      </c>
      <c r="N2650" t="str">
        <f t="shared" si="41"/>
        <v>Donates rarely</v>
      </c>
    </row>
    <row r="2651" spans="1:14" x14ac:dyDescent="0.2">
      <c r="A2651" s="2">
        <v>158213</v>
      </c>
      <c r="B2651" t="s">
        <v>6</v>
      </c>
      <c r="C2651" t="s">
        <v>0</v>
      </c>
      <c r="D2651">
        <v>1217</v>
      </c>
      <c r="E2651">
        <v>620</v>
      </c>
      <c r="F2651">
        <v>692</v>
      </c>
      <c r="G2651">
        <v>0</v>
      </c>
      <c r="H2651" s="3">
        <v>23408</v>
      </c>
      <c r="I2651">
        <v>2</v>
      </c>
      <c r="J2651">
        <v>37</v>
      </c>
      <c r="K2651">
        <v>654</v>
      </c>
      <c r="L2651">
        <v>655</v>
      </c>
      <c r="M2651">
        <v>4.5555555559999998</v>
      </c>
      <c r="N2651" t="str">
        <f t="shared" si="41"/>
        <v>Donates often</v>
      </c>
    </row>
    <row r="2652" spans="1:14" x14ac:dyDescent="0.2">
      <c r="A2652" s="2">
        <v>75522</v>
      </c>
      <c r="B2652" t="s">
        <v>16</v>
      </c>
      <c r="C2652" t="s">
        <v>0</v>
      </c>
      <c r="D2652">
        <v>600</v>
      </c>
      <c r="E2652">
        <v>379</v>
      </c>
      <c r="F2652">
        <v>399</v>
      </c>
      <c r="G2652">
        <v>0</v>
      </c>
      <c r="H2652" s="3">
        <v>13988</v>
      </c>
      <c r="I2652">
        <v>1</v>
      </c>
      <c r="J2652">
        <v>74</v>
      </c>
      <c r="K2652">
        <v>417</v>
      </c>
      <c r="L2652">
        <v>376</v>
      </c>
      <c r="M2652">
        <v>6.3333333329999997</v>
      </c>
      <c r="N2652" t="str">
        <f t="shared" si="41"/>
        <v>Donates often</v>
      </c>
    </row>
    <row r="2653" spans="1:14" x14ac:dyDescent="0.2">
      <c r="A2653" s="2">
        <v>7346</v>
      </c>
      <c r="B2653" t="s">
        <v>4</v>
      </c>
      <c r="C2653" t="s">
        <v>2</v>
      </c>
      <c r="D2653">
        <v>1936</v>
      </c>
      <c r="E2653">
        <v>353</v>
      </c>
      <c r="F2653">
        <v>409</v>
      </c>
      <c r="G2653">
        <v>44</v>
      </c>
      <c r="H2653" s="3">
        <v>9361</v>
      </c>
      <c r="I2653">
        <v>21</v>
      </c>
      <c r="J2653">
        <v>43</v>
      </c>
      <c r="K2653">
        <v>360</v>
      </c>
      <c r="L2653">
        <v>407</v>
      </c>
      <c r="M2653">
        <v>10.727272729999999</v>
      </c>
      <c r="N2653" t="str">
        <f t="shared" si="41"/>
        <v>Donates often</v>
      </c>
    </row>
    <row r="2654" spans="1:14" x14ac:dyDescent="0.2">
      <c r="A2654" s="2">
        <v>718</v>
      </c>
      <c r="B2654" t="s">
        <v>4</v>
      </c>
      <c r="C2654" t="s">
        <v>2</v>
      </c>
      <c r="D2654">
        <v>1215</v>
      </c>
      <c r="E2654">
        <v>296</v>
      </c>
      <c r="F2654">
        <v>373</v>
      </c>
      <c r="G2654">
        <v>9</v>
      </c>
      <c r="H2654" s="3">
        <v>12319</v>
      </c>
      <c r="I2654">
        <v>4</v>
      </c>
      <c r="J2654">
        <v>56</v>
      </c>
      <c r="K2654">
        <v>319</v>
      </c>
      <c r="L2654">
        <v>352</v>
      </c>
      <c r="M2654">
        <v>22.5625</v>
      </c>
      <c r="N2654" t="str">
        <f t="shared" si="41"/>
        <v>Donates often</v>
      </c>
    </row>
    <row r="2655" spans="1:14" x14ac:dyDescent="0.2">
      <c r="A2655" s="2">
        <v>171677</v>
      </c>
      <c r="B2655" t="s">
        <v>4</v>
      </c>
      <c r="D2655">
        <v>1375</v>
      </c>
      <c r="E2655">
        <v>92</v>
      </c>
      <c r="F2655">
        <v>203</v>
      </c>
      <c r="G2655">
        <v>0</v>
      </c>
      <c r="H2655" s="3">
        <v>12453</v>
      </c>
      <c r="I2655">
        <v>7</v>
      </c>
      <c r="J2655">
        <v>39</v>
      </c>
      <c r="K2655">
        <v>279</v>
      </c>
      <c r="L2655">
        <v>125</v>
      </c>
      <c r="M2655">
        <v>14.25</v>
      </c>
      <c r="N2655" t="str">
        <f t="shared" si="41"/>
        <v>Donates often</v>
      </c>
    </row>
    <row r="2656" spans="1:14" x14ac:dyDescent="0.2">
      <c r="A2656" s="2">
        <v>96344</v>
      </c>
      <c r="B2656" t="s">
        <v>27</v>
      </c>
      <c r="C2656" t="s">
        <v>2</v>
      </c>
      <c r="D2656">
        <v>293</v>
      </c>
      <c r="E2656">
        <v>219</v>
      </c>
      <c r="F2656">
        <v>270</v>
      </c>
      <c r="G2656">
        <v>0</v>
      </c>
      <c r="H2656" s="3">
        <v>10914</v>
      </c>
      <c r="I2656">
        <v>0</v>
      </c>
      <c r="J2656">
        <v>92</v>
      </c>
      <c r="K2656">
        <v>228</v>
      </c>
      <c r="L2656">
        <v>258</v>
      </c>
      <c r="M2656">
        <v>6.1578947370000003</v>
      </c>
      <c r="N2656" t="str">
        <f t="shared" si="41"/>
        <v>Donates often</v>
      </c>
    </row>
    <row r="2657" spans="1:14" x14ac:dyDescent="0.2">
      <c r="A2657" s="2">
        <v>178742</v>
      </c>
      <c r="B2657" t="s">
        <v>15</v>
      </c>
      <c r="C2657" t="s">
        <v>2</v>
      </c>
      <c r="D2657">
        <v>1053</v>
      </c>
      <c r="E2657">
        <v>298</v>
      </c>
      <c r="F2657">
        <v>366</v>
      </c>
      <c r="G2657">
        <v>2</v>
      </c>
      <c r="H2657" s="3">
        <v>17021</v>
      </c>
      <c r="I2657">
        <v>5</v>
      </c>
      <c r="J2657">
        <v>37</v>
      </c>
      <c r="K2657">
        <v>343</v>
      </c>
      <c r="L2657">
        <v>319</v>
      </c>
      <c r="M2657">
        <v>10.71428571</v>
      </c>
      <c r="N2657" t="str">
        <f t="shared" si="41"/>
        <v>Donates often</v>
      </c>
    </row>
    <row r="2658" spans="1:14" x14ac:dyDescent="0.2">
      <c r="A2658" s="2">
        <v>22989</v>
      </c>
      <c r="B2658" t="s">
        <v>12</v>
      </c>
      <c r="C2658" t="s">
        <v>2</v>
      </c>
      <c r="D2658">
        <v>596</v>
      </c>
      <c r="E2658">
        <v>301</v>
      </c>
      <c r="F2658">
        <v>344</v>
      </c>
      <c r="G2658">
        <v>0</v>
      </c>
      <c r="H2658" s="3">
        <v>10405</v>
      </c>
      <c r="I2658">
        <v>3</v>
      </c>
      <c r="J2658">
        <v>53</v>
      </c>
      <c r="K2658">
        <v>296</v>
      </c>
      <c r="L2658">
        <v>343</v>
      </c>
      <c r="M2658">
        <v>11.4</v>
      </c>
      <c r="N2658" t="str">
        <f t="shared" si="41"/>
        <v>Donates rarely</v>
      </c>
    </row>
    <row r="2659" spans="1:14" x14ac:dyDescent="0.2">
      <c r="A2659" s="2">
        <v>184644</v>
      </c>
      <c r="B2659" t="s">
        <v>69</v>
      </c>
      <c r="C2659" t="s">
        <v>0</v>
      </c>
      <c r="D2659">
        <v>1594</v>
      </c>
      <c r="E2659">
        <v>215</v>
      </c>
      <c r="F2659">
        <v>663</v>
      </c>
      <c r="G2659">
        <v>7</v>
      </c>
      <c r="H2659" s="3">
        <v>34426</v>
      </c>
      <c r="I2659">
        <v>7</v>
      </c>
      <c r="J2659">
        <v>26</v>
      </c>
      <c r="K2659">
        <v>526</v>
      </c>
      <c r="L2659">
        <v>330</v>
      </c>
      <c r="M2659">
        <v>25</v>
      </c>
      <c r="N2659" t="str">
        <f t="shared" si="41"/>
        <v>Donates rarely</v>
      </c>
    </row>
    <row r="2660" spans="1:14" x14ac:dyDescent="0.2">
      <c r="A2660" s="2">
        <v>7676</v>
      </c>
      <c r="B2660" t="s">
        <v>42</v>
      </c>
      <c r="C2660" t="s">
        <v>2</v>
      </c>
      <c r="D2660">
        <v>466</v>
      </c>
      <c r="E2660">
        <v>244</v>
      </c>
      <c r="F2660">
        <v>307</v>
      </c>
      <c r="G2660">
        <v>0</v>
      </c>
      <c r="H2660" s="3">
        <v>10532</v>
      </c>
      <c r="I2660">
        <v>2</v>
      </c>
      <c r="J2660">
        <v>57</v>
      </c>
      <c r="K2660">
        <v>280</v>
      </c>
      <c r="L2660">
        <v>280</v>
      </c>
      <c r="M2660">
        <v>13.782608700000001</v>
      </c>
      <c r="N2660" t="str">
        <f t="shared" si="41"/>
        <v>Donates often</v>
      </c>
    </row>
    <row r="2661" spans="1:14" x14ac:dyDescent="0.2">
      <c r="A2661" s="2">
        <v>83983</v>
      </c>
      <c r="B2661" t="s">
        <v>18</v>
      </c>
      <c r="C2661" t="s">
        <v>0</v>
      </c>
      <c r="D2661">
        <v>866</v>
      </c>
      <c r="E2661">
        <v>375</v>
      </c>
      <c r="F2661">
        <v>573</v>
      </c>
      <c r="G2661">
        <v>4</v>
      </c>
      <c r="H2661" s="3">
        <v>24617</v>
      </c>
      <c r="I2661">
        <v>6</v>
      </c>
      <c r="J2661">
        <v>64</v>
      </c>
      <c r="K2661">
        <v>423</v>
      </c>
      <c r="L2661">
        <v>483</v>
      </c>
      <c r="M2661">
        <v>14.5</v>
      </c>
      <c r="N2661" t="str">
        <f t="shared" si="41"/>
        <v>Donates rarely</v>
      </c>
    </row>
    <row r="2662" spans="1:14" x14ac:dyDescent="0.2">
      <c r="A2662" s="2">
        <v>99567</v>
      </c>
      <c r="B2662" t="s">
        <v>8</v>
      </c>
      <c r="C2662" t="s">
        <v>2</v>
      </c>
      <c r="D2662">
        <v>734</v>
      </c>
      <c r="E2662">
        <v>419</v>
      </c>
      <c r="F2662">
        <v>481</v>
      </c>
      <c r="G2662">
        <v>0</v>
      </c>
      <c r="H2662" s="3">
        <v>16029</v>
      </c>
      <c r="I2662">
        <v>3</v>
      </c>
      <c r="J2662">
        <v>71</v>
      </c>
      <c r="K2662">
        <v>470</v>
      </c>
      <c r="L2662">
        <v>452</v>
      </c>
      <c r="M2662">
        <v>11.25</v>
      </c>
      <c r="N2662" t="str">
        <f t="shared" si="41"/>
        <v>Donates often</v>
      </c>
    </row>
    <row r="2663" spans="1:14" x14ac:dyDescent="0.2">
      <c r="A2663" s="2">
        <v>141652</v>
      </c>
      <c r="B2663" t="s">
        <v>38</v>
      </c>
      <c r="C2663" t="s">
        <v>2</v>
      </c>
      <c r="D2663">
        <v>997</v>
      </c>
      <c r="E2663">
        <v>416</v>
      </c>
      <c r="F2663">
        <v>422</v>
      </c>
      <c r="G2663">
        <v>0</v>
      </c>
      <c r="H2663" s="3">
        <v>14118</v>
      </c>
      <c r="I2663">
        <v>4</v>
      </c>
      <c r="J2663">
        <v>19</v>
      </c>
      <c r="K2663">
        <v>420</v>
      </c>
      <c r="L2663">
        <v>416</v>
      </c>
      <c r="M2663">
        <v>11.222222220000001</v>
      </c>
      <c r="N2663" t="str">
        <f t="shared" si="41"/>
        <v>Donates often</v>
      </c>
    </row>
    <row r="2664" spans="1:14" x14ac:dyDescent="0.2">
      <c r="A2664" s="2">
        <v>182325</v>
      </c>
      <c r="B2664" t="s">
        <v>15</v>
      </c>
      <c r="C2664" t="s">
        <v>0</v>
      </c>
      <c r="D2664">
        <v>683</v>
      </c>
      <c r="E2664">
        <v>199</v>
      </c>
      <c r="F2664">
        <v>341</v>
      </c>
      <c r="G2664">
        <v>1</v>
      </c>
      <c r="H2664" s="3">
        <v>13282</v>
      </c>
      <c r="I2664">
        <v>5</v>
      </c>
      <c r="J2664">
        <v>40</v>
      </c>
      <c r="K2664">
        <v>278</v>
      </c>
      <c r="L2664">
        <v>245</v>
      </c>
      <c r="M2664">
        <v>9</v>
      </c>
      <c r="N2664" t="str">
        <f t="shared" si="41"/>
        <v>Donates rarely</v>
      </c>
    </row>
    <row r="2665" spans="1:14" x14ac:dyDescent="0.2">
      <c r="A2665" s="2">
        <v>44370</v>
      </c>
      <c r="B2665" t="s">
        <v>7</v>
      </c>
      <c r="C2665" t="s">
        <v>2</v>
      </c>
      <c r="D2665">
        <v>1226</v>
      </c>
      <c r="E2665">
        <v>354</v>
      </c>
      <c r="F2665">
        <v>464</v>
      </c>
      <c r="G2665">
        <v>10</v>
      </c>
      <c r="H2665" s="3">
        <v>21501</v>
      </c>
      <c r="I2665">
        <v>4</v>
      </c>
      <c r="J2665">
        <v>4</v>
      </c>
      <c r="K2665">
        <v>416</v>
      </c>
      <c r="L2665">
        <v>410</v>
      </c>
      <c r="M2665">
        <v>4.4444444440000002</v>
      </c>
      <c r="N2665" t="str">
        <f t="shared" si="41"/>
        <v>Donates often</v>
      </c>
    </row>
    <row r="2666" spans="1:14" x14ac:dyDescent="0.2">
      <c r="A2666" s="2">
        <v>48338</v>
      </c>
      <c r="B2666" t="s">
        <v>25</v>
      </c>
      <c r="C2666" t="s">
        <v>0</v>
      </c>
      <c r="D2666">
        <v>511</v>
      </c>
      <c r="E2666">
        <v>288</v>
      </c>
      <c r="F2666">
        <v>351</v>
      </c>
      <c r="G2666">
        <v>1</v>
      </c>
      <c r="H2666" s="3">
        <v>11357</v>
      </c>
      <c r="I2666">
        <v>0</v>
      </c>
      <c r="J2666">
        <v>85</v>
      </c>
      <c r="K2666">
        <v>327</v>
      </c>
      <c r="L2666">
        <v>312</v>
      </c>
      <c r="M2666">
        <v>25</v>
      </c>
      <c r="N2666" t="str">
        <f t="shared" si="41"/>
        <v>Donates rarely</v>
      </c>
    </row>
    <row r="2667" spans="1:14" x14ac:dyDescent="0.2">
      <c r="A2667" s="2">
        <v>97077</v>
      </c>
      <c r="B2667" t="s">
        <v>27</v>
      </c>
      <c r="C2667" t="s">
        <v>2</v>
      </c>
      <c r="D2667">
        <v>820</v>
      </c>
      <c r="E2667">
        <v>454</v>
      </c>
      <c r="F2667">
        <v>595</v>
      </c>
      <c r="G2667">
        <v>6</v>
      </c>
      <c r="H2667" s="3">
        <v>24703</v>
      </c>
      <c r="I2667">
        <v>5</v>
      </c>
      <c r="J2667">
        <v>67</v>
      </c>
      <c r="K2667">
        <v>476</v>
      </c>
      <c r="L2667">
        <v>555</v>
      </c>
      <c r="M2667">
        <v>9.5</v>
      </c>
      <c r="N2667" t="str">
        <f t="shared" si="41"/>
        <v>Donates rarely</v>
      </c>
    </row>
    <row r="2668" spans="1:14" x14ac:dyDescent="0.2">
      <c r="A2668" s="2">
        <v>160975</v>
      </c>
      <c r="B2668" t="s">
        <v>21</v>
      </c>
      <c r="C2668" t="s">
        <v>0</v>
      </c>
      <c r="D2668">
        <v>1209</v>
      </c>
      <c r="E2668">
        <v>471</v>
      </c>
      <c r="F2668">
        <v>557</v>
      </c>
      <c r="G2668">
        <v>7</v>
      </c>
      <c r="H2668" s="3">
        <v>18220</v>
      </c>
      <c r="I2668">
        <v>4</v>
      </c>
      <c r="J2668">
        <v>24</v>
      </c>
      <c r="K2668">
        <v>496</v>
      </c>
      <c r="L2668">
        <v>524</v>
      </c>
      <c r="M2668">
        <v>12.5</v>
      </c>
      <c r="N2668" t="str">
        <f t="shared" si="41"/>
        <v>Donates rarely</v>
      </c>
    </row>
    <row r="2669" spans="1:14" x14ac:dyDescent="0.2">
      <c r="A2669" s="2">
        <v>114828</v>
      </c>
      <c r="B2669" t="s">
        <v>35</v>
      </c>
      <c r="C2669" t="s">
        <v>23</v>
      </c>
      <c r="D2669">
        <v>440</v>
      </c>
      <c r="E2669">
        <v>215</v>
      </c>
      <c r="F2669">
        <v>320</v>
      </c>
      <c r="G2669">
        <v>4</v>
      </c>
      <c r="H2669" s="3">
        <v>12060</v>
      </c>
      <c r="I2669">
        <v>1</v>
      </c>
      <c r="J2669">
        <v>59</v>
      </c>
      <c r="K2669">
        <v>254</v>
      </c>
      <c r="L2669">
        <v>278</v>
      </c>
      <c r="M2669">
        <v>3.1489361699999998</v>
      </c>
      <c r="N2669" t="str">
        <f t="shared" si="41"/>
        <v>Donates often</v>
      </c>
    </row>
    <row r="2670" spans="1:14" x14ac:dyDescent="0.2">
      <c r="A2670" s="2">
        <v>182181</v>
      </c>
      <c r="B2670" t="s">
        <v>15</v>
      </c>
      <c r="C2670" t="s">
        <v>0</v>
      </c>
      <c r="D2670">
        <v>940</v>
      </c>
      <c r="E2670">
        <v>335</v>
      </c>
      <c r="F2670">
        <v>471</v>
      </c>
      <c r="G2670">
        <v>6</v>
      </c>
      <c r="H2670" s="3">
        <v>17478</v>
      </c>
      <c r="I2670">
        <v>6</v>
      </c>
      <c r="J2670">
        <v>50</v>
      </c>
      <c r="K2670">
        <v>408</v>
      </c>
      <c r="L2670">
        <v>404</v>
      </c>
      <c r="M2670">
        <v>16</v>
      </c>
      <c r="N2670" t="str">
        <f t="shared" si="41"/>
        <v>Donates rarely</v>
      </c>
    </row>
    <row r="2671" spans="1:14" x14ac:dyDescent="0.2">
      <c r="A2671" s="2">
        <v>75481</v>
      </c>
      <c r="B2671" t="s">
        <v>16</v>
      </c>
      <c r="C2671" t="s">
        <v>0</v>
      </c>
      <c r="D2671">
        <v>363</v>
      </c>
      <c r="E2671">
        <v>250</v>
      </c>
      <c r="F2671">
        <v>390</v>
      </c>
      <c r="G2671">
        <v>0</v>
      </c>
      <c r="H2671" s="3">
        <v>13053</v>
      </c>
      <c r="I2671">
        <v>0</v>
      </c>
      <c r="J2671">
        <v>89</v>
      </c>
      <c r="K2671">
        <v>269</v>
      </c>
      <c r="L2671">
        <v>360</v>
      </c>
      <c r="M2671">
        <v>5.8636363640000004</v>
      </c>
      <c r="N2671" t="str">
        <f t="shared" si="41"/>
        <v>Donates often</v>
      </c>
    </row>
    <row r="2672" spans="1:14" x14ac:dyDescent="0.2">
      <c r="A2672" s="2">
        <v>13566</v>
      </c>
      <c r="B2672" t="s">
        <v>27</v>
      </c>
      <c r="C2672" t="s">
        <v>0</v>
      </c>
      <c r="D2672">
        <v>1493</v>
      </c>
      <c r="E2672">
        <v>346</v>
      </c>
      <c r="F2672">
        <v>475</v>
      </c>
      <c r="G2672">
        <v>12</v>
      </c>
      <c r="H2672" s="3">
        <v>16740</v>
      </c>
      <c r="I2672">
        <v>25</v>
      </c>
      <c r="J2672">
        <v>67</v>
      </c>
      <c r="K2672">
        <v>399</v>
      </c>
      <c r="L2672">
        <v>416</v>
      </c>
      <c r="M2672">
        <v>10.75</v>
      </c>
      <c r="N2672" t="str">
        <f t="shared" si="41"/>
        <v>Donates often</v>
      </c>
    </row>
    <row r="2673" spans="1:14" x14ac:dyDescent="0.2">
      <c r="A2673" s="2">
        <v>187612</v>
      </c>
      <c r="B2673" t="s">
        <v>10</v>
      </c>
      <c r="C2673" t="s">
        <v>0</v>
      </c>
      <c r="D2673">
        <v>881</v>
      </c>
      <c r="E2673">
        <v>305</v>
      </c>
      <c r="F2673">
        <v>403</v>
      </c>
      <c r="G2673">
        <v>0</v>
      </c>
      <c r="H2673" s="3">
        <v>15128</v>
      </c>
      <c r="I2673">
        <v>5</v>
      </c>
      <c r="J2673">
        <v>28</v>
      </c>
      <c r="K2673">
        <v>379</v>
      </c>
      <c r="L2673">
        <v>348</v>
      </c>
      <c r="M2673">
        <v>13.4</v>
      </c>
      <c r="N2673" t="str">
        <f t="shared" si="41"/>
        <v>Donates rarely</v>
      </c>
    </row>
    <row r="2674" spans="1:14" x14ac:dyDescent="0.2">
      <c r="A2674" s="2">
        <v>143529</v>
      </c>
      <c r="B2674" t="s">
        <v>4</v>
      </c>
      <c r="C2674" t="s">
        <v>2</v>
      </c>
      <c r="D2674">
        <v>1310</v>
      </c>
      <c r="E2674">
        <v>327</v>
      </c>
      <c r="F2674">
        <v>399</v>
      </c>
      <c r="G2674">
        <v>5</v>
      </c>
      <c r="H2674" s="3">
        <v>11859</v>
      </c>
      <c r="I2674">
        <v>14</v>
      </c>
      <c r="J2674">
        <v>50</v>
      </c>
      <c r="K2674">
        <v>316</v>
      </c>
      <c r="L2674">
        <v>411</v>
      </c>
      <c r="M2674">
        <v>20</v>
      </c>
      <c r="N2674" t="str">
        <f t="shared" si="41"/>
        <v>Donates rarely</v>
      </c>
    </row>
    <row r="2675" spans="1:14" x14ac:dyDescent="0.2">
      <c r="A2675" s="2">
        <v>152376</v>
      </c>
      <c r="B2675" t="s">
        <v>4</v>
      </c>
      <c r="C2675" t="s">
        <v>2</v>
      </c>
      <c r="D2675">
        <v>2959</v>
      </c>
      <c r="E2675">
        <v>404</v>
      </c>
      <c r="F2675">
        <v>536</v>
      </c>
      <c r="G2675">
        <v>76</v>
      </c>
      <c r="H2675" s="3">
        <v>19718</v>
      </c>
      <c r="I2675">
        <v>15</v>
      </c>
      <c r="J2675">
        <v>31</v>
      </c>
      <c r="K2675">
        <v>434</v>
      </c>
      <c r="L2675">
        <v>500</v>
      </c>
      <c r="M2675">
        <v>9.4444444440000002</v>
      </c>
      <c r="N2675" t="str">
        <f t="shared" si="41"/>
        <v>Donates often</v>
      </c>
    </row>
    <row r="2676" spans="1:14" x14ac:dyDescent="0.2">
      <c r="A2676" s="2">
        <v>22150</v>
      </c>
      <c r="B2676" t="s">
        <v>19</v>
      </c>
      <c r="C2676" t="s">
        <v>2</v>
      </c>
      <c r="D2676">
        <v>639</v>
      </c>
      <c r="E2676">
        <v>228</v>
      </c>
      <c r="F2676">
        <v>333</v>
      </c>
      <c r="G2676">
        <v>2</v>
      </c>
      <c r="H2676" s="3">
        <v>12224</v>
      </c>
      <c r="I2676">
        <v>1</v>
      </c>
      <c r="J2676">
        <v>77</v>
      </c>
      <c r="K2676">
        <v>269</v>
      </c>
      <c r="L2676">
        <v>289</v>
      </c>
      <c r="M2676">
        <v>3.8</v>
      </c>
      <c r="N2676" t="str">
        <f t="shared" si="41"/>
        <v>Donates rarely</v>
      </c>
    </row>
    <row r="2677" spans="1:14" x14ac:dyDescent="0.2">
      <c r="A2677" s="2">
        <v>120559</v>
      </c>
      <c r="B2677" t="s">
        <v>6</v>
      </c>
      <c r="C2677" t="s">
        <v>0</v>
      </c>
      <c r="D2677">
        <v>379</v>
      </c>
      <c r="E2677">
        <v>179</v>
      </c>
      <c r="F2677">
        <v>278</v>
      </c>
      <c r="G2677">
        <v>0</v>
      </c>
      <c r="H2677" s="3">
        <v>8879</v>
      </c>
      <c r="I2677">
        <v>3</v>
      </c>
      <c r="J2677">
        <v>79</v>
      </c>
      <c r="K2677">
        <v>236</v>
      </c>
      <c r="L2677">
        <v>230</v>
      </c>
      <c r="M2677">
        <v>10.5</v>
      </c>
      <c r="N2677" t="str">
        <f t="shared" si="41"/>
        <v>Donates rarely</v>
      </c>
    </row>
    <row r="2678" spans="1:14" x14ac:dyDescent="0.2">
      <c r="A2678" s="2">
        <v>148213</v>
      </c>
      <c r="B2678" t="s">
        <v>4</v>
      </c>
      <c r="C2678" t="s">
        <v>0</v>
      </c>
      <c r="D2678">
        <v>2776</v>
      </c>
      <c r="E2678">
        <v>651</v>
      </c>
      <c r="F2678">
        <v>717</v>
      </c>
      <c r="G2678">
        <v>94</v>
      </c>
      <c r="H2678" s="3">
        <v>19603</v>
      </c>
      <c r="I2678">
        <v>28</v>
      </c>
      <c r="J2678">
        <v>40</v>
      </c>
      <c r="K2678">
        <v>667</v>
      </c>
      <c r="L2678">
        <v>715</v>
      </c>
      <c r="M2678">
        <v>12.5</v>
      </c>
      <c r="N2678" t="str">
        <f t="shared" si="41"/>
        <v>Donates rarely</v>
      </c>
    </row>
    <row r="2679" spans="1:14" x14ac:dyDescent="0.2">
      <c r="A2679" s="2">
        <v>180787</v>
      </c>
      <c r="B2679" t="s">
        <v>15</v>
      </c>
      <c r="C2679" t="s">
        <v>0</v>
      </c>
      <c r="D2679">
        <v>1113</v>
      </c>
      <c r="E2679">
        <v>206</v>
      </c>
      <c r="F2679">
        <v>271</v>
      </c>
      <c r="G2679">
        <v>7</v>
      </c>
      <c r="H2679" s="3">
        <v>11015</v>
      </c>
      <c r="I2679">
        <v>2</v>
      </c>
      <c r="J2679">
        <v>64</v>
      </c>
      <c r="K2679">
        <v>213</v>
      </c>
      <c r="L2679">
        <v>252</v>
      </c>
      <c r="M2679">
        <v>20</v>
      </c>
      <c r="N2679" t="str">
        <f t="shared" si="41"/>
        <v>Donates rarely</v>
      </c>
    </row>
    <row r="2680" spans="1:14" x14ac:dyDescent="0.2">
      <c r="A2680" s="2">
        <v>118847</v>
      </c>
      <c r="B2680" t="s">
        <v>6</v>
      </c>
      <c r="C2680" t="s">
        <v>2</v>
      </c>
      <c r="D2680">
        <v>583</v>
      </c>
      <c r="E2680">
        <v>224</v>
      </c>
      <c r="F2680">
        <v>262</v>
      </c>
      <c r="G2680">
        <v>11</v>
      </c>
      <c r="H2680" s="3">
        <v>11542</v>
      </c>
      <c r="I2680">
        <v>12</v>
      </c>
      <c r="J2680">
        <v>44</v>
      </c>
      <c r="K2680">
        <v>220</v>
      </c>
      <c r="L2680">
        <v>253</v>
      </c>
      <c r="M2680">
        <v>11.25</v>
      </c>
      <c r="N2680" t="str">
        <f t="shared" si="41"/>
        <v>Donates often</v>
      </c>
    </row>
    <row r="2681" spans="1:14" x14ac:dyDescent="0.2">
      <c r="A2681" s="2">
        <v>28713</v>
      </c>
      <c r="B2681" t="s">
        <v>5</v>
      </c>
      <c r="C2681" t="s">
        <v>2</v>
      </c>
      <c r="D2681">
        <v>3306</v>
      </c>
      <c r="E2681">
        <v>1090</v>
      </c>
      <c r="F2681">
        <v>1065</v>
      </c>
      <c r="G2681">
        <v>96</v>
      </c>
      <c r="H2681" s="3">
        <v>34893</v>
      </c>
      <c r="I2681">
        <v>4</v>
      </c>
      <c r="J2681">
        <v>29</v>
      </c>
      <c r="K2681">
        <v>1109</v>
      </c>
      <c r="L2681">
        <v>1060</v>
      </c>
      <c r="M2681">
        <v>15.1</v>
      </c>
      <c r="N2681" t="str">
        <f t="shared" si="41"/>
        <v>Donates rarely</v>
      </c>
    </row>
    <row r="2682" spans="1:14" x14ac:dyDescent="0.2">
      <c r="A2682" s="2">
        <v>29777</v>
      </c>
      <c r="B2682" t="s">
        <v>5</v>
      </c>
      <c r="C2682" t="s">
        <v>2</v>
      </c>
      <c r="D2682">
        <v>724</v>
      </c>
      <c r="E2682">
        <v>380</v>
      </c>
      <c r="F2682">
        <v>465</v>
      </c>
      <c r="G2682">
        <v>0</v>
      </c>
      <c r="H2682" s="3">
        <v>19961</v>
      </c>
      <c r="I2682">
        <v>4</v>
      </c>
      <c r="J2682">
        <v>62</v>
      </c>
      <c r="K2682">
        <v>443</v>
      </c>
      <c r="L2682">
        <v>424</v>
      </c>
      <c r="M2682">
        <v>10.66666667</v>
      </c>
      <c r="N2682" t="str">
        <f t="shared" si="41"/>
        <v>Donates often</v>
      </c>
    </row>
    <row r="2683" spans="1:14" x14ac:dyDescent="0.2">
      <c r="A2683" s="2">
        <v>42499</v>
      </c>
      <c r="B2683" t="s">
        <v>7</v>
      </c>
      <c r="C2683" t="s">
        <v>0</v>
      </c>
      <c r="D2683">
        <v>680</v>
      </c>
      <c r="E2683">
        <v>181</v>
      </c>
      <c r="F2683">
        <v>421</v>
      </c>
      <c r="G2683">
        <v>5</v>
      </c>
      <c r="H2683" s="3">
        <v>19962</v>
      </c>
      <c r="I2683">
        <v>5</v>
      </c>
      <c r="J2683">
        <v>42</v>
      </c>
      <c r="K2683">
        <v>277</v>
      </c>
      <c r="L2683">
        <v>328</v>
      </c>
      <c r="M2683">
        <v>6.6666666670000003</v>
      </c>
      <c r="N2683" t="str">
        <f t="shared" si="41"/>
        <v>Donates often</v>
      </c>
    </row>
    <row r="2684" spans="1:14" x14ac:dyDescent="0.2">
      <c r="A2684" s="2">
        <v>38987</v>
      </c>
      <c r="B2684" t="s">
        <v>7</v>
      </c>
      <c r="C2684" t="s">
        <v>2</v>
      </c>
      <c r="D2684">
        <v>1314</v>
      </c>
      <c r="E2684">
        <v>339</v>
      </c>
      <c r="F2684">
        <v>493</v>
      </c>
      <c r="G2684">
        <v>17</v>
      </c>
      <c r="H2684" s="3">
        <v>19845</v>
      </c>
      <c r="I2684">
        <v>12</v>
      </c>
      <c r="J2684">
        <v>20</v>
      </c>
      <c r="K2684">
        <v>453</v>
      </c>
      <c r="L2684">
        <v>413</v>
      </c>
      <c r="M2684">
        <v>11.19047619</v>
      </c>
      <c r="N2684" t="str">
        <f t="shared" si="41"/>
        <v>Donates often</v>
      </c>
    </row>
    <row r="2685" spans="1:14" x14ac:dyDescent="0.2">
      <c r="A2685" s="2">
        <v>130936</v>
      </c>
      <c r="B2685" t="s">
        <v>21</v>
      </c>
      <c r="C2685" t="s">
        <v>0</v>
      </c>
      <c r="D2685">
        <v>684</v>
      </c>
      <c r="E2685">
        <v>190</v>
      </c>
      <c r="F2685">
        <v>251</v>
      </c>
      <c r="G2685">
        <v>0</v>
      </c>
      <c r="H2685" s="3">
        <v>11141</v>
      </c>
      <c r="I2685">
        <v>4</v>
      </c>
      <c r="J2685">
        <v>41</v>
      </c>
      <c r="K2685">
        <v>218</v>
      </c>
      <c r="L2685">
        <v>225</v>
      </c>
      <c r="M2685">
        <v>12.33333333</v>
      </c>
      <c r="N2685" t="str">
        <f t="shared" si="41"/>
        <v>Donates often</v>
      </c>
    </row>
    <row r="2686" spans="1:14" x14ac:dyDescent="0.2">
      <c r="A2686" s="2">
        <v>21463</v>
      </c>
      <c r="B2686" t="s">
        <v>19</v>
      </c>
      <c r="C2686" t="s">
        <v>2</v>
      </c>
      <c r="D2686">
        <v>499</v>
      </c>
      <c r="E2686">
        <v>260</v>
      </c>
      <c r="F2686">
        <v>324</v>
      </c>
      <c r="G2686">
        <v>0</v>
      </c>
      <c r="H2686" s="3">
        <v>10632</v>
      </c>
      <c r="I2686">
        <v>0</v>
      </c>
      <c r="J2686">
        <v>89</v>
      </c>
      <c r="K2686">
        <v>289</v>
      </c>
      <c r="L2686">
        <v>291</v>
      </c>
      <c r="M2686">
        <v>9.25</v>
      </c>
      <c r="N2686" t="str">
        <f t="shared" si="41"/>
        <v>Donates rarely</v>
      </c>
    </row>
    <row r="2687" spans="1:14" x14ac:dyDescent="0.2">
      <c r="A2687" s="2">
        <v>154531</v>
      </c>
      <c r="B2687" t="s">
        <v>4</v>
      </c>
      <c r="C2687" t="s">
        <v>2</v>
      </c>
      <c r="D2687">
        <v>724</v>
      </c>
      <c r="E2687">
        <v>158</v>
      </c>
      <c r="F2687">
        <v>277</v>
      </c>
      <c r="G2687">
        <v>4</v>
      </c>
      <c r="H2687" s="3">
        <v>11223</v>
      </c>
      <c r="I2687">
        <v>10</v>
      </c>
      <c r="J2687">
        <v>38</v>
      </c>
      <c r="K2687">
        <v>213</v>
      </c>
      <c r="L2687">
        <v>226</v>
      </c>
      <c r="M2687">
        <v>5.0571428569999997</v>
      </c>
      <c r="N2687" t="str">
        <f t="shared" si="41"/>
        <v>Donates often</v>
      </c>
    </row>
    <row r="2688" spans="1:14" x14ac:dyDescent="0.2">
      <c r="A2688" s="2">
        <v>165033</v>
      </c>
      <c r="B2688" t="s">
        <v>4</v>
      </c>
      <c r="C2688" t="s">
        <v>0</v>
      </c>
      <c r="D2688">
        <v>3207</v>
      </c>
      <c r="E2688">
        <v>705</v>
      </c>
      <c r="F2688">
        <v>754</v>
      </c>
      <c r="G2688">
        <v>92</v>
      </c>
      <c r="H2688" s="3">
        <v>26498</v>
      </c>
      <c r="I2688">
        <v>20</v>
      </c>
      <c r="J2688">
        <v>43</v>
      </c>
      <c r="K2688">
        <v>763</v>
      </c>
      <c r="L2688">
        <v>708</v>
      </c>
      <c r="M2688">
        <v>16.25</v>
      </c>
      <c r="N2688" t="str">
        <f t="shared" si="41"/>
        <v>Donates often</v>
      </c>
    </row>
    <row r="2689" spans="1:14" x14ac:dyDescent="0.2">
      <c r="A2689" s="2">
        <v>12171</v>
      </c>
      <c r="B2689" t="s">
        <v>15</v>
      </c>
      <c r="C2689" t="s">
        <v>2</v>
      </c>
      <c r="D2689">
        <v>659</v>
      </c>
      <c r="E2689">
        <v>272</v>
      </c>
      <c r="F2689">
        <v>347</v>
      </c>
      <c r="G2689">
        <v>0</v>
      </c>
      <c r="H2689" s="3">
        <v>11918</v>
      </c>
      <c r="I2689">
        <v>13</v>
      </c>
      <c r="J2689">
        <v>56</v>
      </c>
      <c r="K2689">
        <v>303</v>
      </c>
      <c r="L2689">
        <v>309</v>
      </c>
      <c r="M2689">
        <v>5.55</v>
      </c>
      <c r="N2689" t="str">
        <f t="shared" si="41"/>
        <v>Donates rarely</v>
      </c>
    </row>
    <row r="2690" spans="1:14" x14ac:dyDescent="0.2">
      <c r="A2690" s="2">
        <v>186462</v>
      </c>
      <c r="B2690" t="s">
        <v>19</v>
      </c>
      <c r="C2690" t="s">
        <v>2</v>
      </c>
      <c r="D2690">
        <v>654</v>
      </c>
      <c r="E2690">
        <v>350</v>
      </c>
      <c r="F2690">
        <v>362</v>
      </c>
      <c r="G2690">
        <v>0</v>
      </c>
      <c r="H2690" s="3">
        <v>11564</v>
      </c>
      <c r="I2690">
        <v>0</v>
      </c>
      <c r="J2690">
        <v>83</v>
      </c>
      <c r="K2690">
        <v>377</v>
      </c>
      <c r="L2690">
        <v>333</v>
      </c>
      <c r="M2690">
        <v>4.2857142860000002</v>
      </c>
      <c r="N2690" t="str">
        <f t="shared" si="41"/>
        <v>Donates often</v>
      </c>
    </row>
    <row r="2691" spans="1:14" x14ac:dyDescent="0.2">
      <c r="A2691" s="2">
        <v>70312</v>
      </c>
      <c r="B2691" t="s">
        <v>1</v>
      </c>
      <c r="C2691" t="s">
        <v>2</v>
      </c>
      <c r="D2691">
        <v>549</v>
      </c>
      <c r="E2691">
        <v>367</v>
      </c>
      <c r="F2691">
        <v>430</v>
      </c>
      <c r="G2691">
        <v>0</v>
      </c>
      <c r="H2691" s="3">
        <v>12991</v>
      </c>
      <c r="I2691">
        <v>2</v>
      </c>
      <c r="J2691">
        <v>91</v>
      </c>
      <c r="K2691">
        <v>414</v>
      </c>
      <c r="L2691">
        <v>385</v>
      </c>
      <c r="M2691">
        <v>5.3333333329999997</v>
      </c>
      <c r="N2691" t="str">
        <f t="shared" ref="N2691:N2754" si="42">IF(LEN(M2691) &gt; 4,"Donates often","Donates rarely")</f>
        <v>Donates often</v>
      </c>
    </row>
    <row r="2692" spans="1:14" x14ac:dyDescent="0.2">
      <c r="A2692" s="2">
        <v>27267</v>
      </c>
      <c r="B2692" t="s">
        <v>5</v>
      </c>
      <c r="C2692" t="s">
        <v>2</v>
      </c>
      <c r="D2692">
        <v>1094</v>
      </c>
      <c r="E2692">
        <v>412</v>
      </c>
      <c r="F2692">
        <v>604</v>
      </c>
      <c r="G2692">
        <v>27</v>
      </c>
      <c r="H2692" s="3">
        <v>23020</v>
      </c>
      <c r="I2692">
        <v>5</v>
      </c>
      <c r="J2692">
        <v>56</v>
      </c>
      <c r="K2692">
        <v>502</v>
      </c>
      <c r="L2692">
        <v>531</v>
      </c>
      <c r="M2692">
        <v>7.875</v>
      </c>
      <c r="N2692" t="str">
        <f t="shared" si="42"/>
        <v>Donates often</v>
      </c>
    </row>
    <row r="2693" spans="1:14" x14ac:dyDescent="0.2">
      <c r="A2693" s="2">
        <v>7048</v>
      </c>
      <c r="B2693" t="s">
        <v>4</v>
      </c>
      <c r="C2693" t="s">
        <v>0</v>
      </c>
      <c r="D2693">
        <v>3431</v>
      </c>
      <c r="E2693">
        <v>549</v>
      </c>
      <c r="F2693">
        <v>664</v>
      </c>
      <c r="G2693">
        <v>86</v>
      </c>
      <c r="H2693" s="3">
        <v>20683</v>
      </c>
      <c r="I2693">
        <v>20</v>
      </c>
      <c r="J2693">
        <v>51</v>
      </c>
      <c r="K2693">
        <v>626</v>
      </c>
      <c r="L2693">
        <v>610</v>
      </c>
      <c r="M2693">
        <v>9.9411764710000003</v>
      </c>
      <c r="N2693" t="str">
        <f t="shared" si="42"/>
        <v>Donates often</v>
      </c>
    </row>
    <row r="2694" spans="1:14" x14ac:dyDescent="0.2">
      <c r="A2694" s="2">
        <v>144631</v>
      </c>
      <c r="B2694" t="s">
        <v>4</v>
      </c>
      <c r="C2694" t="s">
        <v>2</v>
      </c>
      <c r="D2694">
        <v>2339</v>
      </c>
      <c r="E2694">
        <v>416</v>
      </c>
      <c r="F2694">
        <v>454</v>
      </c>
      <c r="G2694">
        <v>75</v>
      </c>
      <c r="H2694" s="3">
        <v>14849</v>
      </c>
      <c r="I2694">
        <v>27</v>
      </c>
      <c r="J2694">
        <v>47</v>
      </c>
      <c r="K2694">
        <v>416</v>
      </c>
      <c r="L2694">
        <v>442</v>
      </c>
      <c r="M2694">
        <v>12.85714286</v>
      </c>
      <c r="N2694" t="str">
        <f t="shared" si="42"/>
        <v>Donates often</v>
      </c>
    </row>
    <row r="2695" spans="1:14" x14ac:dyDescent="0.2">
      <c r="A2695" s="2">
        <v>134677</v>
      </c>
      <c r="B2695" t="s">
        <v>46</v>
      </c>
      <c r="D2695">
        <v>684</v>
      </c>
      <c r="E2695">
        <v>345</v>
      </c>
      <c r="F2695">
        <v>420</v>
      </c>
      <c r="G2695">
        <v>2</v>
      </c>
      <c r="H2695" s="3">
        <v>9317</v>
      </c>
      <c r="I2695">
        <v>1</v>
      </c>
      <c r="J2695">
        <v>74</v>
      </c>
      <c r="K2695">
        <v>359</v>
      </c>
      <c r="L2695">
        <v>397</v>
      </c>
      <c r="M2695">
        <v>5</v>
      </c>
      <c r="N2695" t="str">
        <f t="shared" si="42"/>
        <v>Donates rarely</v>
      </c>
    </row>
    <row r="2696" spans="1:14" x14ac:dyDescent="0.2">
      <c r="A2696" s="2">
        <v>149792</v>
      </c>
      <c r="B2696" t="s">
        <v>4</v>
      </c>
      <c r="C2696" t="s">
        <v>75</v>
      </c>
      <c r="D2696">
        <v>1949</v>
      </c>
      <c r="E2696">
        <v>288</v>
      </c>
      <c r="F2696">
        <v>374</v>
      </c>
      <c r="G2696">
        <v>44</v>
      </c>
      <c r="H2696" s="3">
        <v>16663</v>
      </c>
      <c r="I2696">
        <v>41</v>
      </c>
      <c r="J2696">
        <v>30</v>
      </c>
      <c r="K2696">
        <v>334</v>
      </c>
      <c r="L2696">
        <v>384</v>
      </c>
      <c r="M2696">
        <v>36.799999999999997</v>
      </c>
      <c r="N2696" t="str">
        <f t="shared" si="42"/>
        <v>Donates rarely</v>
      </c>
    </row>
    <row r="2697" spans="1:14" x14ac:dyDescent="0.2">
      <c r="A2697" s="2">
        <v>169813</v>
      </c>
      <c r="B2697" t="s">
        <v>4</v>
      </c>
      <c r="C2697" t="s">
        <v>2</v>
      </c>
      <c r="D2697">
        <v>3247</v>
      </c>
      <c r="E2697">
        <v>653</v>
      </c>
      <c r="F2697">
        <v>732</v>
      </c>
      <c r="G2697">
        <v>94</v>
      </c>
      <c r="H2697" s="3">
        <v>24693</v>
      </c>
      <c r="I2697">
        <v>5</v>
      </c>
      <c r="J2697">
        <v>63</v>
      </c>
      <c r="K2697">
        <v>666</v>
      </c>
      <c r="L2697">
        <v>722</v>
      </c>
      <c r="M2697">
        <v>11</v>
      </c>
      <c r="N2697" t="str">
        <f t="shared" si="42"/>
        <v>Donates rarely</v>
      </c>
    </row>
    <row r="2698" spans="1:14" x14ac:dyDescent="0.2">
      <c r="A2698" s="2">
        <v>135152</v>
      </c>
      <c r="B2698" t="s">
        <v>10</v>
      </c>
      <c r="C2698" t="s">
        <v>2</v>
      </c>
      <c r="D2698">
        <v>850</v>
      </c>
      <c r="E2698">
        <v>270</v>
      </c>
      <c r="F2698">
        <v>347</v>
      </c>
      <c r="G2698">
        <v>2</v>
      </c>
      <c r="H2698" s="3">
        <v>14275</v>
      </c>
      <c r="I2698">
        <v>13</v>
      </c>
      <c r="J2698">
        <v>30</v>
      </c>
      <c r="K2698">
        <v>311</v>
      </c>
      <c r="L2698">
        <v>292</v>
      </c>
      <c r="M2698">
        <v>15</v>
      </c>
      <c r="N2698" t="str">
        <f t="shared" si="42"/>
        <v>Donates rarely</v>
      </c>
    </row>
    <row r="2699" spans="1:14" x14ac:dyDescent="0.2">
      <c r="A2699" s="2">
        <v>52593</v>
      </c>
      <c r="B2699" t="s">
        <v>13</v>
      </c>
      <c r="C2699" t="s">
        <v>2</v>
      </c>
      <c r="D2699">
        <v>524</v>
      </c>
      <c r="E2699">
        <v>244</v>
      </c>
      <c r="F2699">
        <v>300</v>
      </c>
      <c r="G2699">
        <v>0</v>
      </c>
      <c r="H2699" s="3">
        <v>10213</v>
      </c>
      <c r="I2699">
        <v>0</v>
      </c>
      <c r="J2699">
        <v>75</v>
      </c>
      <c r="K2699">
        <v>279</v>
      </c>
      <c r="L2699">
        <v>271</v>
      </c>
      <c r="M2699">
        <v>11.66666667</v>
      </c>
      <c r="N2699" t="str">
        <f t="shared" si="42"/>
        <v>Donates often</v>
      </c>
    </row>
    <row r="2700" spans="1:14" x14ac:dyDescent="0.2">
      <c r="A2700" s="2">
        <v>64161</v>
      </c>
      <c r="B2700" t="s">
        <v>17</v>
      </c>
      <c r="C2700" t="s">
        <v>0</v>
      </c>
      <c r="D2700">
        <v>588</v>
      </c>
      <c r="E2700">
        <v>284</v>
      </c>
      <c r="F2700">
        <v>387</v>
      </c>
      <c r="G2700">
        <v>0</v>
      </c>
      <c r="H2700" s="3">
        <v>12127</v>
      </c>
      <c r="I2700">
        <v>0</v>
      </c>
      <c r="J2700">
        <v>84</v>
      </c>
      <c r="K2700">
        <v>353</v>
      </c>
      <c r="L2700">
        <v>360</v>
      </c>
      <c r="M2700">
        <v>9.5</v>
      </c>
      <c r="N2700" t="str">
        <f t="shared" si="42"/>
        <v>Donates rarely</v>
      </c>
    </row>
    <row r="2701" spans="1:14" x14ac:dyDescent="0.2">
      <c r="A2701" s="2">
        <v>116738</v>
      </c>
      <c r="B2701" t="s">
        <v>6</v>
      </c>
      <c r="C2701" t="s">
        <v>2</v>
      </c>
      <c r="D2701">
        <v>956</v>
      </c>
      <c r="E2701">
        <v>422</v>
      </c>
      <c r="F2701">
        <v>516</v>
      </c>
      <c r="G2701">
        <v>5</v>
      </c>
      <c r="H2701" s="3">
        <v>17136</v>
      </c>
      <c r="I2701">
        <v>2</v>
      </c>
      <c r="J2701">
        <v>72</v>
      </c>
      <c r="K2701">
        <v>469</v>
      </c>
      <c r="L2701">
        <v>476</v>
      </c>
      <c r="M2701">
        <v>9.75</v>
      </c>
      <c r="N2701" t="str">
        <f t="shared" si="42"/>
        <v>Donates rarely</v>
      </c>
    </row>
    <row r="2702" spans="1:14" x14ac:dyDescent="0.2">
      <c r="A2702" s="2">
        <v>56831</v>
      </c>
      <c r="B2702" t="s">
        <v>3</v>
      </c>
      <c r="C2702" t="s">
        <v>0</v>
      </c>
      <c r="D2702">
        <v>1368</v>
      </c>
      <c r="E2702">
        <v>723</v>
      </c>
      <c r="F2702">
        <v>779</v>
      </c>
      <c r="G2702">
        <v>4</v>
      </c>
      <c r="H2702" s="3">
        <v>27195</v>
      </c>
      <c r="I2702">
        <v>4</v>
      </c>
      <c r="J2702">
        <v>58</v>
      </c>
      <c r="K2702">
        <v>741</v>
      </c>
      <c r="L2702">
        <v>759</v>
      </c>
      <c r="M2702">
        <v>9.1666666669999994</v>
      </c>
      <c r="N2702" t="str">
        <f t="shared" si="42"/>
        <v>Donates often</v>
      </c>
    </row>
    <row r="2703" spans="1:14" x14ac:dyDescent="0.2">
      <c r="A2703" s="2">
        <v>139107</v>
      </c>
      <c r="B2703" t="s">
        <v>10</v>
      </c>
      <c r="C2703" t="s">
        <v>2</v>
      </c>
      <c r="D2703">
        <v>830</v>
      </c>
      <c r="E2703">
        <v>250</v>
      </c>
      <c r="F2703">
        <v>296</v>
      </c>
      <c r="G2703">
        <v>18</v>
      </c>
      <c r="H2703" s="3">
        <v>10544</v>
      </c>
      <c r="I2703">
        <v>2</v>
      </c>
      <c r="J2703">
        <v>12</v>
      </c>
      <c r="K2703">
        <v>260</v>
      </c>
      <c r="L2703">
        <v>278</v>
      </c>
      <c r="M2703">
        <v>52</v>
      </c>
      <c r="N2703" t="str">
        <f t="shared" si="42"/>
        <v>Donates rarely</v>
      </c>
    </row>
    <row r="2704" spans="1:14" x14ac:dyDescent="0.2">
      <c r="A2704" s="2">
        <v>28681</v>
      </c>
      <c r="B2704" t="s">
        <v>5</v>
      </c>
      <c r="C2704" t="s">
        <v>0</v>
      </c>
      <c r="D2704">
        <v>896</v>
      </c>
      <c r="E2704">
        <v>441</v>
      </c>
      <c r="F2704">
        <v>569</v>
      </c>
      <c r="G2704">
        <v>5</v>
      </c>
      <c r="H2704" s="3">
        <v>17474</v>
      </c>
      <c r="I2704">
        <v>1</v>
      </c>
      <c r="J2704">
        <v>74</v>
      </c>
      <c r="K2704">
        <v>512</v>
      </c>
      <c r="L2704">
        <v>505</v>
      </c>
      <c r="M2704">
        <v>9.8000000000000007</v>
      </c>
      <c r="N2704" t="str">
        <f t="shared" si="42"/>
        <v>Donates rarely</v>
      </c>
    </row>
    <row r="2705" spans="1:14" x14ac:dyDescent="0.2">
      <c r="A2705" s="2">
        <v>125446</v>
      </c>
      <c r="B2705" t="s">
        <v>6</v>
      </c>
      <c r="C2705" t="s">
        <v>2</v>
      </c>
      <c r="D2705">
        <v>380</v>
      </c>
      <c r="E2705">
        <v>277</v>
      </c>
      <c r="F2705">
        <v>349</v>
      </c>
      <c r="G2705">
        <v>0</v>
      </c>
      <c r="H2705" s="3">
        <v>10379</v>
      </c>
      <c r="I2705">
        <v>5</v>
      </c>
      <c r="J2705">
        <v>84</v>
      </c>
      <c r="K2705">
        <v>293</v>
      </c>
      <c r="L2705">
        <v>325</v>
      </c>
      <c r="M2705">
        <v>9.884615385</v>
      </c>
      <c r="N2705" t="str">
        <f t="shared" si="42"/>
        <v>Donates often</v>
      </c>
    </row>
    <row r="2706" spans="1:14" x14ac:dyDescent="0.2">
      <c r="A2706" s="2">
        <v>95151</v>
      </c>
      <c r="B2706" t="s">
        <v>27</v>
      </c>
      <c r="C2706" t="s">
        <v>2</v>
      </c>
      <c r="D2706">
        <v>302</v>
      </c>
      <c r="E2706">
        <v>202</v>
      </c>
      <c r="F2706">
        <v>304</v>
      </c>
      <c r="G2706">
        <v>0</v>
      </c>
      <c r="H2706" s="3">
        <v>9358</v>
      </c>
      <c r="I2706">
        <v>1</v>
      </c>
      <c r="J2706">
        <v>76</v>
      </c>
      <c r="K2706">
        <v>283</v>
      </c>
      <c r="L2706">
        <v>245</v>
      </c>
      <c r="M2706">
        <v>7.6666666670000003</v>
      </c>
      <c r="N2706" t="str">
        <f t="shared" si="42"/>
        <v>Donates often</v>
      </c>
    </row>
    <row r="2707" spans="1:14" x14ac:dyDescent="0.2">
      <c r="A2707" s="2">
        <v>132394</v>
      </c>
      <c r="B2707" t="s">
        <v>21</v>
      </c>
      <c r="C2707" t="s">
        <v>2</v>
      </c>
      <c r="D2707">
        <v>467</v>
      </c>
      <c r="E2707">
        <v>189</v>
      </c>
      <c r="F2707">
        <v>269</v>
      </c>
      <c r="G2707">
        <v>0</v>
      </c>
      <c r="H2707" s="3">
        <v>9668</v>
      </c>
      <c r="I2707">
        <v>1</v>
      </c>
      <c r="J2707">
        <v>44</v>
      </c>
      <c r="K2707">
        <v>231</v>
      </c>
      <c r="L2707">
        <v>237</v>
      </c>
      <c r="M2707">
        <v>7</v>
      </c>
      <c r="N2707" t="str">
        <f t="shared" si="42"/>
        <v>Donates rarely</v>
      </c>
    </row>
    <row r="2708" spans="1:14" x14ac:dyDescent="0.2">
      <c r="A2708" s="2">
        <v>151702</v>
      </c>
      <c r="B2708" t="s">
        <v>4</v>
      </c>
      <c r="C2708" t="s">
        <v>2</v>
      </c>
      <c r="D2708">
        <v>2145</v>
      </c>
      <c r="E2708">
        <v>474</v>
      </c>
      <c r="F2708">
        <v>554</v>
      </c>
      <c r="G2708">
        <v>56</v>
      </c>
      <c r="H2708" s="3">
        <v>18340</v>
      </c>
      <c r="I2708">
        <v>11</v>
      </c>
      <c r="J2708">
        <v>55</v>
      </c>
      <c r="K2708">
        <v>492</v>
      </c>
      <c r="L2708">
        <v>522</v>
      </c>
      <c r="M2708">
        <v>11.57142857</v>
      </c>
      <c r="N2708" t="str">
        <f t="shared" si="42"/>
        <v>Donates often</v>
      </c>
    </row>
    <row r="2709" spans="1:14" x14ac:dyDescent="0.2">
      <c r="A2709" s="2">
        <v>65668</v>
      </c>
      <c r="B2709" t="s">
        <v>1</v>
      </c>
      <c r="C2709" t="s">
        <v>2</v>
      </c>
      <c r="D2709">
        <v>404</v>
      </c>
      <c r="E2709">
        <v>180</v>
      </c>
      <c r="F2709">
        <v>257</v>
      </c>
      <c r="G2709">
        <v>0</v>
      </c>
      <c r="H2709" s="3">
        <v>8761</v>
      </c>
      <c r="I2709">
        <v>1</v>
      </c>
      <c r="J2709">
        <v>85</v>
      </c>
      <c r="K2709">
        <v>212</v>
      </c>
      <c r="L2709">
        <v>231</v>
      </c>
      <c r="M2709">
        <v>8.4</v>
      </c>
      <c r="N2709" t="str">
        <f t="shared" si="42"/>
        <v>Donates rarely</v>
      </c>
    </row>
    <row r="2710" spans="1:14" x14ac:dyDescent="0.2">
      <c r="A2710" s="2">
        <v>167357</v>
      </c>
      <c r="B2710" t="s">
        <v>4</v>
      </c>
      <c r="C2710" t="s">
        <v>0</v>
      </c>
      <c r="D2710">
        <v>2429</v>
      </c>
      <c r="E2710">
        <v>315</v>
      </c>
      <c r="F2710">
        <v>456</v>
      </c>
      <c r="G2710">
        <v>81</v>
      </c>
      <c r="H2710" s="3">
        <v>18050</v>
      </c>
      <c r="I2710">
        <v>9</v>
      </c>
      <c r="J2710">
        <v>50</v>
      </c>
      <c r="K2710">
        <v>413</v>
      </c>
      <c r="L2710">
        <v>375</v>
      </c>
      <c r="M2710">
        <v>8.75</v>
      </c>
      <c r="N2710" t="str">
        <f t="shared" si="42"/>
        <v>Donates rarely</v>
      </c>
    </row>
    <row r="2711" spans="1:14" x14ac:dyDescent="0.2">
      <c r="A2711" s="2">
        <v>117552</v>
      </c>
      <c r="B2711" t="s">
        <v>6</v>
      </c>
      <c r="C2711" t="s">
        <v>2</v>
      </c>
      <c r="D2711">
        <v>2650</v>
      </c>
      <c r="E2711">
        <v>853</v>
      </c>
      <c r="F2711">
        <v>987</v>
      </c>
      <c r="G2711">
        <v>66</v>
      </c>
      <c r="H2711" s="3">
        <v>41814</v>
      </c>
      <c r="I2711">
        <v>7</v>
      </c>
      <c r="J2711">
        <v>38</v>
      </c>
      <c r="K2711">
        <v>965</v>
      </c>
      <c r="L2711">
        <v>870</v>
      </c>
      <c r="M2711">
        <v>13.75</v>
      </c>
      <c r="N2711" t="str">
        <f t="shared" si="42"/>
        <v>Donates often</v>
      </c>
    </row>
    <row r="2712" spans="1:14" x14ac:dyDescent="0.2">
      <c r="A2712" s="2">
        <v>75341</v>
      </c>
      <c r="B2712" t="s">
        <v>16</v>
      </c>
      <c r="C2712" t="s">
        <v>2</v>
      </c>
      <c r="D2712">
        <v>595</v>
      </c>
      <c r="E2712">
        <v>362</v>
      </c>
      <c r="F2712">
        <v>560</v>
      </c>
      <c r="G2712">
        <v>1</v>
      </c>
      <c r="H2712" s="3">
        <v>18202</v>
      </c>
      <c r="I2712">
        <v>0</v>
      </c>
      <c r="J2712">
        <v>70</v>
      </c>
      <c r="K2712">
        <v>436</v>
      </c>
      <c r="L2712">
        <v>437</v>
      </c>
      <c r="M2712">
        <v>7</v>
      </c>
      <c r="N2712" t="str">
        <f t="shared" si="42"/>
        <v>Donates rarely</v>
      </c>
    </row>
    <row r="2713" spans="1:14" x14ac:dyDescent="0.2">
      <c r="A2713" s="2">
        <v>36774</v>
      </c>
      <c r="B2713" t="s">
        <v>7</v>
      </c>
      <c r="C2713" t="s">
        <v>0</v>
      </c>
      <c r="D2713">
        <v>902</v>
      </c>
      <c r="E2713">
        <v>435</v>
      </c>
      <c r="F2713">
        <v>508</v>
      </c>
      <c r="G2713">
        <v>0</v>
      </c>
      <c r="H2713" s="3">
        <v>16699</v>
      </c>
      <c r="I2713">
        <v>21</v>
      </c>
      <c r="J2713">
        <v>32</v>
      </c>
      <c r="K2713">
        <v>465</v>
      </c>
      <c r="L2713">
        <v>481</v>
      </c>
      <c r="M2713">
        <v>10</v>
      </c>
      <c r="N2713" t="str">
        <f t="shared" si="42"/>
        <v>Donates rarely</v>
      </c>
    </row>
    <row r="2714" spans="1:14" x14ac:dyDescent="0.2">
      <c r="A2714" s="2">
        <v>139074</v>
      </c>
      <c r="B2714" t="s">
        <v>10</v>
      </c>
      <c r="C2714" t="s">
        <v>0</v>
      </c>
      <c r="D2714">
        <v>684</v>
      </c>
      <c r="E2714">
        <v>196</v>
      </c>
      <c r="F2714">
        <v>271</v>
      </c>
      <c r="G2714">
        <v>2</v>
      </c>
      <c r="H2714" s="3">
        <v>10133</v>
      </c>
      <c r="I2714">
        <v>3</v>
      </c>
      <c r="J2714">
        <v>13</v>
      </c>
      <c r="K2714">
        <v>222</v>
      </c>
      <c r="L2714">
        <v>247</v>
      </c>
      <c r="M2714">
        <v>12.2</v>
      </c>
      <c r="N2714" t="str">
        <f t="shared" si="42"/>
        <v>Donates rarely</v>
      </c>
    </row>
    <row r="2715" spans="1:14" x14ac:dyDescent="0.2">
      <c r="A2715" s="2">
        <v>58086</v>
      </c>
      <c r="B2715" t="s">
        <v>3</v>
      </c>
      <c r="C2715" t="s">
        <v>2</v>
      </c>
      <c r="D2715">
        <v>240</v>
      </c>
      <c r="E2715">
        <v>99</v>
      </c>
      <c r="F2715">
        <v>191</v>
      </c>
      <c r="G2715">
        <v>0</v>
      </c>
      <c r="H2715" s="3">
        <v>6133</v>
      </c>
      <c r="I2715">
        <v>0</v>
      </c>
      <c r="J2715">
        <v>92</v>
      </c>
      <c r="K2715">
        <v>156</v>
      </c>
      <c r="L2715">
        <v>153</v>
      </c>
      <c r="M2715">
        <v>3.2608695650000001</v>
      </c>
      <c r="N2715" t="str">
        <f t="shared" si="42"/>
        <v>Donates often</v>
      </c>
    </row>
    <row r="2716" spans="1:14" x14ac:dyDescent="0.2">
      <c r="A2716" s="2">
        <v>37637</v>
      </c>
      <c r="B2716" t="s">
        <v>7</v>
      </c>
      <c r="C2716" t="s">
        <v>2</v>
      </c>
      <c r="D2716">
        <v>1305</v>
      </c>
      <c r="E2716">
        <v>511</v>
      </c>
      <c r="F2716">
        <v>705</v>
      </c>
      <c r="G2716">
        <v>14</v>
      </c>
      <c r="H2716" s="3">
        <v>35196</v>
      </c>
      <c r="I2716">
        <v>31</v>
      </c>
      <c r="J2716">
        <v>33</v>
      </c>
      <c r="K2716">
        <v>650</v>
      </c>
      <c r="L2716">
        <v>605</v>
      </c>
      <c r="M2716">
        <v>7.5833333329999997</v>
      </c>
      <c r="N2716" t="str">
        <f t="shared" si="42"/>
        <v>Donates often</v>
      </c>
    </row>
    <row r="2717" spans="1:14" x14ac:dyDescent="0.2">
      <c r="A2717" s="2">
        <v>73625</v>
      </c>
      <c r="B2717" t="s">
        <v>1</v>
      </c>
      <c r="C2717" t="s">
        <v>2</v>
      </c>
      <c r="D2717">
        <v>0</v>
      </c>
      <c r="E2717">
        <v>0</v>
      </c>
      <c r="F2717">
        <v>0</v>
      </c>
      <c r="G2717">
        <v>0</v>
      </c>
      <c r="H2717" s="3">
        <v>0</v>
      </c>
      <c r="I2717">
        <v>0</v>
      </c>
      <c r="J2717">
        <v>0</v>
      </c>
      <c r="K2717">
        <v>0</v>
      </c>
      <c r="L2717">
        <v>0</v>
      </c>
      <c r="M2717">
        <v>8.7777777780000008</v>
      </c>
      <c r="N2717" t="str">
        <f t="shared" si="42"/>
        <v>Donates often</v>
      </c>
    </row>
    <row r="2718" spans="1:14" x14ac:dyDescent="0.2">
      <c r="A2718" s="2">
        <v>77845</v>
      </c>
      <c r="B2718" t="s">
        <v>11</v>
      </c>
      <c r="C2718" t="s">
        <v>2</v>
      </c>
      <c r="D2718">
        <v>1117</v>
      </c>
      <c r="E2718">
        <v>448</v>
      </c>
      <c r="F2718">
        <v>500</v>
      </c>
      <c r="G2718">
        <v>5</v>
      </c>
      <c r="H2718" s="3">
        <v>17807</v>
      </c>
      <c r="I2718">
        <v>4</v>
      </c>
      <c r="J2718">
        <v>63</v>
      </c>
      <c r="K2718">
        <v>478</v>
      </c>
      <c r="L2718">
        <v>467</v>
      </c>
      <c r="M2718">
        <v>12.5</v>
      </c>
      <c r="N2718" t="str">
        <f t="shared" si="42"/>
        <v>Donates rarely</v>
      </c>
    </row>
    <row r="2719" spans="1:14" x14ac:dyDescent="0.2">
      <c r="A2719" s="2">
        <v>6615</v>
      </c>
      <c r="B2719" t="s">
        <v>7</v>
      </c>
      <c r="C2719" t="s">
        <v>2</v>
      </c>
      <c r="D2719">
        <v>1701</v>
      </c>
      <c r="E2719">
        <v>355</v>
      </c>
      <c r="F2719">
        <v>615</v>
      </c>
      <c r="G2719">
        <v>39</v>
      </c>
      <c r="H2719" s="3">
        <v>25527</v>
      </c>
      <c r="I2719">
        <v>29</v>
      </c>
      <c r="J2719">
        <v>30</v>
      </c>
      <c r="K2719">
        <v>493</v>
      </c>
      <c r="L2719">
        <v>486</v>
      </c>
      <c r="M2719">
        <v>10.68421053</v>
      </c>
      <c r="N2719" t="str">
        <f t="shared" si="42"/>
        <v>Donates often</v>
      </c>
    </row>
    <row r="2720" spans="1:14" x14ac:dyDescent="0.2">
      <c r="A2720" s="2">
        <v>35504</v>
      </c>
      <c r="B2720" t="s">
        <v>7</v>
      </c>
      <c r="C2720" t="s">
        <v>2</v>
      </c>
      <c r="D2720">
        <v>834</v>
      </c>
      <c r="E2720">
        <v>343</v>
      </c>
      <c r="F2720">
        <v>379</v>
      </c>
      <c r="G2720">
        <v>0</v>
      </c>
      <c r="H2720" s="3">
        <v>16348</v>
      </c>
      <c r="I2720">
        <v>8</v>
      </c>
      <c r="J2720">
        <v>26</v>
      </c>
      <c r="K2720">
        <v>368</v>
      </c>
      <c r="L2720">
        <v>369</v>
      </c>
      <c r="M2720">
        <v>14</v>
      </c>
      <c r="N2720" t="str">
        <f t="shared" si="42"/>
        <v>Donates rarely</v>
      </c>
    </row>
    <row r="2721" spans="1:14" x14ac:dyDescent="0.2">
      <c r="A2721" s="2">
        <v>131845</v>
      </c>
      <c r="B2721" t="s">
        <v>21</v>
      </c>
      <c r="C2721" t="s">
        <v>2</v>
      </c>
      <c r="D2721">
        <v>881</v>
      </c>
      <c r="E2721">
        <v>363</v>
      </c>
      <c r="F2721">
        <v>469</v>
      </c>
      <c r="G2721">
        <v>3</v>
      </c>
      <c r="H2721" s="3">
        <v>15179</v>
      </c>
      <c r="I2721">
        <v>5</v>
      </c>
      <c r="J2721">
        <v>29</v>
      </c>
      <c r="K2721">
        <v>412</v>
      </c>
      <c r="L2721">
        <v>428</v>
      </c>
      <c r="M2721">
        <v>9</v>
      </c>
      <c r="N2721" t="str">
        <f t="shared" si="42"/>
        <v>Donates rarely</v>
      </c>
    </row>
    <row r="2722" spans="1:14" x14ac:dyDescent="0.2">
      <c r="A2722" s="2">
        <v>189902</v>
      </c>
      <c r="B2722" t="s">
        <v>4</v>
      </c>
      <c r="C2722" t="s">
        <v>2</v>
      </c>
      <c r="D2722">
        <v>1553</v>
      </c>
      <c r="E2722">
        <v>215</v>
      </c>
      <c r="F2722">
        <v>318</v>
      </c>
      <c r="G2722">
        <v>16</v>
      </c>
      <c r="H2722" s="3">
        <v>8322</v>
      </c>
      <c r="I2722">
        <v>55</v>
      </c>
      <c r="J2722">
        <v>34</v>
      </c>
      <c r="K2722">
        <v>238</v>
      </c>
      <c r="L2722">
        <v>295</v>
      </c>
      <c r="M2722">
        <v>5.8636363640000004</v>
      </c>
      <c r="N2722" t="str">
        <f t="shared" si="42"/>
        <v>Donates often</v>
      </c>
    </row>
    <row r="2723" spans="1:14" x14ac:dyDescent="0.2">
      <c r="A2723" s="2">
        <v>34836</v>
      </c>
      <c r="B2723" t="s">
        <v>7</v>
      </c>
      <c r="C2723" t="s">
        <v>2</v>
      </c>
      <c r="D2723">
        <v>705</v>
      </c>
      <c r="E2723">
        <v>204</v>
      </c>
      <c r="F2723">
        <v>300</v>
      </c>
      <c r="G2723">
        <v>6</v>
      </c>
      <c r="H2723" s="3">
        <v>12915</v>
      </c>
      <c r="I2723">
        <v>3</v>
      </c>
      <c r="J2723">
        <v>11</v>
      </c>
      <c r="K2723">
        <v>241</v>
      </c>
      <c r="L2723">
        <v>251</v>
      </c>
      <c r="M2723">
        <v>15.4</v>
      </c>
      <c r="N2723" t="str">
        <f t="shared" si="42"/>
        <v>Donates rarely</v>
      </c>
    </row>
    <row r="2724" spans="1:14" x14ac:dyDescent="0.2">
      <c r="A2724" s="2">
        <v>123909</v>
      </c>
      <c r="B2724" t="s">
        <v>6</v>
      </c>
      <c r="C2724" t="s">
        <v>0</v>
      </c>
      <c r="D2724">
        <v>529</v>
      </c>
      <c r="E2724">
        <v>413</v>
      </c>
      <c r="F2724">
        <v>473</v>
      </c>
      <c r="G2724">
        <v>0</v>
      </c>
      <c r="H2724" s="3">
        <v>13711</v>
      </c>
      <c r="I2724">
        <v>4</v>
      </c>
      <c r="J2724">
        <v>77</v>
      </c>
      <c r="K2724">
        <v>431</v>
      </c>
      <c r="L2724">
        <v>434</v>
      </c>
      <c r="M2724">
        <v>4.6521739130000004</v>
      </c>
      <c r="N2724" t="str">
        <f t="shared" si="42"/>
        <v>Donates often</v>
      </c>
    </row>
    <row r="2725" spans="1:14" x14ac:dyDescent="0.2">
      <c r="A2725" s="2">
        <v>188913</v>
      </c>
      <c r="B2725" t="s">
        <v>10</v>
      </c>
      <c r="C2725" t="s">
        <v>2</v>
      </c>
      <c r="D2725">
        <v>838</v>
      </c>
      <c r="E2725">
        <v>371</v>
      </c>
      <c r="F2725">
        <v>543</v>
      </c>
      <c r="G2725">
        <v>0</v>
      </c>
      <c r="H2725" s="3">
        <v>16220</v>
      </c>
      <c r="I2725">
        <v>4</v>
      </c>
      <c r="J2725">
        <v>25</v>
      </c>
      <c r="K2725">
        <v>469</v>
      </c>
      <c r="L2725">
        <v>465</v>
      </c>
      <c r="M2725">
        <v>13.73913044</v>
      </c>
      <c r="N2725" t="str">
        <f t="shared" si="42"/>
        <v>Donates often</v>
      </c>
    </row>
    <row r="2726" spans="1:14" x14ac:dyDescent="0.2">
      <c r="A2726" s="2">
        <v>96426</v>
      </c>
      <c r="B2726" t="s">
        <v>27</v>
      </c>
      <c r="C2726" t="s">
        <v>0</v>
      </c>
      <c r="D2726">
        <v>720</v>
      </c>
      <c r="E2726">
        <v>420</v>
      </c>
      <c r="F2726">
        <v>487</v>
      </c>
      <c r="G2726">
        <v>2</v>
      </c>
      <c r="H2726" s="3">
        <v>15469</v>
      </c>
      <c r="I2726">
        <v>1</v>
      </c>
      <c r="J2726">
        <v>84</v>
      </c>
      <c r="K2726">
        <v>448</v>
      </c>
      <c r="L2726">
        <v>452</v>
      </c>
      <c r="M2726">
        <v>7.923076923</v>
      </c>
      <c r="N2726" t="str">
        <f t="shared" si="42"/>
        <v>Donates often</v>
      </c>
    </row>
    <row r="2727" spans="1:14" x14ac:dyDescent="0.2">
      <c r="A2727" s="2">
        <v>23022</v>
      </c>
      <c r="B2727" t="s">
        <v>12</v>
      </c>
      <c r="C2727" t="s">
        <v>0</v>
      </c>
      <c r="D2727">
        <v>777</v>
      </c>
      <c r="E2727">
        <v>297</v>
      </c>
      <c r="F2727">
        <v>563</v>
      </c>
      <c r="G2727">
        <v>4</v>
      </c>
      <c r="H2727" s="3">
        <v>24342</v>
      </c>
      <c r="I2727">
        <v>5</v>
      </c>
      <c r="J2727">
        <v>43</v>
      </c>
      <c r="K2727">
        <v>424</v>
      </c>
      <c r="L2727">
        <v>353</v>
      </c>
      <c r="M2727">
        <v>13.16666667</v>
      </c>
      <c r="N2727" t="str">
        <f t="shared" si="42"/>
        <v>Donates often</v>
      </c>
    </row>
    <row r="2728" spans="1:14" x14ac:dyDescent="0.2">
      <c r="A2728" s="2">
        <v>144099</v>
      </c>
      <c r="B2728" t="s">
        <v>4</v>
      </c>
      <c r="C2728" t="s">
        <v>2</v>
      </c>
      <c r="D2728">
        <v>5000</v>
      </c>
      <c r="E2728">
        <v>462</v>
      </c>
      <c r="F2728">
        <v>766</v>
      </c>
      <c r="G2728">
        <v>99</v>
      </c>
      <c r="H2728" s="3">
        <v>39964</v>
      </c>
      <c r="I2728">
        <v>31</v>
      </c>
      <c r="J2728">
        <v>25</v>
      </c>
      <c r="K2728">
        <v>643</v>
      </c>
      <c r="L2728">
        <v>612</v>
      </c>
      <c r="M2728">
        <v>15.5</v>
      </c>
      <c r="N2728" t="str">
        <f t="shared" si="42"/>
        <v>Donates rarely</v>
      </c>
    </row>
    <row r="2729" spans="1:14" x14ac:dyDescent="0.2">
      <c r="A2729" s="2">
        <v>186965</v>
      </c>
      <c r="B2729" t="s">
        <v>20</v>
      </c>
      <c r="C2729" t="s">
        <v>2</v>
      </c>
      <c r="D2729">
        <v>271</v>
      </c>
      <c r="E2729">
        <v>202</v>
      </c>
      <c r="F2729">
        <v>289</v>
      </c>
      <c r="G2729">
        <v>0</v>
      </c>
      <c r="H2729" s="3">
        <v>9865</v>
      </c>
      <c r="I2729">
        <v>0</v>
      </c>
      <c r="J2729">
        <v>61</v>
      </c>
      <c r="K2729">
        <v>236</v>
      </c>
      <c r="L2729">
        <v>242</v>
      </c>
      <c r="M2729">
        <v>9.8666666670000005</v>
      </c>
      <c r="N2729" t="str">
        <f t="shared" si="42"/>
        <v>Donates often</v>
      </c>
    </row>
    <row r="2730" spans="1:14" x14ac:dyDescent="0.2">
      <c r="A2730" s="2">
        <v>106161</v>
      </c>
      <c r="B2730" t="s">
        <v>20</v>
      </c>
      <c r="C2730" t="s">
        <v>2</v>
      </c>
      <c r="D2730">
        <v>172</v>
      </c>
      <c r="E2730">
        <v>187</v>
      </c>
      <c r="F2730">
        <v>278</v>
      </c>
      <c r="G2730">
        <v>0</v>
      </c>
      <c r="H2730" s="3">
        <v>9821</v>
      </c>
      <c r="I2730">
        <v>0</v>
      </c>
      <c r="J2730">
        <v>84</v>
      </c>
      <c r="K2730">
        <v>252</v>
      </c>
      <c r="L2730">
        <v>229</v>
      </c>
      <c r="M2730">
        <v>4.9655172409999997</v>
      </c>
      <c r="N2730" t="str">
        <f t="shared" si="42"/>
        <v>Donates often</v>
      </c>
    </row>
    <row r="2731" spans="1:14" x14ac:dyDescent="0.2">
      <c r="A2731" s="2">
        <v>166742</v>
      </c>
      <c r="B2731" t="s">
        <v>4</v>
      </c>
      <c r="C2731" t="s">
        <v>2</v>
      </c>
      <c r="D2731">
        <v>4705</v>
      </c>
      <c r="E2731">
        <v>839</v>
      </c>
      <c r="F2731">
        <v>930</v>
      </c>
      <c r="G2731">
        <v>98</v>
      </c>
      <c r="H2731" s="3">
        <v>41201</v>
      </c>
      <c r="I2731">
        <v>14</v>
      </c>
      <c r="J2731">
        <v>47</v>
      </c>
      <c r="K2731">
        <v>858</v>
      </c>
      <c r="L2731">
        <v>904</v>
      </c>
      <c r="M2731">
        <v>9.6363636360000005</v>
      </c>
      <c r="N2731" t="str">
        <f t="shared" si="42"/>
        <v>Donates often</v>
      </c>
    </row>
    <row r="2732" spans="1:14" x14ac:dyDescent="0.2">
      <c r="A2732" s="2">
        <v>132145</v>
      </c>
      <c r="B2732" t="s">
        <v>21</v>
      </c>
      <c r="C2732" t="s">
        <v>0</v>
      </c>
      <c r="D2732">
        <v>589</v>
      </c>
      <c r="E2732">
        <v>200</v>
      </c>
      <c r="F2732">
        <v>298</v>
      </c>
      <c r="G2732">
        <v>1</v>
      </c>
      <c r="H2732" s="3">
        <v>11309</v>
      </c>
      <c r="I2732">
        <v>1</v>
      </c>
      <c r="J2732">
        <v>50</v>
      </c>
      <c r="K2732">
        <v>239</v>
      </c>
      <c r="L2732">
        <v>266</v>
      </c>
      <c r="M2732">
        <v>6.1428571429999996</v>
      </c>
      <c r="N2732" t="str">
        <f t="shared" si="42"/>
        <v>Donates often</v>
      </c>
    </row>
    <row r="2733" spans="1:14" x14ac:dyDescent="0.2">
      <c r="A2733" s="2">
        <v>166485</v>
      </c>
      <c r="B2733" t="s">
        <v>4</v>
      </c>
      <c r="C2733" t="s">
        <v>0</v>
      </c>
      <c r="D2733">
        <v>1823</v>
      </c>
      <c r="E2733">
        <v>271</v>
      </c>
      <c r="F2733">
        <v>412</v>
      </c>
      <c r="G2733">
        <v>39</v>
      </c>
      <c r="H2733" s="3">
        <v>15867</v>
      </c>
      <c r="I2733">
        <v>10</v>
      </c>
      <c r="J2733">
        <v>41</v>
      </c>
      <c r="K2733">
        <v>366</v>
      </c>
      <c r="L2733">
        <v>344</v>
      </c>
      <c r="M2733">
        <v>20.833333329999999</v>
      </c>
      <c r="N2733" t="str">
        <f t="shared" si="42"/>
        <v>Donates often</v>
      </c>
    </row>
    <row r="2734" spans="1:14" x14ac:dyDescent="0.2">
      <c r="A2734" s="2">
        <v>89209</v>
      </c>
      <c r="B2734" t="s">
        <v>27</v>
      </c>
      <c r="C2734" t="s">
        <v>0</v>
      </c>
      <c r="D2734">
        <v>1003</v>
      </c>
      <c r="E2734">
        <v>483</v>
      </c>
      <c r="F2734">
        <v>464</v>
      </c>
      <c r="G2734">
        <v>3</v>
      </c>
      <c r="H2734" s="3">
        <v>14992</v>
      </c>
      <c r="I2734">
        <v>3</v>
      </c>
      <c r="J2734">
        <v>64</v>
      </c>
      <c r="K2734">
        <v>484</v>
      </c>
      <c r="L2734">
        <v>481</v>
      </c>
      <c r="M2734">
        <v>6.25</v>
      </c>
      <c r="N2734" t="str">
        <f t="shared" si="42"/>
        <v>Donates rarely</v>
      </c>
    </row>
    <row r="2735" spans="1:14" x14ac:dyDescent="0.2">
      <c r="A2735" s="2">
        <v>167165</v>
      </c>
      <c r="B2735" t="s">
        <v>4</v>
      </c>
      <c r="C2735" t="s">
        <v>2</v>
      </c>
      <c r="D2735">
        <v>2600</v>
      </c>
      <c r="E2735">
        <v>345</v>
      </c>
      <c r="F2735">
        <v>503</v>
      </c>
      <c r="G2735">
        <v>85</v>
      </c>
      <c r="H2735" s="3">
        <v>18743</v>
      </c>
      <c r="I2735">
        <v>10</v>
      </c>
      <c r="J2735">
        <v>49</v>
      </c>
      <c r="K2735">
        <v>435</v>
      </c>
      <c r="L2735">
        <v>424</v>
      </c>
      <c r="M2735">
        <v>11</v>
      </c>
      <c r="N2735" t="str">
        <f t="shared" si="42"/>
        <v>Donates rarely</v>
      </c>
    </row>
    <row r="2736" spans="1:14" x14ac:dyDescent="0.2">
      <c r="A2736" s="2">
        <v>162169</v>
      </c>
      <c r="B2736" t="s">
        <v>4</v>
      </c>
      <c r="C2736" t="s">
        <v>0</v>
      </c>
      <c r="D2736">
        <v>3451</v>
      </c>
      <c r="E2736">
        <v>599</v>
      </c>
      <c r="F2736">
        <v>691</v>
      </c>
      <c r="G2736">
        <v>96</v>
      </c>
      <c r="H2736" s="3">
        <v>22424</v>
      </c>
      <c r="I2736">
        <v>15</v>
      </c>
      <c r="J2736">
        <v>54</v>
      </c>
      <c r="K2736">
        <v>636</v>
      </c>
      <c r="L2736">
        <v>645</v>
      </c>
      <c r="M2736">
        <v>15</v>
      </c>
      <c r="N2736" t="str">
        <f t="shared" si="42"/>
        <v>Donates rarely</v>
      </c>
    </row>
    <row r="2737" spans="1:14" x14ac:dyDescent="0.2">
      <c r="A2737" s="2">
        <v>31183</v>
      </c>
      <c r="B2737" t="s">
        <v>5</v>
      </c>
      <c r="C2737" t="s">
        <v>0</v>
      </c>
      <c r="D2737">
        <v>621</v>
      </c>
      <c r="E2737">
        <v>254</v>
      </c>
      <c r="F2737">
        <v>387</v>
      </c>
      <c r="G2737">
        <v>1</v>
      </c>
      <c r="H2737" s="3">
        <v>13234</v>
      </c>
      <c r="I2737">
        <v>2</v>
      </c>
      <c r="J2737">
        <v>82</v>
      </c>
      <c r="K2737">
        <v>374</v>
      </c>
      <c r="L2737">
        <v>315</v>
      </c>
      <c r="M2737">
        <v>9.6</v>
      </c>
      <c r="N2737" t="str">
        <f t="shared" si="42"/>
        <v>Donates rarely</v>
      </c>
    </row>
    <row r="2738" spans="1:14" x14ac:dyDescent="0.2">
      <c r="A2738" s="2">
        <v>86340</v>
      </c>
      <c r="B2738" t="s">
        <v>36</v>
      </c>
      <c r="C2738" t="s">
        <v>0</v>
      </c>
      <c r="D2738">
        <v>365</v>
      </c>
      <c r="E2738">
        <v>255</v>
      </c>
      <c r="F2738">
        <v>340</v>
      </c>
      <c r="G2738">
        <v>0</v>
      </c>
      <c r="H2738" s="3">
        <v>11180</v>
      </c>
      <c r="I2738">
        <v>1</v>
      </c>
      <c r="J2738">
        <v>77</v>
      </c>
      <c r="K2738">
        <v>309</v>
      </c>
      <c r="L2738">
        <v>287</v>
      </c>
      <c r="M2738">
        <v>6.9333333330000002</v>
      </c>
      <c r="N2738" t="str">
        <f t="shared" si="42"/>
        <v>Donates often</v>
      </c>
    </row>
    <row r="2739" spans="1:14" x14ac:dyDescent="0.2">
      <c r="A2739" s="2">
        <v>45584</v>
      </c>
      <c r="B2739" t="s">
        <v>6</v>
      </c>
      <c r="C2739" t="s">
        <v>2</v>
      </c>
      <c r="D2739">
        <v>1861</v>
      </c>
      <c r="E2739">
        <v>349</v>
      </c>
      <c r="F2739">
        <v>641</v>
      </c>
      <c r="G2739">
        <v>40</v>
      </c>
      <c r="H2739" s="3">
        <v>25565</v>
      </c>
      <c r="I2739">
        <v>6</v>
      </c>
      <c r="J2739">
        <v>50</v>
      </c>
      <c r="K2739">
        <v>507</v>
      </c>
      <c r="L2739">
        <v>529</v>
      </c>
      <c r="M2739">
        <v>16.25</v>
      </c>
      <c r="N2739" t="str">
        <f t="shared" si="42"/>
        <v>Donates often</v>
      </c>
    </row>
    <row r="2740" spans="1:14" x14ac:dyDescent="0.2">
      <c r="A2740" s="2">
        <v>131106</v>
      </c>
      <c r="B2740" t="s">
        <v>21</v>
      </c>
      <c r="C2740" t="s">
        <v>0</v>
      </c>
      <c r="D2740">
        <v>678</v>
      </c>
      <c r="E2740">
        <v>261</v>
      </c>
      <c r="F2740">
        <v>347</v>
      </c>
      <c r="G2740">
        <v>1</v>
      </c>
      <c r="H2740" s="3">
        <v>11625</v>
      </c>
      <c r="I2740">
        <v>2</v>
      </c>
      <c r="J2740">
        <v>44</v>
      </c>
      <c r="K2740">
        <v>292</v>
      </c>
      <c r="L2740">
        <v>303</v>
      </c>
      <c r="M2740">
        <v>13.33333333</v>
      </c>
      <c r="N2740" t="str">
        <f t="shared" si="42"/>
        <v>Donates often</v>
      </c>
    </row>
    <row r="2741" spans="1:14" x14ac:dyDescent="0.2">
      <c r="A2741" s="2">
        <v>29105</v>
      </c>
      <c r="B2741" t="s">
        <v>5</v>
      </c>
      <c r="C2741" t="s">
        <v>0</v>
      </c>
      <c r="D2741">
        <v>710</v>
      </c>
      <c r="E2741">
        <v>198</v>
      </c>
      <c r="F2741">
        <v>298</v>
      </c>
      <c r="G2741">
        <v>5</v>
      </c>
      <c r="H2741" s="3">
        <v>11679</v>
      </c>
      <c r="I2741">
        <v>1</v>
      </c>
      <c r="J2741">
        <v>63</v>
      </c>
      <c r="K2741">
        <v>242</v>
      </c>
      <c r="L2741">
        <v>260</v>
      </c>
      <c r="M2741">
        <v>6.2962962960000004</v>
      </c>
      <c r="N2741" t="str">
        <f t="shared" si="42"/>
        <v>Donates often</v>
      </c>
    </row>
    <row r="2742" spans="1:14" x14ac:dyDescent="0.2">
      <c r="A2742" s="2">
        <v>123667</v>
      </c>
      <c r="B2742" t="s">
        <v>6</v>
      </c>
      <c r="C2742" t="s">
        <v>2</v>
      </c>
      <c r="D2742">
        <v>1287</v>
      </c>
      <c r="E2742">
        <v>534</v>
      </c>
      <c r="F2742">
        <v>632</v>
      </c>
      <c r="G2742">
        <v>11</v>
      </c>
      <c r="H2742" s="3">
        <v>31394</v>
      </c>
      <c r="I2742">
        <v>1</v>
      </c>
      <c r="J2742">
        <v>64</v>
      </c>
      <c r="K2742">
        <v>553</v>
      </c>
      <c r="L2742">
        <v>604</v>
      </c>
      <c r="M2742">
        <v>17.125</v>
      </c>
      <c r="N2742" t="str">
        <f t="shared" si="42"/>
        <v>Donates often</v>
      </c>
    </row>
    <row r="2743" spans="1:14" x14ac:dyDescent="0.2">
      <c r="A2743" s="2">
        <v>164188</v>
      </c>
      <c r="B2743" t="s">
        <v>4</v>
      </c>
      <c r="C2743" t="s">
        <v>2</v>
      </c>
      <c r="D2743">
        <v>1525</v>
      </c>
      <c r="E2743">
        <v>466</v>
      </c>
      <c r="F2743">
        <v>551</v>
      </c>
      <c r="G2743">
        <v>17</v>
      </c>
      <c r="H2743" s="3">
        <v>17484</v>
      </c>
      <c r="I2743">
        <v>12</v>
      </c>
      <c r="J2743">
        <v>65</v>
      </c>
      <c r="K2743">
        <v>483</v>
      </c>
      <c r="L2743">
        <v>522</v>
      </c>
      <c r="M2743">
        <v>9.6</v>
      </c>
      <c r="N2743" t="str">
        <f t="shared" si="42"/>
        <v>Donates rarely</v>
      </c>
    </row>
    <row r="2744" spans="1:14" x14ac:dyDescent="0.2">
      <c r="A2744" s="2">
        <v>37528</v>
      </c>
      <c r="B2744" t="s">
        <v>7</v>
      </c>
      <c r="C2744" t="s">
        <v>2</v>
      </c>
      <c r="D2744">
        <v>829</v>
      </c>
      <c r="E2744">
        <v>226</v>
      </c>
      <c r="F2744">
        <v>299</v>
      </c>
      <c r="G2744">
        <v>0</v>
      </c>
      <c r="H2744" s="3">
        <v>10281</v>
      </c>
      <c r="I2744">
        <v>79</v>
      </c>
      <c r="J2744">
        <v>14</v>
      </c>
      <c r="K2744">
        <v>244</v>
      </c>
      <c r="L2744">
        <v>270</v>
      </c>
      <c r="M2744">
        <v>6.8333333329999997</v>
      </c>
      <c r="N2744" t="str">
        <f t="shared" si="42"/>
        <v>Donates often</v>
      </c>
    </row>
    <row r="2745" spans="1:14" x14ac:dyDescent="0.2">
      <c r="A2745" s="2">
        <v>159417</v>
      </c>
      <c r="B2745" t="s">
        <v>4</v>
      </c>
      <c r="C2745" t="s">
        <v>2</v>
      </c>
      <c r="D2745">
        <v>2574</v>
      </c>
      <c r="E2745">
        <v>305</v>
      </c>
      <c r="F2745">
        <v>348</v>
      </c>
      <c r="G2745">
        <v>82</v>
      </c>
      <c r="H2745" s="3">
        <v>11908</v>
      </c>
      <c r="I2745">
        <v>30</v>
      </c>
      <c r="J2745">
        <v>48</v>
      </c>
      <c r="K2745">
        <v>308</v>
      </c>
      <c r="L2745">
        <v>338</v>
      </c>
      <c r="M2745">
        <v>13.71428571</v>
      </c>
      <c r="N2745" t="str">
        <f t="shared" si="42"/>
        <v>Donates often</v>
      </c>
    </row>
    <row r="2746" spans="1:14" x14ac:dyDescent="0.2">
      <c r="A2746" s="2">
        <v>181382</v>
      </c>
      <c r="B2746" t="s">
        <v>15</v>
      </c>
      <c r="C2746" t="s">
        <v>0</v>
      </c>
      <c r="D2746">
        <v>879</v>
      </c>
      <c r="E2746">
        <v>422</v>
      </c>
      <c r="F2746">
        <v>445</v>
      </c>
      <c r="G2746">
        <v>3</v>
      </c>
      <c r="H2746" s="3">
        <v>13128</v>
      </c>
      <c r="I2746">
        <v>4</v>
      </c>
      <c r="J2746">
        <v>50</v>
      </c>
      <c r="K2746">
        <v>422</v>
      </c>
      <c r="L2746">
        <v>445</v>
      </c>
      <c r="M2746">
        <v>8</v>
      </c>
      <c r="N2746" t="str">
        <f t="shared" si="42"/>
        <v>Donates rarely</v>
      </c>
    </row>
    <row r="2747" spans="1:14" x14ac:dyDescent="0.2">
      <c r="A2747" s="2">
        <v>159358</v>
      </c>
      <c r="B2747" t="s">
        <v>4</v>
      </c>
      <c r="C2747" t="s">
        <v>0</v>
      </c>
      <c r="D2747">
        <v>3950</v>
      </c>
      <c r="E2747">
        <v>414</v>
      </c>
      <c r="F2747">
        <v>634</v>
      </c>
      <c r="G2747">
        <v>96</v>
      </c>
      <c r="H2747" s="3">
        <v>24339</v>
      </c>
      <c r="I2747">
        <v>13</v>
      </c>
      <c r="J2747">
        <v>43</v>
      </c>
      <c r="K2747">
        <v>505</v>
      </c>
      <c r="L2747">
        <v>517</v>
      </c>
      <c r="M2747">
        <v>8.0434782610000006</v>
      </c>
      <c r="N2747" t="str">
        <f t="shared" si="42"/>
        <v>Donates often</v>
      </c>
    </row>
    <row r="2748" spans="1:14" x14ac:dyDescent="0.2">
      <c r="A2748" s="2">
        <v>159550</v>
      </c>
      <c r="B2748" t="s">
        <v>4</v>
      </c>
      <c r="C2748" t="s">
        <v>0</v>
      </c>
      <c r="D2748">
        <v>838</v>
      </c>
      <c r="E2748">
        <v>174</v>
      </c>
      <c r="F2748">
        <v>304</v>
      </c>
      <c r="G2748">
        <v>4</v>
      </c>
      <c r="H2748" s="3">
        <v>11984</v>
      </c>
      <c r="I2748">
        <v>3</v>
      </c>
      <c r="J2748">
        <v>44</v>
      </c>
      <c r="K2748">
        <v>221</v>
      </c>
      <c r="L2748">
        <v>251</v>
      </c>
      <c r="M2748">
        <v>11.2</v>
      </c>
      <c r="N2748" t="str">
        <f t="shared" si="42"/>
        <v>Donates rarely</v>
      </c>
    </row>
    <row r="2749" spans="1:14" x14ac:dyDescent="0.2">
      <c r="A2749" s="2">
        <v>167396</v>
      </c>
      <c r="B2749" t="s">
        <v>4</v>
      </c>
      <c r="C2749" t="s">
        <v>0</v>
      </c>
      <c r="D2749">
        <v>4764</v>
      </c>
      <c r="E2749">
        <v>784</v>
      </c>
      <c r="F2749">
        <v>844</v>
      </c>
      <c r="G2749">
        <v>96</v>
      </c>
      <c r="H2749" s="3">
        <v>33464</v>
      </c>
      <c r="I2749">
        <v>9</v>
      </c>
      <c r="J2749">
        <v>53</v>
      </c>
      <c r="K2749">
        <v>791</v>
      </c>
      <c r="L2749">
        <v>829</v>
      </c>
      <c r="M2749">
        <v>20</v>
      </c>
      <c r="N2749" t="str">
        <f t="shared" si="42"/>
        <v>Donates rarely</v>
      </c>
    </row>
    <row r="2750" spans="1:14" x14ac:dyDescent="0.2">
      <c r="A2750" s="2">
        <v>101673</v>
      </c>
      <c r="B2750" t="s">
        <v>8</v>
      </c>
      <c r="C2750" t="s">
        <v>2</v>
      </c>
      <c r="D2750">
        <v>1162</v>
      </c>
      <c r="E2750">
        <v>529</v>
      </c>
      <c r="F2750">
        <v>612</v>
      </c>
      <c r="G2750">
        <v>7</v>
      </c>
      <c r="H2750" s="3">
        <v>18860</v>
      </c>
      <c r="I2750">
        <v>4</v>
      </c>
      <c r="J2750">
        <v>60</v>
      </c>
      <c r="K2750">
        <v>560</v>
      </c>
      <c r="L2750">
        <v>571</v>
      </c>
      <c r="M2750">
        <v>10.83333333</v>
      </c>
      <c r="N2750" t="str">
        <f t="shared" si="42"/>
        <v>Donates often</v>
      </c>
    </row>
    <row r="2751" spans="1:14" x14ac:dyDescent="0.2">
      <c r="A2751" s="2">
        <v>132767</v>
      </c>
      <c r="B2751" t="s">
        <v>26</v>
      </c>
      <c r="C2751" t="s">
        <v>0</v>
      </c>
      <c r="D2751">
        <v>828</v>
      </c>
      <c r="E2751">
        <v>409</v>
      </c>
      <c r="F2751">
        <v>463</v>
      </c>
      <c r="G2751">
        <v>2</v>
      </c>
      <c r="H2751" s="3">
        <v>14309</v>
      </c>
      <c r="I2751">
        <v>1</v>
      </c>
      <c r="J2751">
        <v>43</v>
      </c>
      <c r="K2751">
        <v>426</v>
      </c>
      <c r="L2751">
        <v>419</v>
      </c>
      <c r="M2751">
        <v>11.66666667</v>
      </c>
      <c r="N2751" t="str">
        <f t="shared" si="42"/>
        <v>Donates often</v>
      </c>
    </row>
    <row r="2752" spans="1:14" x14ac:dyDescent="0.2">
      <c r="A2752" s="2">
        <v>178334</v>
      </c>
      <c r="B2752" t="s">
        <v>15</v>
      </c>
      <c r="C2752" t="s">
        <v>32</v>
      </c>
      <c r="D2752">
        <v>1338</v>
      </c>
      <c r="E2752">
        <v>418</v>
      </c>
      <c r="F2752">
        <v>460</v>
      </c>
      <c r="G2752">
        <v>1</v>
      </c>
      <c r="H2752" s="3">
        <v>15772</v>
      </c>
      <c r="I2752">
        <v>7</v>
      </c>
      <c r="J2752">
        <v>44</v>
      </c>
      <c r="K2752">
        <v>449</v>
      </c>
      <c r="L2752">
        <v>419</v>
      </c>
      <c r="M2752">
        <v>9.1666666669999994</v>
      </c>
      <c r="N2752" t="str">
        <f t="shared" si="42"/>
        <v>Donates often</v>
      </c>
    </row>
    <row r="2753" spans="1:14" x14ac:dyDescent="0.2">
      <c r="A2753" s="2">
        <v>109778</v>
      </c>
      <c r="B2753" t="s">
        <v>34</v>
      </c>
      <c r="C2753" t="s">
        <v>0</v>
      </c>
      <c r="D2753">
        <v>944</v>
      </c>
      <c r="E2753">
        <v>413</v>
      </c>
      <c r="F2753">
        <v>571</v>
      </c>
      <c r="G2753">
        <v>12</v>
      </c>
      <c r="H2753" s="3">
        <v>22847</v>
      </c>
      <c r="I2753">
        <v>0</v>
      </c>
      <c r="J2753">
        <v>75</v>
      </c>
      <c r="K2753">
        <v>459</v>
      </c>
      <c r="L2753">
        <v>559</v>
      </c>
      <c r="M2753">
        <v>8.8333333330000006</v>
      </c>
      <c r="N2753" t="str">
        <f t="shared" si="42"/>
        <v>Donates often</v>
      </c>
    </row>
    <row r="2754" spans="1:14" x14ac:dyDescent="0.2">
      <c r="A2754" s="2">
        <v>108176</v>
      </c>
      <c r="B2754" t="s">
        <v>34</v>
      </c>
      <c r="C2754" t="s">
        <v>0</v>
      </c>
      <c r="D2754">
        <v>1060</v>
      </c>
      <c r="E2754">
        <v>559</v>
      </c>
      <c r="F2754">
        <v>655</v>
      </c>
      <c r="G2754">
        <v>1</v>
      </c>
      <c r="H2754" s="3">
        <v>21036</v>
      </c>
      <c r="I2754">
        <v>3</v>
      </c>
      <c r="J2754">
        <v>62</v>
      </c>
      <c r="K2754">
        <v>572</v>
      </c>
      <c r="L2754">
        <v>637</v>
      </c>
      <c r="M2754">
        <v>7.8666666669999996</v>
      </c>
      <c r="N2754" t="str">
        <f t="shared" si="42"/>
        <v>Donates often</v>
      </c>
    </row>
    <row r="2755" spans="1:14" x14ac:dyDescent="0.2">
      <c r="A2755" s="2">
        <v>24949</v>
      </c>
      <c r="B2755" t="s">
        <v>12</v>
      </c>
      <c r="C2755" t="s">
        <v>0</v>
      </c>
      <c r="D2755">
        <v>482</v>
      </c>
      <c r="E2755">
        <v>273</v>
      </c>
      <c r="F2755">
        <v>326</v>
      </c>
      <c r="G2755">
        <v>0</v>
      </c>
      <c r="H2755" s="3">
        <v>10431</v>
      </c>
      <c r="I2755">
        <v>0</v>
      </c>
      <c r="J2755">
        <v>80</v>
      </c>
      <c r="K2755">
        <v>305</v>
      </c>
      <c r="L2755">
        <v>286</v>
      </c>
      <c r="M2755">
        <v>10.7</v>
      </c>
      <c r="N2755" t="str">
        <f t="shared" ref="N2755:N2818" si="43">IF(LEN(M2755) &gt; 4,"Donates often","Donates rarely")</f>
        <v>Donates rarely</v>
      </c>
    </row>
    <row r="2756" spans="1:14" x14ac:dyDescent="0.2">
      <c r="A2756" s="2">
        <v>12122</v>
      </c>
      <c r="B2756" t="s">
        <v>4</v>
      </c>
      <c r="C2756" t="s">
        <v>2</v>
      </c>
      <c r="D2756">
        <v>2051</v>
      </c>
      <c r="E2756">
        <v>417</v>
      </c>
      <c r="F2756">
        <v>453</v>
      </c>
      <c r="G2756">
        <v>54</v>
      </c>
      <c r="H2756" s="3">
        <v>12747</v>
      </c>
      <c r="I2756">
        <v>23</v>
      </c>
      <c r="J2756">
        <v>58</v>
      </c>
      <c r="K2756">
        <v>416</v>
      </c>
      <c r="L2756">
        <v>454</v>
      </c>
      <c r="M2756">
        <v>23.125</v>
      </c>
      <c r="N2756" t="str">
        <f t="shared" si="43"/>
        <v>Donates often</v>
      </c>
    </row>
    <row r="2757" spans="1:14" x14ac:dyDescent="0.2">
      <c r="A2757" s="2">
        <v>171014</v>
      </c>
      <c r="B2757" t="s">
        <v>4</v>
      </c>
      <c r="C2757" t="s">
        <v>0</v>
      </c>
      <c r="D2757">
        <v>1264</v>
      </c>
      <c r="E2757">
        <v>403</v>
      </c>
      <c r="F2757">
        <v>457</v>
      </c>
      <c r="G2757">
        <v>15</v>
      </c>
      <c r="H2757" s="3">
        <v>12093</v>
      </c>
      <c r="I2757">
        <v>8</v>
      </c>
      <c r="J2757">
        <v>60</v>
      </c>
      <c r="K2757">
        <v>427</v>
      </c>
      <c r="L2757">
        <v>424</v>
      </c>
      <c r="M2757">
        <v>25</v>
      </c>
      <c r="N2757" t="str">
        <f t="shared" si="43"/>
        <v>Donates rarely</v>
      </c>
    </row>
    <row r="2758" spans="1:14" x14ac:dyDescent="0.2">
      <c r="A2758" s="2">
        <v>152822</v>
      </c>
      <c r="B2758" t="s">
        <v>4</v>
      </c>
      <c r="C2758" t="s">
        <v>2</v>
      </c>
      <c r="D2758">
        <v>1714</v>
      </c>
      <c r="E2758">
        <v>411</v>
      </c>
      <c r="F2758">
        <v>537</v>
      </c>
      <c r="G2758">
        <v>10</v>
      </c>
      <c r="H2758" s="3">
        <v>18267</v>
      </c>
      <c r="I2758">
        <v>8</v>
      </c>
      <c r="J2758">
        <v>53</v>
      </c>
      <c r="K2758">
        <v>467</v>
      </c>
      <c r="L2758">
        <v>501</v>
      </c>
      <c r="M2758">
        <v>10</v>
      </c>
      <c r="N2758" t="str">
        <f t="shared" si="43"/>
        <v>Donates rarely</v>
      </c>
    </row>
    <row r="2759" spans="1:14" x14ac:dyDescent="0.2">
      <c r="A2759" s="2">
        <v>150730</v>
      </c>
      <c r="B2759" t="s">
        <v>4</v>
      </c>
      <c r="C2759" t="s">
        <v>2</v>
      </c>
      <c r="D2759">
        <v>1502</v>
      </c>
      <c r="E2759">
        <v>317</v>
      </c>
      <c r="F2759">
        <v>413</v>
      </c>
      <c r="G2759">
        <v>4</v>
      </c>
      <c r="H2759" s="3">
        <v>16754</v>
      </c>
      <c r="I2759">
        <v>9</v>
      </c>
      <c r="J2759">
        <v>47</v>
      </c>
      <c r="K2759">
        <v>352</v>
      </c>
      <c r="L2759">
        <v>389</v>
      </c>
      <c r="M2759">
        <v>11.66666667</v>
      </c>
      <c r="N2759" t="str">
        <f t="shared" si="43"/>
        <v>Donates often</v>
      </c>
    </row>
    <row r="2760" spans="1:14" x14ac:dyDescent="0.2">
      <c r="A2760" s="2">
        <v>65189</v>
      </c>
      <c r="B2760" t="s">
        <v>1</v>
      </c>
      <c r="C2760" t="s">
        <v>0</v>
      </c>
      <c r="D2760">
        <v>450</v>
      </c>
      <c r="E2760">
        <v>292</v>
      </c>
      <c r="F2760">
        <v>373</v>
      </c>
      <c r="G2760">
        <v>0</v>
      </c>
      <c r="H2760" s="3">
        <v>12203</v>
      </c>
      <c r="I2760">
        <v>2</v>
      </c>
      <c r="J2760">
        <v>93</v>
      </c>
      <c r="K2760">
        <v>361</v>
      </c>
      <c r="L2760">
        <v>329</v>
      </c>
      <c r="M2760">
        <v>9.5</v>
      </c>
      <c r="N2760" t="str">
        <f t="shared" si="43"/>
        <v>Donates rarely</v>
      </c>
    </row>
    <row r="2761" spans="1:14" x14ac:dyDescent="0.2">
      <c r="A2761" s="2">
        <v>136990</v>
      </c>
      <c r="B2761" t="s">
        <v>10</v>
      </c>
      <c r="C2761" t="s">
        <v>0</v>
      </c>
      <c r="D2761">
        <v>1074</v>
      </c>
      <c r="E2761">
        <v>469</v>
      </c>
      <c r="F2761">
        <v>516</v>
      </c>
      <c r="G2761">
        <v>11</v>
      </c>
      <c r="H2761" s="3">
        <v>18042</v>
      </c>
      <c r="I2761">
        <v>2</v>
      </c>
      <c r="J2761">
        <v>34</v>
      </c>
      <c r="K2761">
        <v>472</v>
      </c>
      <c r="L2761">
        <v>510</v>
      </c>
      <c r="M2761">
        <v>6.12</v>
      </c>
      <c r="N2761" t="str">
        <f t="shared" si="43"/>
        <v>Donates rarely</v>
      </c>
    </row>
    <row r="2762" spans="1:14" x14ac:dyDescent="0.2">
      <c r="A2762" s="2">
        <v>148143</v>
      </c>
      <c r="B2762" t="s">
        <v>4</v>
      </c>
      <c r="C2762" t="s">
        <v>2</v>
      </c>
      <c r="D2762">
        <v>3992</v>
      </c>
      <c r="E2762">
        <v>801</v>
      </c>
      <c r="F2762">
        <v>858</v>
      </c>
      <c r="G2762">
        <v>96</v>
      </c>
      <c r="H2762" s="3">
        <v>29156</v>
      </c>
      <c r="I2762">
        <v>15</v>
      </c>
      <c r="J2762">
        <v>46</v>
      </c>
      <c r="K2762">
        <v>821</v>
      </c>
      <c r="L2762">
        <v>839</v>
      </c>
      <c r="M2762">
        <v>6.6666666670000003</v>
      </c>
      <c r="N2762" t="str">
        <f t="shared" si="43"/>
        <v>Donates often</v>
      </c>
    </row>
    <row r="2763" spans="1:14" x14ac:dyDescent="0.2">
      <c r="A2763" s="2">
        <v>54762</v>
      </c>
      <c r="B2763" t="s">
        <v>37</v>
      </c>
      <c r="C2763" t="s">
        <v>0</v>
      </c>
      <c r="D2763">
        <v>429</v>
      </c>
      <c r="E2763">
        <v>201</v>
      </c>
      <c r="F2763">
        <v>288</v>
      </c>
      <c r="G2763">
        <v>0</v>
      </c>
      <c r="H2763" s="3">
        <v>9672</v>
      </c>
      <c r="I2763">
        <v>0</v>
      </c>
      <c r="J2763">
        <v>86</v>
      </c>
      <c r="K2763">
        <v>257</v>
      </c>
      <c r="L2763">
        <v>243</v>
      </c>
      <c r="M2763">
        <v>7.3333333329999997</v>
      </c>
      <c r="N2763" t="str">
        <f t="shared" si="43"/>
        <v>Donates often</v>
      </c>
    </row>
    <row r="2764" spans="1:14" x14ac:dyDescent="0.2">
      <c r="A2764" s="2">
        <v>107379</v>
      </c>
      <c r="B2764" t="s">
        <v>39</v>
      </c>
      <c r="C2764" t="s">
        <v>2</v>
      </c>
      <c r="D2764">
        <v>493</v>
      </c>
      <c r="E2764">
        <v>215</v>
      </c>
      <c r="F2764">
        <v>321</v>
      </c>
      <c r="G2764">
        <v>0</v>
      </c>
      <c r="H2764" s="3">
        <v>9071</v>
      </c>
      <c r="I2764">
        <v>3</v>
      </c>
      <c r="J2764">
        <v>74</v>
      </c>
      <c r="K2764">
        <v>297</v>
      </c>
      <c r="L2764">
        <v>238</v>
      </c>
      <c r="M2764">
        <v>5.2068965519999999</v>
      </c>
      <c r="N2764" t="str">
        <f t="shared" si="43"/>
        <v>Donates often</v>
      </c>
    </row>
    <row r="2765" spans="1:14" x14ac:dyDescent="0.2">
      <c r="A2765" s="2">
        <v>132316</v>
      </c>
      <c r="B2765" t="s">
        <v>21</v>
      </c>
      <c r="C2765" t="s">
        <v>0</v>
      </c>
      <c r="D2765">
        <v>814</v>
      </c>
      <c r="E2765">
        <v>343</v>
      </c>
      <c r="F2765">
        <v>472</v>
      </c>
      <c r="G2765">
        <v>2</v>
      </c>
      <c r="H2765" s="3">
        <v>17392</v>
      </c>
      <c r="I2765">
        <v>3</v>
      </c>
      <c r="J2765">
        <v>50</v>
      </c>
      <c r="K2765">
        <v>430</v>
      </c>
      <c r="L2765">
        <v>421</v>
      </c>
      <c r="M2765">
        <v>4.2068965519999999</v>
      </c>
      <c r="N2765" t="str">
        <f t="shared" si="43"/>
        <v>Donates often</v>
      </c>
    </row>
    <row r="2766" spans="1:14" x14ac:dyDescent="0.2">
      <c r="A2766" s="2">
        <v>24277</v>
      </c>
      <c r="B2766" t="s">
        <v>12</v>
      </c>
      <c r="C2766" t="s">
        <v>2</v>
      </c>
      <c r="D2766">
        <v>832</v>
      </c>
      <c r="E2766">
        <v>253</v>
      </c>
      <c r="F2766">
        <v>356</v>
      </c>
      <c r="G2766">
        <v>13</v>
      </c>
      <c r="H2766" s="3">
        <v>13519</v>
      </c>
      <c r="I2766">
        <v>3</v>
      </c>
      <c r="J2766">
        <v>34</v>
      </c>
      <c r="K2766">
        <v>289</v>
      </c>
      <c r="L2766">
        <v>312</v>
      </c>
      <c r="M2766">
        <v>12.28571429</v>
      </c>
      <c r="N2766" t="str">
        <f t="shared" si="43"/>
        <v>Donates often</v>
      </c>
    </row>
    <row r="2767" spans="1:14" x14ac:dyDescent="0.2">
      <c r="A2767" s="2">
        <v>87217</v>
      </c>
      <c r="B2767" t="s">
        <v>42</v>
      </c>
      <c r="C2767" t="s">
        <v>0</v>
      </c>
      <c r="D2767">
        <v>350</v>
      </c>
      <c r="E2767">
        <v>163</v>
      </c>
      <c r="F2767">
        <v>260</v>
      </c>
      <c r="G2767">
        <v>0</v>
      </c>
      <c r="H2767" s="3">
        <v>8402</v>
      </c>
      <c r="I2767">
        <v>1</v>
      </c>
      <c r="J2767">
        <v>76</v>
      </c>
      <c r="K2767">
        <v>203</v>
      </c>
      <c r="L2767">
        <v>221</v>
      </c>
      <c r="M2767">
        <v>12.6</v>
      </c>
      <c r="N2767" t="str">
        <f t="shared" si="43"/>
        <v>Donates rarely</v>
      </c>
    </row>
    <row r="2768" spans="1:14" x14ac:dyDescent="0.2">
      <c r="A2768" s="2">
        <v>113882</v>
      </c>
      <c r="B2768" t="s">
        <v>35</v>
      </c>
      <c r="C2768" t="s">
        <v>0</v>
      </c>
      <c r="D2768">
        <v>260</v>
      </c>
      <c r="E2768">
        <v>159</v>
      </c>
      <c r="F2768">
        <v>253</v>
      </c>
      <c r="G2768">
        <v>0</v>
      </c>
      <c r="H2768" s="3">
        <v>9167</v>
      </c>
      <c r="I2768">
        <v>1</v>
      </c>
      <c r="J2768">
        <v>65</v>
      </c>
      <c r="K2768">
        <v>176</v>
      </c>
      <c r="L2768">
        <v>226</v>
      </c>
      <c r="M2768">
        <v>5.9565217390000003</v>
      </c>
      <c r="N2768" t="str">
        <f t="shared" si="43"/>
        <v>Donates often</v>
      </c>
    </row>
    <row r="2769" spans="1:14" x14ac:dyDescent="0.2">
      <c r="A2769" s="2">
        <v>8912</v>
      </c>
      <c r="B2769" t="s">
        <v>28</v>
      </c>
      <c r="C2769" t="s">
        <v>2</v>
      </c>
      <c r="D2769">
        <v>749</v>
      </c>
      <c r="E2769">
        <v>316</v>
      </c>
      <c r="F2769">
        <v>412</v>
      </c>
      <c r="G2769">
        <v>0</v>
      </c>
      <c r="H2769" s="3">
        <v>15051</v>
      </c>
      <c r="I2769">
        <v>4</v>
      </c>
      <c r="J2769">
        <v>56</v>
      </c>
      <c r="K2769">
        <v>339</v>
      </c>
      <c r="L2769">
        <v>378</v>
      </c>
      <c r="M2769">
        <v>16.85714286</v>
      </c>
      <c r="N2769" t="str">
        <f t="shared" si="43"/>
        <v>Donates often</v>
      </c>
    </row>
    <row r="2770" spans="1:14" x14ac:dyDescent="0.2">
      <c r="A2770" s="2">
        <v>28406</v>
      </c>
      <c r="B2770" t="s">
        <v>5</v>
      </c>
      <c r="C2770" t="s">
        <v>0</v>
      </c>
      <c r="D2770">
        <v>4220</v>
      </c>
      <c r="E2770">
        <v>982</v>
      </c>
      <c r="F2770">
        <v>1114</v>
      </c>
      <c r="G2770">
        <v>94</v>
      </c>
      <c r="H2770" s="3">
        <v>68148</v>
      </c>
      <c r="I2770">
        <v>8</v>
      </c>
      <c r="J2770">
        <v>40</v>
      </c>
      <c r="K2770">
        <v>1311</v>
      </c>
      <c r="L2770">
        <v>954</v>
      </c>
      <c r="M2770">
        <v>12</v>
      </c>
      <c r="N2770" t="str">
        <f t="shared" si="43"/>
        <v>Donates rarely</v>
      </c>
    </row>
    <row r="2771" spans="1:14" x14ac:dyDescent="0.2">
      <c r="A2771" s="2">
        <v>70069</v>
      </c>
      <c r="B2771" t="s">
        <v>1</v>
      </c>
      <c r="C2771" t="s">
        <v>2</v>
      </c>
      <c r="D2771">
        <v>330</v>
      </c>
      <c r="E2771">
        <v>179</v>
      </c>
      <c r="F2771">
        <v>235</v>
      </c>
      <c r="G2771">
        <v>0</v>
      </c>
      <c r="H2771" s="3">
        <v>8746</v>
      </c>
      <c r="I2771">
        <v>1</v>
      </c>
      <c r="J2771">
        <v>59</v>
      </c>
      <c r="K2771">
        <v>179</v>
      </c>
      <c r="L2771">
        <v>234</v>
      </c>
      <c r="M2771">
        <v>10.30769231</v>
      </c>
      <c r="N2771" t="str">
        <f t="shared" si="43"/>
        <v>Donates often</v>
      </c>
    </row>
    <row r="2772" spans="1:14" x14ac:dyDescent="0.2">
      <c r="A2772" s="2">
        <v>1102</v>
      </c>
      <c r="B2772" t="s">
        <v>18</v>
      </c>
      <c r="C2772" t="s">
        <v>0</v>
      </c>
      <c r="D2772">
        <v>882</v>
      </c>
      <c r="E2772">
        <v>380</v>
      </c>
      <c r="F2772">
        <v>484</v>
      </c>
      <c r="G2772">
        <v>1</v>
      </c>
      <c r="H2772" s="3">
        <v>18642</v>
      </c>
      <c r="I2772">
        <v>2</v>
      </c>
      <c r="J2772">
        <v>78</v>
      </c>
      <c r="K2772">
        <v>430</v>
      </c>
      <c r="L2772">
        <v>431</v>
      </c>
      <c r="M2772">
        <v>11.33333333</v>
      </c>
      <c r="N2772" t="str">
        <f t="shared" si="43"/>
        <v>Donates often</v>
      </c>
    </row>
    <row r="2773" spans="1:14" x14ac:dyDescent="0.2">
      <c r="A2773" s="2">
        <v>141888</v>
      </c>
      <c r="B2773" t="s">
        <v>38</v>
      </c>
      <c r="C2773" t="s">
        <v>0</v>
      </c>
      <c r="D2773">
        <v>2030</v>
      </c>
      <c r="E2773">
        <v>458</v>
      </c>
      <c r="F2773">
        <v>588</v>
      </c>
      <c r="G2773">
        <v>51</v>
      </c>
      <c r="H2773" s="3">
        <v>22685</v>
      </c>
      <c r="I2773">
        <v>11</v>
      </c>
      <c r="J2773">
        <v>22</v>
      </c>
      <c r="K2773">
        <v>515</v>
      </c>
      <c r="L2773">
        <v>531</v>
      </c>
      <c r="M2773">
        <v>5.0740740740000003</v>
      </c>
      <c r="N2773" t="str">
        <f t="shared" si="43"/>
        <v>Donates often</v>
      </c>
    </row>
    <row r="2774" spans="1:14" x14ac:dyDescent="0.2">
      <c r="A2774" s="2">
        <v>183412</v>
      </c>
      <c r="B2774" t="s">
        <v>15</v>
      </c>
      <c r="D2774">
        <v>383</v>
      </c>
      <c r="E2774">
        <v>178</v>
      </c>
      <c r="F2774">
        <v>228</v>
      </c>
      <c r="G2774">
        <v>0</v>
      </c>
      <c r="H2774" s="3">
        <v>7456</v>
      </c>
      <c r="I2774">
        <v>6</v>
      </c>
      <c r="J2774">
        <v>72</v>
      </c>
      <c r="K2774">
        <v>190</v>
      </c>
      <c r="L2774">
        <v>227</v>
      </c>
      <c r="M2774">
        <v>23.666666670000001</v>
      </c>
      <c r="N2774" t="str">
        <f t="shared" si="43"/>
        <v>Donates often</v>
      </c>
    </row>
    <row r="2775" spans="1:14" x14ac:dyDescent="0.2">
      <c r="A2775" s="2">
        <v>128599</v>
      </c>
      <c r="B2775" t="s">
        <v>6</v>
      </c>
      <c r="C2775" t="s">
        <v>0</v>
      </c>
      <c r="D2775">
        <v>441</v>
      </c>
      <c r="E2775">
        <v>318</v>
      </c>
      <c r="F2775">
        <v>327</v>
      </c>
      <c r="G2775">
        <v>0</v>
      </c>
      <c r="H2775" s="3">
        <v>13514</v>
      </c>
      <c r="I2775">
        <v>1</v>
      </c>
      <c r="J2775">
        <v>75</v>
      </c>
      <c r="K2775">
        <v>320</v>
      </c>
      <c r="L2775">
        <v>319</v>
      </c>
      <c r="M2775">
        <v>8.1999999999999993</v>
      </c>
      <c r="N2775" t="str">
        <f t="shared" si="43"/>
        <v>Donates rarely</v>
      </c>
    </row>
    <row r="2776" spans="1:14" x14ac:dyDescent="0.2">
      <c r="A2776" s="2">
        <v>53496</v>
      </c>
      <c r="B2776" t="s">
        <v>13</v>
      </c>
      <c r="C2776" t="s">
        <v>2</v>
      </c>
      <c r="D2776">
        <v>625</v>
      </c>
      <c r="E2776">
        <v>375</v>
      </c>
      <c r="F2776">
        <v>413</v>
      </c>
      <c r="G2776">
        <v>0</v>
      </c>
      <c r="H2776" s="3">
        <v>14065</v>
      </c>
      <c r="I2776">
        <v>0</v>
      </c>
      <c r="J2776">
        <v>66</v>
      </c>
      <c r="K2776">
        <v>379</v>
      </c>
      <c r="L2776">
        <v>395</v>
      </c>
      <c r="M2776">
        <v>12.57142857</v>
      </c>
      <c r="N2776" t="str">
        <f t="shared" si="43"/>
        <v>Donates often</v>
      </c>
    </row>
    <row r="2777" spans="1:14" x14ac:dyDescent="0.2">
      <c r="A2777" s="2">
        <v>28381</v>
      </c>
      <c r="B2777" t="s">
        <v>5</v>
      </c>
      <c r="C2777" t="s">
        <v>0</v>
      </c>
      <c r="D2777">
        <v>1602</v>
      </c>
      <c r="E2777">
        <v>309</v>
      </c>
      <c r="F2777">
        <v>565</v>
      </c>
      <c r="G2777">
        <v>24</v>
      </c>
      <c r="H2777" s="3">
        <v>19258</v>
      </c>
      <c r="I2777">
        <v>9</v>
      </c>
      <c r="J2777">
        <v>33</v>
      </c>
      <c r="K2777">
        <v>477</v>
      </c>
      <c r="L2777">
        <v>429</v>
      </c>
      <c r="M2777">
        <v>7.875</v>
      </c>
      <c r="N2777" t="str">
        <f t="shared" si="43"/>
        <v>Donates often</v>
      </c>
    </row>
    <row r="2778" spans="1:14" x14ac:dyDescent="0.2">
      <c r="A2778" s="2">
        <v>6292</v>
      </c>
      <c r="B2778" t="s">
        <v>27</v>
      </c>
      <c r="C2778" t="s">
        <v>2</v>
      </c>
      <c r="D2778">
        <v>1079</v>
      </c>
      <c r="E2778">
        <v>441</v>
      </c>
      <c r="F2778">
        <v>536</v>
      </c>
      <c r="G2778">
        <v>3</v>
      </c>
      <c r="H2778" s="3">
        <v>19972</v>
      </c>
      <c r="I2778">
        <v>4</v>
      </c>
      <c r="J2778">
        <v>72</v>
      </c>
      <c r="K2778">
        <v>452</v>
      </c>
      <c r="L2778">
        <v>502</v>
      </c>
      <c r="M2778">
        <v>13.24</v>
      </c>
      <c r="N2778" t="str">
        <f t="shared" si="43"/>
        <v>Donates often</v>
      </c>
    </row>
    <row r="2779" spans="1:14" x14ac:dyDescent="0.2">
      <c r="A2779" s="2">
        <v>21644</v>
      </c>
      <c r="B2779" t="s">
        <v>19</v>
      </c>
      <c r="C2779" t="s">
        <v>2</v>
      </c>
      <c r="D2779">
        <v>543</v>
      </c>
      <c r="E2779">
        <v>253</v>
      </c>
      <c r="F2779">
        <v>354</v>
      </c>
      <c r="G2779">
        <v>1</v>
      </c>
      <c r="H2779" s="3">
        <v>12614</v>
      </c>
      <c r="I2779">
        <v>1</v>
      </c>
      <c r="J2779">
        <v>83</v>
      </c>
      <c r="K2779">
        <v>314</v>
      </c>
      <c r="L2779">
        <v>300</v>
      </c>
      <c r="M2779">
        <v>7.5</v>
      </c>
      <c r="N2779" t="str">
        <f t="shared" si="43"/>
        <v>Donates rarely</v>
      </c>
    </row>
    <row r="2780" spans="1:14" x14ac:dyDescent="0.2">
      <c r="A2780" s="2">
        <v>181075</v>
      </c>
      <c r="B2780" t="s">
        <v>15</v>
      </c>
      <c r="C2780" t="s">
        <v>0</v>
      </c>
      <c r="D2780">
        <v>1464</v>
      </c>
      <c r="E2780">
        <v>480</v>
      </c>
      <c r="F2780">
        <v>544</v>
      </c>
      <c r="G2780">
        <v>19</v>
      </c>
      <c r="H2780" s="3">
        <v>18525</v>
      </c>
      <c r="I2780">
        <v>7</v>
      </c>
      <c r="J2780">
        <v>55</v>
      </c>
      <c r="K2780">
        <v>474</v>
      </c>
      <c r="L2780">
        <v>513</v>
      </c>
      <c r="M2780">
        <v>7</v>
      </c>
      <c r="N2780" t="str">
        <f t="shared" si="43"/>
        <v>Donates rarely</v>
      </c>
    </row>
    <row r="2781" spans="1:14" x14ac:dyDescent="0.2">
      <c r="A2781" s="2">
        <v>172863</v>
      </c>
      <c r="B2781" t="s">
        <v>4</v>
      </c>
      <c r="C2781" t="s">
        <v>0</v>
      </c>
      <c r="D2781">
        <v>981</v>
      </c>
      <c r="E2781">
        <v>379</v>
      </c>
      <c r="F2781">
        <v>415</v>
      </c>
      <c r="G2781">
        <v>8</v>
      </c>
      <c r="H2781" s="3">
        <v>13631</v>
      </c>
      <c r="I2781">
        <v>2</v>
      </c>
      <c r="J2781">
        <v>69</v>
      </c>
      <c r="K2781">
        <v>383</v>
      </c>
      <c r="L2781">
        <v>396</v>
      </c>
      <c r="M2781">
        <v>6.5</v>
      </c>
      <c r="N2781" t="str">
        <f t="shared" si="43"/>
        <v>Donates rarely</v>
      </c>
    </row>
    <row r="2782" spans="1:14" x14ac:dyDescent="0.2">
      <c r="A2782" s="2">
        <v>97691</v>
      </c>
      <c r="B2782" t="s">
        <v>27</v>
      </c>
      <c r="C2782" t="s">
        <v>32</v>
      </c>
      <c r="D2782">
        <v>879</v>
      </c>
      <c r="E2782">
        <v>464</v>
      </c>
      <c r="F2782">
        <v>493</v>
      </c>
      <c r="G2782">
        <v>0</v>
      </c>
      <c r="H2782" s="3">
        <v>15730</v>
      </c>
      <c r="I2782">
        <v>4</v>
      </c>
      <c r="J2782">
        <v>36</v>
      </c>
      <c r="K2782">
        <v>485</v>
      </c>
      <c r="L2782">
        <v>463</v>
      </c>
      <c r="M2782">
        <v>9.6666666669999994</v>
      </c>
      <c r="N2782" t="str">
        <f t="shared" si="43"/>
        <v>Donates often</v>
      </c>
    </row>
    <row r="2783" spans="1:14" x14ac:dyDescent="0.2">
      <c r="A2783" s="2">
        <v>115166</v>
      </c>
      <c r="B2783" t="s">
        <v>35</v>
      </c>
      <c r="C2783" t="s">
        <v>2</v>
      </c>
      <c r="D2783">
        <v>683</v>
      </c>
      <c r="E2783">
        <v>371</v>
      </c>
      <c r="F2783">
        <v>484</v>
      </c>
      <c r="G2783">
        <v>2</v>
      </c>
      <c r="H2783" s="3">
        <v>17476</v>
      </c>
      <c r="I2783">
        <v>1</v>
      </c>
      <c r="J2783">
        <v>59</v>
      </c>
      <c r="K2783">
        <v>436</v>
      </c>
      <c r="L2783">
        <v>422</v>
      </c>
      <c r="M2783">
        <v>6.5714285710000002</v>
      </c>
      <c r="N2783" t="str">
        <f t="shared" si="43"/>
        <v>Donates often</v>
      </c>
    </row>
    <row r="2784" spans="1:14" x14ac:dyDescent="0.2">
      <c r="A2784" s="2">
        <v>88572</v>
      </c>
      <c r="B2784" t="s">
        <v>27</v>
      </c>
      <c r="C2784" t="s">
        <v>2</v>
      </c>
      <c r="D2784">
        <v>1897</v>
      </c>
      <c r="E2784">
        <v>406</v>
      </c>
      <c r="F2784">
        <v>664</v>
      </c>
      <c r="G2784">
        <v>44</v>
      </c>
      <c r="H2784" s="3">
        <v>26951</v>
      </c>
      <c r="I2784">
        <v>15</v>
      </c>
      <c r="J2784">
        <v>67</v>
      </c>
      <c r="K2784">
        <v>519</v>
      </c>
      <c r="L2784">
        <v>476</v>
      </c>
      <c r="M2784">
        <v>15</v>
      </c>
      <c r="N2784" t="str">
        <f t="shared" si="43"/>
        <v>Donates rarely</v>
      </c>
    </row>
    <row r="2785" spans="1:14" x14ac:dyDescent="0.2">
      <c r="A2785" s="2">
        <v>122823</v>
      </c>
      <c r="B2785" t="s">
        <v>6</v>
      </c>
      <c r="C2785" t="s">
        <v>2</v>
      </c>
      <c r="D2785">
        <v>1020</v>
      </c>
      <c r="E2785">
        <v>523</v>
      </c>
      <c r="F2785">
        <v>608</v>
      </c>
      <c r="G2785">
        <v>1</v>
      </c>
      <c r="H2785" s="3">
        <v>19432</v>
      </c>
      <c r="I2785">
        <v>6</v>
      </c>
      <c r="J2785">
        <v>50</v>
      </c>
      <c r="K2785">
        <v>544</v>
      </c>
      <c r="L2785">
        <v>586</v>
      </c>
      <c r="M2785">
        <v>21.25</v>
      </c>
      <c r="N2785" t="str">
        <f t="shared" si="43"/>
        <v>Donates often</v>
      </c>
    </row>
    <row r="2786" spans="1:14" x14ac:dyDescent="0.2">
      <c r="A2786" s="2">
        <v>159180</v>
      </c>
      <c r="B2786" t="s">
        <v>4</v>
      </c>
      <c r="C2786" t="s">
        <v>0</v>
      </c>
      <c r="D2786">
        <v>2221</v>
      </c>
      <c r="E2786">
        <v>540</v>
      </c>
      <c r="F2786">
        <v>570</v>
      </c>
      <c r="G2786">
        <v>73</v>
      </c>
      <c r="H2786" s="3">
        <v>16639</v>
      </c>
      <c r="I2786">
        <v>17</v>
      </c>
      <c r="J2786">
        <v>44</v>
      </c>
      <c r="K2786">
        <v>562</v>
      </c>
      <c r="L2786">
        <v>569</v>
      </c>
      <c r="M2786">
        <v>8.5714285710000002</v>
      </c>
      <c r="N2786" t="str">
        <f t="shared" si="43"/>
        <v>Donates often</v>
      </c>
    </row>
    <row r="2787" spans="1:14" x14ac:dyDescent="0.2">
      <c r="A2787" s="2">
        <v>140171</v>
      </c>
      <c r="B2787" t="s">
        <v>31</v>
      </c>
      <c r="C2787" t="s">
        <v>0</v>
      </c>
      <c r="D2787">
        <v>659</v>
      </c>
      <c r="E2787">
        <v>240</v>
      </c>
      <c r="F2787">
        <v>326</v>
      </c>
      <c r="G2787">
        <v>0</v>
      </c>
      <c r="H2787" s="3">
        <v>11242</v>
      </c>
      <c r="I2787">
        <v>10</v>
      </c>
      <c r="J2787">
        <v>63</v>
      </c>
      <c r="K2787">
        <v>280</v>
      </c>
      <c r="L2787">
        <v>303</v>
      </c>
      <c r="M2787">
        <v>9.5</v>
      </c>
      <c r="N2787" t="str">
        <f t="shared" si="43"/>
        <v>Donates rarely</v>
      </c>
    </row>
    <row r="2788" spans="1:14" x14ac:dyDescent="0.2">
      <c r="A2788" s="2">
        <v>74436</v>
      </c>
      <c r="B2788" t="s">
        <v>1</v>
      </c>
      <c r="C2788" t="s">
        <v>0</v>
      </c>
      <c r="D2788">
        <v>429</v>
      </c>
      <c r="E2788">
        <v>179</v>
      </c>
      <c r="F2788">
        <v>316</v>
      </c>
      <c r="G2788">
        <v>0</v>
      </c>
      <c r="H2788" s="3">
        <v>11722</v>
      </c>
      <c r="I2788">
        <v>1</v>
      </c>
      <c r="J2788">
        <v>93</v>
      </c>
      <c r="K2788">
        <v>282</v>
      </c>
      <c r="L2788">
        <v>239</v>
      </c>
      <c r="M2788">
        <v>16</v>
      </c>
      <c r="N2788" t="str">
        <f t="shared" si="43"/>
        <v>Donates rarely</v>
      </c>
    </row>
    <row r="2789" spans="1:14" x14ac:dyDescent="0.2">
      <c r="A2789" s="2">
        <v>92963</v>
      </c>
      <c r="B2789" t="s">
        <v>27</v>
      </c>
      <c r="C2789" t="s">
        <v>0</v>
      </c>
      <c r="D2789">
        <v>900</v>
      </c>
      <c r="E2789">
        <v>437</v>
      </c>
      <c r="F2789">
        <v>1093</v>
      </c>
      <c r="G2789">
        <v>0</v>
      </c>
      <c r="H2789" s="3">
        <v>64360</v>
      </c>
      <c r="I2789">
        <v>17</v>
      </c>
      <c r="J2789">
        <v>42</v>
      </c>
      <c r="K2789">
        <v>1151</v>
      </c>
      <c r="L2789">
        <v>643</v>
      </c>
      <c r="M2789">
        <v>20</v>
      </c>
      <c r="N2789" t="str">
        <f t="shared" si="43"/>
        <v>Donates rarely</v>
      </c>
    </row>
    <row r="2790" spans="1:14" x14ac:dyDescent="0.2">
      <c r="A2790" s="2">
        <v>170907</v>
      </c>
      <c r="B2790" t="s">
        <v>4</v>
      </c>
      <c r="C2790" t="s">
        <v>2</v>
      </c>
      <c r="D2790">
        <v>2225</v>
      </c>
      <c r="E2790">
        <v>625</v>
      </c>
      <c r="F2790">
        <v>674</v>
      </c>
      <c r="G2790">
        <v>70</v>
      </c>
      <c r="H2790" s="3">
        <v>24493</v>
      </c>
      <c r="I2790">
        <v>8</v>
      </c>
      <c r="J2790">
        <v>55</v>
      </c>
      <c r="K2790">
        <v>632</v>
      </c>
      <c r="L2790">
        <v>662</v>
      </c>
      <c r="M2790">
        <v>10</v>
      </c>
      <c r="N2790" t="str">
        <f t="shared" si="43"/>
        <v>Donates rarely</v>
      </c>
    </row>
    <row r="2791" spans="1:14" x14ac:dyDescent="0.2">
      <c r="A2791" s="2">
        <v>93894</v>
      </c>
      <c r="B2791" t="s">
        <v>27</v>
      </c>
      <c r="C2791" t="s">
        <v>2</v>
      </c>
      <c r="D2791">
        <v>540</v>
      </c>
      <c r="E2791">
        <v>310</v>
      </c>
      <c r="F2791">
        <v>399</v>
      </c>
      <c r="G2791">
        <v>0</v>
      </c>
      <c r="H2791" s="3">
        <v>11230</v>
      </c>
      <c r="I2791">
        <v>29</v>
      </c>
      <c r="J2791">
        <v>58</v>
      </c>
      <c r="K2791">
        <v>332</v>
      </c>
      <c r="L2791">
        <v>361</v>
      </c>
      <c r="M2791">
        <v>5.4375</v>
      </c>
      <c r="N2791" t="str">
        <f t="shared" si="43"/>
        <v>Donates often</v>
      </c>
    </row>
    <row r="2792" spans="1:14" x14ac:dyDescent="0.2">
      <c r="A2792" s="2">
        <v>133144</v>
      </c>
      <c r="B2792" t="s">
        <v>22</v>
      </c>
      <c r="C2792" t="s">
        <v>0</v>
      </c>
      <c r="D2792">
        <v>274</v>
      </c>
      <c r="E2792">
        <v>170</v>
      </c>
      <c r="F2792">
        <v>232</v>
      </c>
      <c r="G2792">
        <v>0</v>
      </c>
      <c r="H2792" s="3">
        <v>9658</v>
      </c>
      <c r="I2792">
        <v>1</v>
      </c>
      <c r="J2792">
        <v>50</v>
      </c>
      <c r="K2792">
        <v>186</v>
      </c>
      <c r="L2792">
        <v>203</v>
      </c>
      <c r="M2792">
        <v>15.66666667</v>
      </c>
      <c r="N2792" t="str">
        <f t="shared" si="43"/>
        <v>Donates often</v>
      </c>
    </row>
    <row r="2793" spans="1:14" x14ac:dyDescent="0.2">
      <c r="A2793" s="2">
        <v>71347</v>
      </c>
      <c r="B2793" t="s">
        <v>1</v>
      </c>
      <c r="C2793" t="s">
        <v>2</v>
      </c>
      <c r="D2793">
        <v>638</v>
      </c>
      <c r="E2793">
        <v>402</v>
      </c>
      <c r="F2793">
        <v>437</v>
      </c>
      <c r="G2793">
        <v>0</v>
      </c>
      <c r="H2793" s="3">
        <v>13264</v>
      </c>
      <c r="I2793">
        <v>0</v>
      </c>
      <c r="J2793">
        <v>91</v>
      </c>
      <c r="K2793">
        <v>418</v>
      </c>
      <c r="L2793">
        <v>418</v>
      </c>
      <c r="M2793">
        <v>4.6363636359999996</v>
      </c>
      <c r="N2793" t="str">
        <f t="shared" si="43"/>
        <v>Donates often</v>
      </c>
    </row>
    <row r="2794" spans="1:14" x14ac:dyDescent="0.2">
      <c r="A2794" s="2">
        <v>67595</v>
      </c>
      <c r="B2794" t="s">
        <v>1</v>
      </c>
      <c r="C2794" t="s">
        <v>2</v>
      </c>
      <c r="D2794">
        <v>157</v>
      </c>
      <c r="E2794">
        <v>107</v>
      </c>
      <c r="F2794">
        <v>213</v>
      </c>
      <c r="G2794">
        <v>0</v>
      </c>
      <c r="H2794" s="3">
        <v>5912</v>
      </c>
      <c r="I2794">
        <v>1</v>
      </c>
      <c r="J2794">
        <v>70</v>
      </c>
      <c r="K2794">
        <v>150</v>
      </c>
      <c r="L2794">
        <v>185</v>
      </c>
      <c r="M2794">
        <v>13.33333333</v>
      </c>
      <c r="N2794" t="str">
        <f t="shared" si="43"/>
        <v>Donates often</v>
      </c>
    </row>
    <row r="2795" spans="1:14" x14ac:dyDescent="0.2">
      <c r="A2795" s="2">
        <v>3550</v>
      </c>
      <c r="B2795" t="s">
        <v>17</v>
      </c>
      <c r="C2795" t="s">
        <v>0</v>
      </c>
      <c r="D2795">
        <v>342</v>
      </c>
      <c r="E2795">
        <v>243</v>
      </c>
      <c r="F2795">
        <v>322</v>
      </c>
      <c r="G2795">
        <v>0</v>
      </c>
      <c r="H2795" s="3">
        <v>10488</v>
      </c>
      <c r="I2795">
        <v>1</v>
      </c>
      <c r="J2795">
        <v>87</v>
      </c>
      <c r="K2795">
        <v>291</v>
      </c>
      <c r="L2795">
        <v>277</v>
      </c>
      <c r="M2795">
        <v>11.5</v>
      </c>
      <c r="N2795" t="str">
        <f t="shared" si="43"/>
        <v>Donates rarely</v>
      </c>
    </row>
    <row r="2796" spans="1:14" x14ac:dyDescent="0.2">
      <c r="A2796" s="2">
        <v>141276</v>
      </c>
      <c r="B2796" t="s">
        <v>38</v>
      </c>
      <c r="C2796" t="s">
        <v>0</v>
      </c>
      <c r="D2796">
        <v>714</v>
      </c>
      <c r="E2796">
        <v>299</v>
      </c>
      <c r="F2796">
        <v>343</v>
      </c>
      <c r="G2796">
        <v>0</v>
      </c>
      <c r="H2796" s="3">
        <v>12239</v>
      </c>
      <c r="I2796">
        <v>9</v>
      </c>
      <c r="J2796">
        <v>23</v>
      </c>
      <c r="K2796">
        <v>311</v>
      </c>
      <c r="L2796">
        <v>333</v>
      </c>
      <c r="M2796">
        <v>12.07142857</v>
      </c>
      <c r="N2796" t="str">
        <f t="shared" si="43"/>
        <v>Donates often</v>
      </c>
    </row>
    <row r="2797" spans="1:14" x14ac:dyDescent="0.2">
      <c r="A2797" s="2">
        <v>184255</v>
      </c>
      <c r="B2797" t="s">
        <v>15</v>
      </c>
      <c r="C2797" t="s">
        <v>0</v>
      </c>
      <c r="D2797">
        <v>814</v>
      </c>
      <c r="E2797">
        <v>470</v>
      </c>
      <c r="F2797">
        <v>529</v>
      </c>
      <c r="G2797">
        <v>4</v>
      </c>
      <c r="H2797" s="3">
        <v>17455</v>
      </c>
      <c r="I2797">
        <v>5</v>
      </c>
      <c r="J2797">
        <v>58</v>
      </c>
      <c r="K2797">
        <v>484</v>
      </c>
      <c r="L2797">
        <v>509</v>
      </c>
      <c r="M2797">
        <v>16.333333329999999</v>
      </c>
      <c r="N2797" t="str">
        <f t="shared" si="43"/>
        <v>Donates often</v>
      </c>
    </row>
    <row r="2798" spans="1:14" x14ac:dyDescent="0.2">
      <c r="A2798" s="2">
        <v>181841</v>
      </c>
      <c r="B2798" t="s">
        <v>6</v>
      </c>
      <c r="C2798" t="s">
        <v>2</v>
      </c>
      <c r="D2798">
        <v>652</v>
      </c>
      <c r="E2798">
        <v>427</v>
      </c>
      <c r="F2798">
        <v>491</v>
      </c>
      <c r="G2798">
        <v>0</v>
      </c>
      <c r="H2798" s="3">
        <v>15375</v>
      </c>
      <c r="I2798">
        <v>13</v>
      </c>
      <c r="J2798">
        <v>54</v>
      </c>
      <c r="K2798">
        <v>458</v>
      </c>
      <c r="L2798">
        <v>467</v>
      </c>
      <c r="M2798">
        <v>14.15789474</v>
      </c>
      <c r="N2798" t="str">
        <f t="shared" si="43"/>
        <v>Donates often</v>
      </c>
    </row>
    <row r="2799" spans="1:14" x14ac:dyDescent="0.2">
      <c r="A2799" s="2">
        <v>182670</v>
      </c>
      <c r="B2799" t="s">
        <v>15</v>
      </c>
      <c r="C2799" t="s">
        <v>0</v>
      </c>
      <c r="D2799">
        <v>394</v>
      </c>
      <c r="E2799">
        <v>321</v>
      </c>
      <c r="F2799">
        <v>420</v>
      </c>
      <c r="G2799">
        <v>1</v>
      </c>
      <c r="H2799" s="3">
        <v>15348</v>
      </c>
      <c r="I2799">
        <v>0</v>
      </c>
      <c r="J2799">
        <v>66</v>
      </c>
      <c r="K2799">
        <v>367</v>
      </c>
      <c r="L2799">
        <v>349</v>
      </c>
      <c r="M2799">
        <v>3.8235294120000001</v>
      </c>
      <c r="N2799" t="str">
        <f t="shared" si="43"/>
        <v>Donates often</v>
      </c>
    </row>
    <row r="2800" spans="1:14" x14ac:dyDescent="0.2">
      <c r="A2800" s="2">
        <v>22645</v>
      </c>
      <c r="B2800" t="s">
        <v>12</v>
      </c>
      <c r="D2800">
        <v>416</v>
      </c>
      <c r="E2800">
        <v>191</v>
      </c>
      <c r="F2800">
        <v>247</v>
      </c>
      <c r="G2800">
        <v>0</v>
      </c>
      <c r="H2800" s="3">
        <v>7564</v>
      </c>
      <c r="I2800">
        <v>1</v>
      </c>
      <c r="J2800">
        <v>79</v>
      </c>
      <c r="K2800">
        <v>215</v>
      </c>
      <c r="L2800">
        <v>228</v>
      </c>
      <c r="M2800">
        <v>7.2727272730000001</v>
      </c>
      <c r="N2800" t="str">
        <f t="shared" si="43"/>
        <v>Donates often</v>
      </c>
    </row>
    <row r="2801" spans="1:14" x14ac:dyDescent="0.2">
      <c r="A2801" s="2">
        <v>141834</v>
      </c>
      <c r="B2801" t="s">
        <v>38</v>
      </c>
      <c r="C2801" t="s">
        <v>2</v>
      </c>
      <c r="D2801">
        <v>984</v>
      </c>
      <c r="E2801">
        <v>330</v>
      </c>
      <c r="F2801">
        <v>413</v>
      </c>
      <c r="G2801">
        <v>5</v>
      </c>
      <c r="H2801" s="3">
        <v>13871</v>
      </c>
      <c r="I2801">
        <v>5</v>
      </c>
      <c r="J2801">
        <v>19</v>
      </c>
      <c r="K2801">
        <v>357</v>
      </c>
      <c r="L2801">
        <v>375</v>
      </c>
      <c r="M2801">
        <v>9.5</v>
      </c>
      <c r="N2801" t="str">
        <f t="shared" si="43"/>
        <v>Donates rarely</v>
      </c>
    </row>
    <row r="2802" spans="1:14" x14ac:dyDescent="0.2">
      <c r="A2802" s="2">
        <v>129335</v>
      </c>
      <c r="B2802" t="s">
        <v>21</v>
      </c>
      <c r="C2802" t="s">
        <v>0</v>
      </c>
      <c r="D2802">
        <v>919</v>
      </c>
      <c r="E2802">
        <v>488</v>
      </c>
      <c r="F2802">
        <v>529</v>
      </c>
      <c r="G2802">
        <v>0</v>
      </c>
      <c r="H2802" s="3">
        <v>16273</v>
      </c>
      <c r="I2802">
        <v>3</v>
      </c>
      <c r="J2802">
        <v>31</v>
      </c>
      <c r="K2802">
        <v>494</v>
      </c>
      <c r="L2802">
        <v>524</v>
      </c>
      <c r="M2802">
        <v>7.2727272730000001</v>
      </c>
      <c r="N2802" t="str">
        <f t="shared" si="43"/>
        <v>Donates often</v>
      </c>
    </row>
    <row r="2803" spans="1:14" x14ac:dyDescent="0.2">
      <c r="A2803" s="2">
        <v>98793</v>
      </c>
      <c r="B2803" t="s">
        <v>27</v>
      </c>
      <c r="C2803" t="s">
        <v>0</v>
      </c>
      <c r="D2803">
        <v>332</v>
      </c>
      <c r="E2803">
        <v>213</v>
      </c>
      <c r="F2803">
        <v>300</v>
      </c>
      <c r="G2803">
        <v>0</v>
      </c>
      <c r="H2803" s="3">
        <v>9892</v>
      </c>
      <c r="I2803">
        <v>0</v>
      </c>
      <c r="J2803">
        <v>80</v>
      </c>
      <c r="K2803">
        <v>246</v>
      </c>
      <c r="L2803">
        <v>256</v>
      </c>
      <c r="M2803">
        <v>8.1428571430000005</v>
      </c>
      <c r="N2803" t="str">
        <f t="shared" si="43"/>
        <v>Donates often</v>
      </c>
    </row>
    <row r="2804" spans="1:14" x14ac:dyDescent="0.2">
      <c r="A2804" s="2">
        <v>187691</v>
      </c>
      <c r="B2804" t="s">
        <v>19</v>
      </c>
      <c r="C2804" t="s">
        <v>2</v>
      </c>
      <c r="D2804">
        <v>872</v>
      </c>
      <c r="E2804">
        <v>318</v>
      </c>
      <c r="F2804">
        <v>417</v>
      </c>
      <c r="G2804">
        <v>2</v>
      </c>
      <c r="H2804" s="3">
        <v>14570</v>
      </c>
      <c r="I2804">
        <v>0</v>
      </c>
      <c r="J2804">
        <v>68</v>
      </c>
      <c r="K2804">
        <v>394</v>
      </c>
      <c r="L2804">
        <v>362</v>
      </c>
      <c r="M2804">
        <v>4.2222222220000001</v>
      </c>
      <c r="N2804" t="str">
        <f t="shared" si="43"/>
        <v>Donates often</v>
      </c>
    </row>
    <row r="2805" spans="1:14" x14ac:dyDescent="0.2">
      <c r="A2805" s="2">
        <v>112495</v>
      </c>
      <c r="B2805" t="s">
        <v>29</v>
      </c>
      <c r="C2805" t="s">
        <v>2</v>
      </c>
      <c r="D2805">
        <v>698</v>
      </c>
      <c r="E2805">
        <v>287</v>
      </c>
      <c r="F2805">
        <v>454</v>
      </c>
      <c r="G2805">
        <v>5</v>
      </c>
      <c r="H2805" s="3">
        <v>17175</v>
      </c>
      <c r="I2805">
        <v>3</v>
      </c>
      <c r="J2805">
        <v>56</v>
      </c>
      <c r="K2805">
        <v>372</v>
      </c>
      <c r="L2805">
        <v>376</v>
      </c>
      <c r="M2805">
        <v>6.4</v>
      </c>
      <c r="N2805" t="str">
        <f t="shared" si="43"/>
        <v>Donates rarely</v>
      </c>
    </row>
    <row r="2806" spans="1:14" x14ac:dyDescent="0.2">
      <c r="A2806" s="2">
        <v>129408</v>
      </c>
      <c r="B2806" t="s">
        <v>21</v>
      </c>
      <c r="C2806" t="s">
        <v>0</v>
      </c>
      <c r="D2806">
        <v>818</v>
      </c>
      <c r="E2806">
        <v>405</v>
      </c>
      <c r="F2806">
        <v>438</v>
      </c>
      <c r="G2806">
        <v>0</v>
      </c>
      <c r="H2806" s="3">
        <v>13951</v>
      </c>
      <c r="I2806">
        <v>1</v>
      </c>
      <c r="J2806">
        <v>55</v>
      </c>
      <c r="K2806">
        <v>425</v>
      </c>
      <c r="L2806">
        <v>426</v>
      </c>
      <c r="M2806">
        <v>27.285714290000001</v>
      </c>
      <c r="N2806" t="str">
        <f t="shared" si="43"/>
        <v>Donates often</v>
      </c>
    </row>
    <row r="2807" spans="1:14" x14ac:dyDescent="0.2">
      <c r="A2807" s="2">
        <v>76316</v>
      </c>
      <c r="B2807" t="s">
        <v>16</v>
      </c>
      <c r="C2807" t="s">
        <v>0</v>
      </c>
      <c r="D2807">
        <v>443</v>
      </c>
      <c r="E2807">
        <v>261</v>
      </c>
      <c r="F2807">
        <v>335</v>
      </c>
      <c r="G2807">
        <v>0</v>
      </c>
      <c r="H2807" s="3">
        <v>11545</v>
      </c>
      <c r="I2807">
        <v>1</v>
      </c>
      <c r="J2807">
        <v>79</v>
      </c>
      <c r="K2807">
        <v>309</v>
      </c>
      <c r="L2807">
        <v>292</v>
      </c>
      <c r="M2807">
        <v>9.8000000000000007</v>
      </c>
      <c r="N2807" t="str">
        <f t="shared" si="43"/>
        <v>Donates rarely</v>
      </c>
    </row>
    <row r="2808" spans="1:14" x14ac:dyDescent="0.2">
      <c r="A2808" s="2">
        <v>23957</v>
      </c>
      <c r="B2808" t="s">
        <v>12</v>
      </c>
      <c r="C2808" t="s">
        <v>2</v>
      </c>
      <c r="D2808">
        <v>441</v>
      </c>
      <c r="E2808">
        <v>246</v>
      </c>
      <c r="F2808">
        <v>289</v>
      </c>
      <c r="G2808">
        <v>0</v>
      </c>
      <c r="H2808" s="3">
        <v>8328</v>
      </c>
      <c r="I2808">
        <v>0</v>
      </c>
      <c r="J2808">
        <v>73</v>
      </c>
      <c r="K2808">
        <v>268</v>
      </c>
      <c r="L2808">
        <v>261</v>
      </c>
      <c r="M2808">
        <v>7.1818181819999998</v>
      </c>
      <c r="N2808" t="str">
        <f t="shared" si="43"/>
        <v>Donates often</v>
      </c>
    </row>
    <row r="2809" spans="1:14" x14ac:dyDescent="0.2">
      <c r="A2809" s="2">
        <v>62704</v>
      </c>
      <c r="B2809" t="s">
        <v>17</v>
      </c>
      <c r="C2809" t="s">
        <v>0</v>
      </c>
      <c r="D2809">
        <v>416</v>
      </c>
      <c r="E2809">
        <v>312</v>
      </c>
      <c r="F2809">
        <v>333</v>
      </c>
      <c r="G2809">
        <v>1</v>
      </c>
      <c r="H2809" s="3">
        <v>11719</v>
      </c>
      <c r="I2809">
        <v>0</v>
      </c>
      <c r="J2809">
        <v>76</v>
      </c>
      <c r="K2809">
        <v>317</v>
      </c>
      <c r="L2809">
        <v>328</v>
      </c>
      <c r="M2809">
        <v>10.199999999999999</v>
      </c>
      <c r="N2809" t="str">
        <f t="shared" si="43"/>
        <v>Donates rarely</v>
      </c>
    </row>
    <row r="2810" spans="1:14" x14ac:dyDescent="0.2">
      <c r="A2810" s="2">
        <v>42176</v>
      </c>
      <c r="B2810" t="s">
        <v>7</v>
      </c>
      <c r="C2810" t="s">
        <v>2</v>
      </c>
      <c r="D2810">
        <v>759</v>
      </c>
      <c r="E2810">
        <v>299</v>
      </c>
      <c r="F2810">
        <v>386</v>
      </c>
      <c r="G2810">
        <v>6</v>
      </c>
      <c r="H2810" s="3">
        <v>15734</v>
      </c>
      <c r="I2810">
        <v>2</v>
      </c>
      <c r="J2810">
        <v>25</v>
      </c>
      <c r="K2810">
        <v>332</v>
      </c>
      <c r="L2810">
        <v>332</v>
      </c>
      <c r="M2810">
        <v>6.1</v>
      </c>
      <c r="N2810" t="str">
        <f t="shared" si="43"/>
        <v>Donates rarely</v>
      </c>
    </row>
    <row r="2811" spans="1:14" x14ac:dyDescent="0.2">
      <c r="A2811" s="2">
        <v>172888</v>
      </c>
      <c r="B2811" t="s">
        <v>4</v>
      </c>
      <c r="C2811" t="s">
        <v>2</v>
      </c>
      <c r="D2811">
        <v>988</v>
      </c>
      <c r="E2811">
        <v>160</v>
      </c>
      <c r="F2811">
        <v>244</v>
      </c>
      <c r="G2811">
        <v>8</v>
      </c>
      <c r="H2811" s="3">
        <v>8591</v>
      </c>
      <c r="I2811">
        <v>0</v>
      </c>
      <c r="J2811">
        <v>61</v>
      </c>
      <c r="K2811">
        <v>164</v>
      </c>
      <c r="L2811">
        <v>223</v>
      </c>
      <c r="M2811">
        <v>15</v>
      </c>
      <c r="N2811" t="str">
        <f t="shared" si="43"/>
        <v>Donates rarely</v>
      </c>
    </row>
    <row r="2812" spans="1:14" x14ac:dyDescent="0.2">
      <c r="A2812" s="2">
        <v>137015</v>
      </c>
      <c r="B2812" t="s">
        <v>10</v>
      </c>
      <c r="C2812" t="s">
        <v>2</v>
      </c>
      <c r="D2812">
        <v>701</v>
      </c>
      <c r="E2812">
        <v>190</v>
      </c>
      <c r="F2812">
        <v>246</v>
      </c>
      <c r="G2812">
        <v>1</v>
      </c>
      <c r="H2812" s="3">
        <v>9630</v>
      </c>
      <c r="I2812">
        <v>3</v>
      </c>
      <c r="J2812">
        <v>27</v>
      </c>
      <c r="K2812">
        <v>220</v>
      </c>
      <c r="L2812">
        <v>217</v>
      </c>
      <c r="M2812">
        <v>6.9</v>
      </c>
      <c r="N2812" t="str">
        <f t="shared" si="43"/>
        <v>Donates rarely</v>
      </c>
    </row>
    <row r="2813" spans="1:14" x14ac:dyDescent="0.2">
      <c r="A2813" s="2">
        <v>31461</v>
      </c>
      <c r="B2813" t="s">
        <v>5</v>
      </c>
      <c r="C2813" t="s">
        <v>2</v>
      </c>
      <c r="D2813">
        <v>752</v>
      </c>
      <c r="E2813">
        <v>278</v>
      </c>
      <c r="F2813">
        <v>408</v>
      </c>
      <c r="G2813">
        <v>6</v>
      </c>
      <c r="H2813" s="3">
        <v>14900</v>
      </c>
      <c r="I2813">
        <v>2</v>
      </c>
      <c r="J2813">
        <v>58</v>
      </c>
      <c r="K2813">
        <v>332</v>
      </c>
      <c r="L2813">
        <v>353</v>
      </c>
      <c r="M2813">
        <v>17.529411769999999</v>
      </c>
      <c r="N2813" t="str">
        <f t="shared" si="43"/>
        <v>Donates often</v>
      </c>
    </row>
    <row r="2814" spans="1:14" x14ac:dyDescent="0.2">
      <c r="A2814" s="2">
        <v>39438</v>
      </c>
      <c r="B2814" t="s">
        <v>7</v>
      </c>
      <c r="C2814" t="s">
        <v>2</v>
      </c>
      <c r="D2814">
        <v>1344</v>
      </c>
      <c r="E2814">
        <v>458</v>
      </c>
      <c r="F2814">
        <v>671</v>
      </c>
      <c r="G2814">
        <v>31</v>
      </c>
      <c r="H2814" s="3">
        <v>44193</v>
      </c>
      <c r="I2814">
        <v>28</v>
      </c>
      <c r="J2814">
        <v>25</v>
      </c>
      <c r="K2814">
        <v>490</v>
      </c>
      <c r="L2814">
        <v>595</v>
      </c>
      <c r="M2814">
        <v>4.1428571429999996</v>
      </c>
      <c r="N2814" t="str">
        <f t="shared" si="43"/>
        <v>Donates often</v>
      </c>
    </row>
    <row r="2815" spans="1:14" x14ac:dyDescent="0.2">
      <c r="A2815" s="2">
        <v>143518</v>
      </c>
      <c r="B2815" t="s">
        <v>4</v>
      </c>
      <c r="C2815" t="s">
        <v>0</v>
      </c>
      <c r="D2815">
        <v>3645</v>
      </c>
      <c r="E2815">
        <v>336</v>
      </c>
      <c r="F2815">
        <v>491</v>
      </c>
      <c r="G2815">
        <v>88</v>
      </c>
      <c r="H2815" s="3">
        <v>27066</v>
      </c>
      <c r="I2815">
        <v>32</v>
      </c>
      <c r="J2815">
        <v>22</v>
      </c>
      <c r="K2815">
        <v>414</v>
      </c>
      <c r="L2815">
        <v>428</v>
      </c>
      <c r="M2815">
        <v>12.625</v>
      </c>
      <c r="N2815" t="str">
        <f t="shared" si="43"/>
        <v>Donates often</v>
      </c>
    </row>
    <row r="2816" spans="1:14" x14ac:dyDescent="0.2">
      <c r="A2816" s="2">
        <v>23412</v>
      </c>
      <c r="B2816" t="s">
        <v>12</v>
      </c>
      <c r="C2816" t="s">
        <v>0</v>
      </c>
      <c r="D2816">
        <v>237</v>
      </c>
      <c r="E2816">
        <v>236</v>
      </c>
      <c r="F2816">
        <v>308</v>
      </c>
      <c r="G2816">
        <v>0</v>
      </c>
      <c r="H2816" s="3">
        <v>9638</v>
      </c>
      <c r="I2816">
        <v>2</v>
      </c>
      <c r="J2816">
        <v>81</v>
      </c>
      <c r="K2816">
        <v>323</v>
      </c>
      <c r="L2816">
        <v>251</v>
      </c>
      <c r="M2816">
        <v>11</v>
      </c>
      <c r="N2816" t="str">
        <f t="shared" si="43"/>
        <v>Donates rarely</v>
      </c>
    </row>
    <row r="2817" spans="1:14" x14ac:dyDescent="0.2">
      <c r="A2817" s="2">
        <v>46552</v>
      </c>
      <c r="B2817" t="s">
        <v>7</v>
      </c>
      <c r="C2817" t="s">
        <v>2</v>
      </c>
      <c r="D2817">
        <v>1930</v>
      </c>
      <c r="E2817">
        <v>462</v>
      </c>
      <c r="F2817">
        <v>648</v>
      </c>
      <c r="G2817">
        <v>49</v>
      </c>
      <c r="H2817" s="3">
        <v>31606</v>
      </c>
      <c r="I2817">
        <v>3</v>
      </c>
      <c r="J2817">
        <v>23</v>
      </c>
      <c r="K2817">
        <v>520</v>
      </c>
      <c r="L2817">
        <v>581</v>
      </c>
      <c r="M2817">
        <v>10.33333333</v>
      </c>
      <c r="N2817" t="str">
        <f t="shared" si="43"/>
        <v>Donates often</v>
      </c>
    </row>
    <row r="2818" spans="1:14" x14ac:dyDescent="0.2">
      <c r="A2818" s="2">
        <v>67422</v>
      </c>
      <c r="B2818" t="s">
        <v>1</v>
      </c>
      <c r="C2818" t="s">
        <v>2</v>
      </c>
      <c r="D2818">
        <v>475</v>
      </c>
      <c r="E2818">
        <v>358</v>
      </c>
      <c r="F2818">
        <v>407</v>
      </c>
      <c r="G2818">
        <v>0</v>
      </c>
      <c r="H2818" s="3">
        <v>13136</v>
      </c>
      <c r="I2818">
        <v>2</v>
      </c>
      <c r="J2818">
        <v>85</v>
      </c>
      <c r="K2818">
        <v>384</v>
      </c>
      <c r="L2818">
        <v>376</v>
      </c>
      <c r="M2818">
        <v>25</v>
      </c>
      <c r="N2818" t="str">
        <f t="shared" si="43"/>
        <v>Donates rarely</v>
      </c>
    </row>
    <row r="2819" spans="1:14" x14ac:dyDescent="0.2">
      <c r="A2819" s="2">
        <v>140294</v>
      </c>
      <c r="B2819" t="s">
        <v>31</v>
      </c>
      <c r="D2819">
        <v>697</v>
      </c>
      <c r="E2819">
        <v>197</v>
      </c>
      <c r="F2819">
        <v>254</v>
      </c>
      <c r="G2819">
        <v>2</v>
      </c>
      <c r="H2819" s="3">
        <v>7659</v>
      </c>
      <c r="I2819">
        <v>12</v>
      </c>
      <c r="J2819">
        <v>51</v>
      </c>
      <c r="K2819">
        <v>208</v>
      </c>
      <c r="L2819">
        <v>244</v>
      </c>
      <c r="M2819">
        <v>9.6666666669999994</v>
      </c>
      <c r="N2819" t="str">
        <f t="shared" ref="N2819:N2882" si="44">IF(LEN(M2819) &gt; 4,"Donates often","Donates rarely")</f>
        <v>Donates often</v>
      </c>
    </row>
    <row r="2820" spans="1:14" x14ac:dyDescent="0.2">
      <c r="A2820" s="2">
        <v>1371</v>
      </c>
      <c r="B2820" t="s">
        <v>4</v>
      </c>
      <c r="C2820" t="s">
        <v>2</v>
      </c>
      <c r="D2820">
        <v>2753</v>
      </c>
      <c r="E2820">
        <v>504</v>
      </c>
      <c r="F2820">
        <v>673</v>
      </c>
      <c r="G2820">
        <v>91</v>
      </c>
      <c r="H2820" s="3">
        <v>24127</v>
      </c>
      <c r="I2820">
        <v>15</v>
      </c>
      <c r="J2820">
        <v>41</v>
      </c>
      <c r="K2820">
        <v>613</v>
      </c>
      <c r="L2820">
        <v>620</v>
      </c>
      <c r="M2820">
        <v>20</v>
      </c>
      <c r="N2820" t="str">
        <f t="shared" si="44"/>
        <v>Donates rarely</v>
      </c>
    </row>
    <row r="2821" spans="1:14" x14ac:dyDescent="0.2">
      <c r="A2821" s="2">
        <v>177556</v>
      </c>
      <c r="B2821" t="s">
        <v>28</v>
      </c>
      <c r="C2821" t="s">
        <v>2</v>
      </c>
      <c r="D2821">
        <v>613</v>
      </c>
      <c r="E2821">
        <v>246</v>
      </c>
      <c r="F2821">
        <v>329</v>
      </c>
      <c r="G2821">
        <v>4</v>
      </c>
      <c r="H2821" s="3">
        <v>11642</v>
      </c>
      <c r="I2821">
        <v>2</v>
      </c>
      <c r="J2821">
        <v>38</v>
      </c>
      <c r="K2821">
        <v>286</v>
      </c>
      <c r="L2821">
        <v>279</v>
      </c>
      <c r="M2821">
        <v>17.833333329999999</v>
      </c>
      <c r="N2821" t="str">
        <f t="shared" si="44"/>
        <v>Donates often</v>
      </c>
    </row>
    <row r="2822" spans="1:14" x14ac:dyDescent="0.2">
      <c r="A2822" s="2">
        <v>146182</v>
      </c>
      <c r="B2822" t="s">
        <v>4</v>
      </c>
      <c r="C2822" t="s">
        <v>2</v>
      </c>
      <c r="D2822">
        <v>1834</v>
      </c>
      <c r="E2822">
        <v>408</v>
      </c>
      <c r="F2822">
        <v>463</v>
      </c>
      <c r="G2822">
        <v>20</v>
      </c>
      <c r="H2822" s="3">
        <v>15069</v>
      </c>
      <c r="I2822">
        <v>17</v>
      </c>
      <c r="J2822">
        <v>52</v>
      </c>
      <c r="K2822">
        <v>418</v>
      </c>
      <c r="L2822">
        <v>443</v>
      </c>
      <c r="M2822">
        <v>8.6428571430000005</v>
      </c>
      <c r="N2822" t="str">
        <f t="shared" si="44"/>
        <v>Donates often</v>
      </c>
    </row>
    <row r="2823" spans="1:14" x14ac:dyDescent="0.2">
      <c r="A2823" s="2">
        <v>150292</v>
      </c>
      <c r="B2823" t="s">
        <v>4</v>
      </c>
      <c r="C2823" t="s">
        <v>0</v>
      </c>
      <c r="D2823">
        <v>1435</v>
      </c>
      <c r="E2823">
        <v>273</v>
      </c>
      <c r="F2823">
        <v>295</v>
      </c>
      <c r="G2823">
        <v>10</v>
      </c>
      <c r="H2823" s="3">
        <v>7822</v>
      </c>
      <c r="I2823">
        <v>56</v>
      </c>
      <c r="J2823">
        <v>34</v>
      </c>
      <c r="K2823">
        <v>270</v>
      </c>
      <c r="L2823">
        <v>300</v>
      </c>
      <c r="M2823">
        <v>15</v>
      </c>
      <c r="N2823" t="str">
        <f t="shared" si="44"/>
        <v>Donates rarely</v>
      </c>
    </row>
    <row r="2824" spans="1:14" x14ac:dyDescent="0.2">
      <c r="A2824" s="2">
        <v>142</v>
      </c>
      <c r="B2824" t="s">
        <v>19</v>
      </c>
      <c r="C2824" t="s">
        <v>2</v>
      </c>
      <c r="D2824">
        <v>475</v>
      </c>
      <c r="E2824">
        <v>227</v>
      </c>
      <c r="F2824">
        <v>294</v>
      </c>
      <c r="G2824">
        <v>0</v>
      </c>
      <c r="H2824" s="3">
        <v>10221</v>
      </c>
      <c r="I2824">
        <v>1</v>
      </c>
      <c r="J2824">
        <v>80</v>
      </c>
      <c r="K2824">
        <v>276</v>
      </c>
      <c r="L2824">
        <v>264</v>
      </c>
      <c r="M2824">
        <v>6</v>
      </c>
      <c r="N2824" t="str">
        <f t="shared" si="44"/>
        <v>Donates rarely</v>
      </c>
    </row>
    <row r="2825" spans="1:14" x14ac:dyDescent="0.2">
      <c r="A2825" s="2">
        <v>73762</v>
      </c>
      <c r="B2825" t="s">
        <v>1</v>
      </c>
      <c r="C2825" t="s">
        <v>0</v>
      </c>
      <c r="D2825">
        <v>840</v>
      </c>
      <c r="E2825">
        <v>430</v>
      </c>
      <c r="F2825">
        <v>491</v>
      </c>
      <c r="G2825">
        <v>0</v>
      </c>
      <c r="H2825" s="3">
        <v>15111</v>
      </c>
      <c r="I2825">
        <v>5</v>
      </c>
      <c r="J2825">
        <v>75</v>
      </c>
      <c r="K2825">
        <v>448</v>
      </c>
      <c r="L2825">
        <v>469</v>
      </c>
      <c r="M2825">
        <v>17.5</v>
      </c>
      <c r="N2825" t="str">
        <f t="shared" si="44"/>
        <v>Donates rarely</v>
      </c>
    </row>
    <row r="2826" spans="1:14" x14ac:dyDescent="0.2">
      <c r="A2826" s="2">
        <v>120224</v>
      </c>
      <c r="B2826" t="s">
        <v>6</v>
      </c>
      <c r="C2826" t="s">
        <v>2</v>
      </c>
      <c r="D2826">
        <v>391</v>
      </c>
      <c r="E2826">
        <v>282</v>
      </c>
      <c r="F2826">
        <v>304</v>
      </c>
      <c r="G2826">
        <v>0</v>
      </c>
      <c r="H2826" s="3">
        <v>11352</v>
      </c>
      <c r="I2826">
        <v>0</v>
      </c>
      <c r="J2826">
        <v>79</v>
      </c>
      <c r="K2826">
        <v>294</v>
      </c>
      <c r="L2826">
        <v>278</v>
      </c>
      <c r="M2826">
        <v>4</v>
      </c>
      <c r="N2826" t="str">
        <f t="shared" si="44"/>
        <v>Donates rarely</v>
      </c>
    </row>
    <row r="2827" spans="1:14" x14ac:dyDescent="0.2">
      <c r="A2827" s="2">
        <v>61586</v>
      </c>
      <c r="B2827" t="s">
        <v>17</v>
      </c>
      <c r="C2827" t="s">
        <v>2</v>
      </c>
      <c r="D2827">
        <v>547</v>
      </c>
      <c r="E2827">
        <v>247</v>
      </c>
      <c r="F2827">
        <v>382</v>
      </c>
      <c r="G2827">
        <v>1</v>
      </c>
      <c r="H2827" s="3">
        <v>13661</v>
      </c>
      <c r="I2827">
        <v>4</v>
      </c>
      <c r="J2827">
        <v>64</v>
      </c>
      <c r="K2827">
        <v>320</v>
      </c>
      <c r="L2827">
        <v>306</v>
      </c>
      <c r="M2827">
        <v>12.625</v>
      </c>
      <c r="N2827" t="str">
        <f t="shared" si="44"/>
        <v>Donates often</v>
      </c>
    </row>
    <row r="2828" spans="1:14" x14ac:dyDescent="0.2">
      <c r="A2828" s="2">
        <v>139228</v>
      </c>
      <c r="B2828" t="s">
        <v>31</v>
      </c>
      <c r="C2828" t="s">
        <v>0</v>
      </c>
      <c r="D2828">
        <v>1081</v>
      </c>
      <c r="E2828">
        <v>349</v>
      </c>
      <c r="F2828">
        <v>449</v>
      </c>
      <c r="G2828">
        <v>14</v>
      </c>
      <c r="H2828" s="3">
        <v>14846</v>
      </c>
      <c r="I2828">
        <v>3</v>
      </c>
      <c r="J2828">
        <v>56</v>
      </c>
      <c r="K2828">
        <v>401</v>
      </c>
      <c r="L2828">
        <v>417</v>
      </c>
      <c r="M2828">
        <v>26.571428569999998</v>
      </c>
      <c r="N2828" t="str">
        <f t="shared" si="44"/>
        <v>Donates often</v>
      </c>
    </row>
    <row r="2829" spans="1:14" x14ac:dyDescent="0.2">
      <c r="A2829" s="2">
        <v>72444</v>
      </c>
      <c r="B2829" t="s">
        <v>1</v>
      </c>
      <c r="C2829" t="s">
        <v>0</v>
      </c>
      <c r="D2829">
        <v>521</v>
      </c>
      <c r="E2829">
        <v>364</v>
      </c>
      <c r="F2829">
        <v>419</v>
      </c>
      <c r="G2829">
        <v>0</v>
      </c>
      <c r="H2829" s="3">
        <v>13027</v>
      </c>
      <c r="I2829">
        <v>0</v>
      </c>
      <c r="J2829">
        <v>86</v>
      </c>
      <c r="K2829">
        <v>384</v>
      </c>
      <c r="L2829">
        <v>398</v>
      </c>
      <c r="M2829">
        <v>8.5714285710000002</v>
      </c>
      <c r="N2829" t="str">
        <f t="shared" si="44"/>
        <v>Donates often</v>
      </c>
    </row>
    <row r="2830" spans="1:14" x14ac:dyDescent="0.2">
      <c r="A2830" s="2">
        <v>182180</v>
      </c>
      <c r="B2830" t="s">
        <v>15</v>
      </c>
      <c r="C2830" t="s">
        <v>0</v>
      </c>
      <c r="D2830">
        <v>754</v>
      </c>
      <c r="E2830">
        <v>290</v>
      </c>
      <c r="F2830">
        <v>332</v>
      </c>
      <c r="G2830">
        <v>0</v>
      </c>
      <c r="H2830" s="3">
        <v>10677</v>
      </c>
      <c r="I2830">
        <v>6</v>
      </c>
      <c r="J2830">
        <v>51</v>
      </c>
      <c r="K2830">
        <v>315</v>
      </c>
      <c r="L2830">
        <v>303</v>
      </c>
      <c r="M2830">
        <v>16</v>
      </c>
      <c r="N2830" t="str">
        <f t="shared" si="44"/>
        <v>Donates rarely</v>
      </c>
    </row>
    <row r="2831" spans="1:14" x14ac:dyDescent="0.2">
      <c r="A2831" s="2">
        <v>185972</v>
      </c>
      <c r="B2831" t="s">
        <v>5</v>
      </c>
      <c r="C2831" t="s">
        <v>2</v>
      </c>
      <c r="D2831">
        <v>708</v>
      </c>
      <c r="E2831">
        <v>294</v>
      </c>
      <c r="F2831">
        <v>376</v>
      </c>
      <c r="G2831">
        <v>1</v>
      </c>
      <c r="H2831" s="3">
        <v>11850</v>
      </c>
      <c r="I2831">
        <v>1</v>
      </c>
      <c r="J2831">
        <v>75</v>
      </c>
      <c r="K2831">
        <v>346</v>
      </c>
      <c r="L2831">
        <v>332</v>
      </c>
      <c r="M2831">
        <v>7.1818181819999998</v>
      </c>
      <c r="N2831" t="str">
        <f t="shared" si="44"/>
        <v>Donates often</v>
      </c>
    </row>
    <row r="2832" spans="1:14" x14ac:dyDescent="0.2">
      <c r="A2832" s="2">
        <v>73089</v>
      </c>
      <c r="B2832" t="s">
        <v>1</v>
      </c>
      <c r="C2832" t="s">
        <v>2</v>
      </c>
      <c r="D2832">
        <v>764</v>
      </c>
      <c r="E2832">
        <v>272</v>
      </c>
      <c r="F2832">
        <v>424</v>
      </c>
      <c r="G2832">
        <v>6</v>
      </c>
      <c r="H2832" s="3">
        <v>16257</v>
      </c>
      <c r="I2832">
        <v>3</v>
      </c>
      <c r="J2832">
        <v>61</v>
      </c>
      <c r="K2832">
        <v>361</v>
      </c>
      <c r="L2832">
        <v>346</v>
      </c>
      <c r="M2832">
        <v>7.9130434779999996</v>
      </c>
      <c r="N2832" t="str">
        <f t="shared" si="44"/>
        <v>Donates often</v>
      </c>
    </row>
    <row r="2833" spans="1:14" x14ac:dyDescent="0.2">
      <c r="A2833" s="2">
        <v>130850</v>
      </c>
      <c r="B2833" t="s">
        <v>21</v>
      </c>
      <c r="C2833" t="s">
        <v>23</v>
      </c>
      <c r="D2833">
        <v>869</v>
      </c>
      <c r="E2833">
        <v>315</v>
      </c>
      <c r="F2833">
        <v>399</v>
      </c>
      <c r="G2833">
        <v>4</v>
      </c>
      <c r="H2833" s="3">
        <v>13437</v>
      </c>
      <c r="I2833">
        <v>2</v>
      </c>
      <c r="J2833">
        <v>43</v>
      </c>
      <c r="K2833">
        <v>349</v>
      </c>
      <c r="L2833">
        <v>357</v>
      </c>
      <c r="M2833">
        <v>6.0666666669999998</v>
      </c>
      <c r="N2833" t="str">
        <f t="shared" si="44"/>
        <v>Donates often</v>
      </c>
    </row>
    <row r="2834" spans="1:14" x14ac:dyDescent="0.2">
      <c r="A2834" s="2">
        <v>45338</v>
      </c>
      <c r="B2834" t="s">
        <v>7</v>
      </c>
      <c r="C2834" t="s">
        <v>2</v>
      </c>
      <c r="D2834">
        <v>698</v>
      </c>
      <c r="E2834">
        <v>232</v>
      </c>
      <c r="F2834">
        <v>340</v>
      </c>
      <c r="G2834">
        <v>1</v>
      </c>
      <c r="H2834" s="3">
        <v>14431</v>
      </c>
      <c r="I2834">
        <v>10</v>
      </c>
      <c r="J2834">
        <v>14</v>
      </c>
      <c r="K2834">
        <v>300</v>
      </c>
      <c r="L2834">
        <v>265</v>
      </c>
      <c r="M2834">
        <v>13.125</v>
      </c>
      <c r="N2834" t="str">
        <f t="shared" si="44"/>
        <v>Donates often</v>
      </c>
    </row>
    <row r="2835" spans="1:14" x14ac:dyDescent="0.2">
      <c r="A2835" s="2">
        <v>188860</v>
      </c>
      <c r="B2835" t="s">
        <v>6</v>
      </c>
      <c r="C2835" t="s">
        <v>0</v>
      </c>
      <c r="D2835">
        <v>569</v>
      </c>
      <c r="E2835">
        <v>256</v>
      </c>
      <c r="F2835">
        <v>317</v>
      </c>
      <c r="G2835">
        <v>1</v>
      </c>
      <c r="H2835" s="3">
        <v>9118</v>
      </c>
      <c r="I2835">
        <v>0</v>
      </c>
      <c r="J2835">
        <v>92</v>
      </c>
      <c r="K2835">
        <v>270</v>
      </c>
      <c r="L2835">
        <v>310</v>
      </c>
      <c r="M2835">
        <v>6.6470588240000001</v>
      </c>
      <c r="N2835" t="str">
        <f t="shared" si="44"/>
        <v>Donates often</v>
      </c>
    </row>
    <row r="2836" spans="1:14" x14ac:dyDescent="0.2">
      <c r="A2836" s="2">
        <v>89036</v>
      </c>
      <c r="B2836" t="s">
        <v>27</v>
      </c>
      <c r="C2836" t="s">
        <v>2</v>
      </c>
      <c r="D2836">
        <v>1892</v>
      </c>
      <c r="E2836">
        <v>608</v>
      </c>
      <c r="F2836">
        <v>745</v>
      </c>
      <c r="G2836">
        <v>44</v>
      </c>
      <c r="H2836" s="3">
        <v>27443</v>
      </c>
      <c r="I2836">
        <v>9</v>
      </c>
      <c r="J2836">
        <v>80</v>
      </c>
      <c r="K2836">
        <v>659</v>
      </c>
      <c r="L2836">
        <v>704</v>
      </c>
      <c r="M2836">
        <v>9.5</v>
      </c>
      <c r="N2836" t="str">
        <f t="shared" si="44"/>
        <v>Donates rarely</v>
      </c>
    </row>
    <row r="2837" spans="1:14" x14ac:dyDescent="0.2">
      <c r="A2837" s="2">
        <v>61026</v>
      </c>
      <c r="B2837" t="s">
        <v>17</v>
      </c>
      <c r="C2837" t="s">
        <v>2</v>
      </c>
      <c r="D2837">
        <v>499</v>
      </c>
      <c r="E2837">
        <v>270</v>
      </c>
      <c r="F2837">
        <v>372</v>
      </c>
      <c r="G2837">
        <v>1</v>
      </c>
      <c r="H2837" s="3">
        <v>12615</v>
      </c>
      <c r="I2837">
        <v>2</v>
      </c>
      <c r="J2837">
        <v>72</v>
      </c>
      <c r="K2837">
        <v>325</v>
      </c>
      <c r="L2837">
        <v>320</v>
      </c>
      <c r="M2837">
        <v>20</v>
      </c>
      <c r="N2837" t="str">
        <f t="shared" si="44"/>
        <v>Donates rarely</v>
      </c>
    </row>
    <row r="2838" spans="1:14" x14ac:dyDescent="0.2">
      <c r="A2838" s="2">
        <v>186880</v>
      </c>
      <c r="B2838" t="s">
        <v>8</v>
      </c>
      <c r="C2838" t="s">
        <v>2</v>
      </c>
      <c r="D2838">
        <v>313</v>
      </c>
      <c r="E2838">
        <v>138</v>
      </c>
      <c r="F2838">
        <v>216</v>
      </c>
      <c r="G2838">
        <v>0</v>
      </c>
      <c r="H2838" s="3">
        <v>7617</v>
      </c>
      <c r="I2838">
        <v>1</v>
      </c>
      <c r="J2838">
        <v>62</v>
      </c>
      <c r="K2838">
        <v>165</v>
      </c>
      <c r="L2838">
        <v>189</v>
      </c>
      <c r="M2838">
        <v>7.6296296300000002</v>
      </c>
      <c r="N2838" t="str">
        <f t="shared" si="44"/>
        <v>Donates often</v>
      </c>
    </row>
    <row r="2839" spans="1:14" x14ac:dyDescent="0.2">
      <c r="A2839" s="2">
        <v>123871</v>
      </c>
      <c r="B2839" t="s">
        <v>6</v>
      </c>
      <c r="C2839" t="s">
        <v>0</v>
      </c>
      <c r="D2839">
        <v>1324</v>
      </c>
      <c r="E2839">
        <v>770</v>
      </c>
      <c r="F2839">
        <v>841</v>
      </c>
      <c r="G2839">
        <v>5</v>
      </c>
      <c r="H2839" s="3">
        <v>33254</v>
      </c>
      <c r="I2839">
        <v>6</v>
      </c>
      <c r="J2839">
        <v>28</v>
      </c>
      <c r="K2839">
        <v>779</v>
      </c>
      <c r="L2839">
        <v>825</v>
      </c>
      <c r="M2839">
        <v>8.8000000000000007</v>
      </c>
      <c r="N2839" t="str">
        <f t="shared" si="44"/>
        <v>Donates rarely</v>
      </c>
    </row>
    <row r="2840" spans="1:14" x14ac:dyDescent="0.2">
      <c r="A2840" s="2">
        <v>63104</v>
      </c>
      <c r="B2840" t="s">
        <v>17</v>
      </c>
      <c r="C2840" t="s">
        <v>0</v>
      </c>
      <c r="D2840">
        <v>551</v>
      </c>
      <c r="E2840">
        <v>345</v>
      </c>
      <c r="F2840">
        <v>414</v>
      </c>
      <c r="G2840">
        <v>1</v>
      </c>
      <c r="H2840" s="3">
        <v>13717</v>
      </c>
      <c r="I2840">
        <v>0</v>
      </c>
      <c r="J2840">
        <v>86</v>
      </c>
      <c r="K2840">
        <v>376</v>
      </c>
      <c r="L2840">
        <v>391</v>
      </c>
      <c r="M2840">
        <v>12.8</v>
      </c>
      <c r="N2840" t="str">
        <f t="shared" si="44"/>
        <v>Donates rarely</v>
      </c>
    </row>
    <row r="2841" spans="1:14" x14ac:dyDescent="0.2">
      <c r="A2841" s="2">
        <v>181770</v>
      </c>
      <c r="B2841" t="s">
        <v>15</v>
      </c>
      <c r="C2841" t="s">
        <v>0</v>
      </c>
      <c r="D2841">
        <v>1461</v>
      </c>
      <c r="E2841">
        <v>313</v>
      </c>
      <c r="F2841">
        <v>464</v>
      </c>
      <c r="G2841">
        <v>20</v>
      </c>
      <c r="H2841" s="3">
        <v>20659</v>
      </c>
      <c r="I2841">
        <v>7</v>
      </c>
      <c r="J2841">
        <v>31</v>
      </c>
      <c r="K2841">
        <v>342</v>
      </c>
      <c r="L2841">
        <v>411</v>
      </c>
      <c r="M2841">
        <v>6.3684210529999996</v>
      </c>
      <c r="N2841" t="str">
        <f t="shared" si="44"/>
        <v>Donates often</v>
      </c>
    </row>
    <row r="2842" spans="1:14" x14ac:dyDescent="0.2">
      <c r="A2842" s="2">
        <v>142466</v>
      </c>
      <c r="B2842" t="s">
        <v>4</v>
      </c>
      <c r="C2842" t="s">
        <v>2</v>
      </c>
      <c r="D2842">
        <v>951</v>
      </c>
      <c r="E2842">
        <v>168</v>
      </c>
      <c r="F2842">
        <v>229</v>
      </c>
      <c r="G2842">
        <v>2</v>
      </c>
      <c r="H2842" s="3">
        <v>5893</v>
      </c>
      <c r="I2842">
        <v>33</v>
      </c>
      <c r="J2842">
        <v>43</v>
      </c>
      <c r="K2842">
        <v>178</v>
      </c>
      <c r="L2842">
        <v>222</v>
      </c>
      <c r="M2842">
        <v>17.875</v>
      </c>
      <c r="N2842" t="str">
        <f t="shared" si="44"/>
        <v>Donates often</v>
      </c>
    </row>
    <row r="2843" spans="1:14" x14ac:dyDescent="0.2">
      <c r="A2843" s="2">
        <v>58284</v>
      </c>
      <c r="B2843" t="s">
        <v>3</v>
      </c>
      <c r="C2843" t="s">
        <v>2</v>
      </c>
      <c r="D2843">
        <v>463</v>
      </c>
      <c r="E2843">
        <v>225</v>
      </c>
      <c r="F2843">
        <v>319</v>
      </c>
      <c r="G2843">
        <v>0</v>
      </c>
      <c r="H2843" s="3">
        <v>11650</v>
      </c>
      <c r="I2843">
        <v>0</v>
      </c>
      <c r="J2843">
        <v>74</v>
      </c>
      <c r="K2843">
        <v>274</v>
      </c>
      <c r="L2843">
        <v>278</v>
      </c>
      <c r="M2843">
        <v>3.6875</v>
      </c>
      <c r="N2843" t="str">
        <f t="shared" si="44"/>
        <v>Donates often</v>
      </c>
    </row>
    <row r="2844" spans="1:14" x14ac:dyDescent="0.2">
      <c r="A2844" s="2">
        <v>126483</v>
      </c>
      <c r="B2844" t="s">
        <v>6</v>
      </c>
      <c r="C2844" t="s">
        <v>0</v>
      </c>
      <c r="D2844">
        <v>373</v>
      </c>
      <c r="E2844">
        <v>168</v>
      </c>
      <c r="F2844">
        <v>239</v>
      </c>
      <c r="G2844">
        <v>1</v>
      </c>
      <c r="H2844" s="3">
        <v>7538</v>
      </c>
      <c r="I2844">
        <v>15</v>
      </c>
      <c r="J2844">
        <v>66</v>
      </c>
      <c r="K2844">
        <v>190</v>
      </c>
      <c r="L2844">
        <v>221</v>
      </c>
      <c r="M2844">
        <v>15</v>
      </c>
      <c r="N2844" t="str">
        <f t="shared" si="44"/>
        <v>Donates rarely</v>
      </c>
    </row>
    <row r="2845" spans="1:14" x14ac:dyDescent="0.2">
      <c r="A2845" s="2">
        <v>56451</v>
      </c>
      <c r="B2845" t="s">
        <v>3</v>
      </c>
      <c r="C2845" t="s">
        <v>0</v>
      </c>
      <c r="D2845">
        <v>781</v>
      </c>
      <c r="E2845">
        <v>403</v>
      </c>
      <c r="F2845">
        <v>473</v>
      </c>
      <c r="G2845">
        <v>0</v>
      </c>
      <c r="H2845" s="3">
        <v>15259</v>
      </c>
      <c r="I2845">
        <v>1</v>
      </c>
      <c r="J2845">
        <v>81</v>
      </c>
      <c r="K2845">
        <v>422</v>
      </c>
      <c r="L2845">
        <v>434</v>
      </c>
      <c r="M2845">
        <v>7.8</v>
      </c>
      <c r="N2845" t="str">
        <f t="shared" si="44"/>
        <v>Donates rarely</v>
      </c>
    </row>
    <row r="2846" spans="1:14" x14ac:dyDescent="0.2">
      <c r="A2846" s="2">
        <v>103111</v>
      </c>
      <c r="B2846" t="s">
        <v>8</v>
      </c>
      <c r="C2846" t="s">
        <v>2</v>
      </c>
      <c r="D2846">
        <v>509</v>
      </c>
      <c r="E2846">
        <v>373</v>
      </c>
      <c r="F2846">
        <v>430</v>
      </c>
      <c r="G2846">
        <v>0</v>
      </c>
      <c r="H2846" s="3">
        <v>12992</v>
      </c>
      <c r="I2846">
        <v>0</v>
      </c>
      <c r="J2846">
        <v>90</v>
      </c>
      <c r="K2846">
        <v>377</v>
      </c>
      <c r="L2846">
        <v>410</v>
      </c>
      <c r="M2846">
        <v>15</v>
      </c>
      <c r="N2846" t="str">
        <f t="shared" si="44"/>
        <v>Donates rarely</v>
      </c>
    </row>
    <row r="2847" spans="1:14" x14ac:dyDescent="0.2">
      <c r="A2847" s="2">
        <v>3825</v>
      </c>
      <c r="B2847" t="s">
        <v>38</v>
      </c>
      <c r="C2847" t="s">
        <v>0</v>
      </c>
      <c r="D2847">
        <v>943</v>
      </c>
      <c r="E2847">
        <v>412</v>
      </c>
      <c r="F2847">
        <v>413</v>
      </c>
      <c r="G2847">
        <v>0</v>
      </c>
      <c r="H2847" s="3">
        <v>15479</v>
      </c>
      <c r="I2847">
        <v>4</v>
      </c>
      <c r="J2847">
        <v>29</v>
      </c>
      <c r="K2847">
        <v>403</v>
      </c>
      <c r="L2847">
        <v>435</v>
      </c>
      <c r="M2847">
        <v>11.56</v>
      </c>
      <c r="N2847" t="str">
        <f t="shared" si="44"/>
        <v>Donates often</v>
      </c>
    </row>
    <row r="2848" spans="1:14" x14ac:dyDescent="0.2">
      <c r="A2848" s="2">
        <v>17145</v>
      </c>
      <c r="B2848" t="s">
        <v>19</v>
      </c>
      <c r="C2848" t="s">
        <v>2</v>
      </c>
      <c r="D2848">
        <v>497</v>
      </c>
      <c r="E2848">
        <v>207</v>
      </c>
      <c r="F2848">
        <v>303</v>
      </c>
      <c r="G2848">
        <v>0</v>
      </c>
      <c r="H2848" s="3">
        <v>10030</v>
      </c>
      <c r="I2848">
        <v>0</v>
      </c>
      <c r="J2848">
        <v>91</v>
      </c>
      <c r="K2848">
        <v>250</v>
      </c>
      <c r="L2848">
        <v>254</v>
      </c>
      <c r="M2848">
        <v>20</v>
      </c>
      <c r="N2848" t="str">
        <f t="shared" si="44"/>
        <v>Donates rarely</v>
      </c>
    </row>
    <row r="2849" spans="1:14" x14ac:dyDescent="0.2">
      <c r="A2849" s="2">
        <v>159868</v>
      </c>
      <c r="B2849" t="s">
        <v>4</v>
      </c>
      <c r="C2849" t="s">
        <v>2</v>
      </c>
      <c r="D2849">
        <v>714</v>
      </c>
      <c r="E2849">
        <v>343</v>
      </c>
      <c r="F2849">
        <v>391</v>
      </c>
      <c r="G2849">
        <v>0</v>
      </c>
      <c r="H2849" s="3">
        <v>12568</v>
      </c>
      <c r="I2849">
        <v>3</v>
      </c>
      <c r="J2849">
        <v>69</v>
      </c>
      <c r="K2849">
        <v>363</v>
      </c>
      <c r="L2849">
        <v>372</v>
      </c>
      <c r="M2849">
        <v>9.0555555559999998</v>
      </c>
      <c r="N2849" t="str">
        <f t="shared" si="44"/>
        <v>Donates often</v>
      </c>
    </row>
    <row r="2850" spans="1:14" x14ac:dyDescent="0.2">
      <c r="A2850" s="2">
        <v>24722</v>
      </c>
      <c r="B2850" t="s">
        <v>12</v>
      </c>
      <c r="C2850" t="s">
        <v>0</v>
      </c>
      <c r="D2850">
        <v>551</v>
      </c>
      <c r="E2850">
        <v>247</v>
      </c>
      <c r="F2850">
        <v>354</v>
      </c>
      <c r="G2850">
        <v>2</v>
      </c>
      <c r="H2850" s="3">
        <v>12254</v>
      </c>
      <c r="I2850">
        <v>1</v>
      </c>
      <c r="J2850">
        <v>82</v>
      </c>
      <c r="K2850">
        <v>309</v>
      </c>
      <c r="L2850">
        <v>316</v>
      </c>
      <c r="M2850">
        <v>3.2888888889999999</v>
      </c>
      <c r="N2850" t="str">
        <f t="shared" si="44"/>
        <v>Donates often</v>
      </c>
    </row>
    <row r="2851" spans="1:14" x14ac:dyDescent="0.2">
      <c r="A2851" s="2">
        <v>101058</v>
      </c>
      <c r="B2851" t="s">
        <v>8</v>
      </c>
      <c r="C2851" t="s">
        <v>2</v>
      </c>
      <c r="D2851">
        <v>1123</v>
      </c>
      <c r="E2851">
        <v>547</v>
      </c>
      <c r="F2851">
        <v>662</v>
      </c>
      <c r="G2851">
        <v>20</v>
      </c>
      <c r="H2851" s="3">
        <v>20264</v>
      </c>
      <c r="I2851">
        <v>1</v>
      </c>
      <c r="J2851">
        <v>59</v>
      </c>
      <c r="K2851">
        <v>575</v>
      </c>
      <c r="L2851">
        <v>631</v>
      </c>
      <c r="M2851">
        <v>8.230769231</v>
      </c>
      <c r="N2851" t="str">
        <f t="shared" si="44"/>
        <v>Donates often</v>
      </c>
    </row>
    <row r="2852" spans="1:14" x14ac:dyDescent="0.2">
      <c r="A2852" s="2">
        <v>12822</v>
      </c>
      <c r="B2852" t="s">
        <v>34</v>
      </c>
      <c r="C2852" t="s">
        <v>2</v>
      </c>
      <c r="D2852">
        <v>544</v>
      </c>
      <c r="E2852">
        <v>255</v>
      </c>
      <c r="F2852">
        <v>313</v>
      </c>
      <c r="G2852">
        <v>5</v>
      </c>
      <c r="H2852" s="3">
        <v>10281</v>
      </c>
      <c r="I2852">
        <v>0</v>
      </c>
      <c r="J2852">
        <v>84</v>
      </c>
      <c r="K2852">
        <v>305</v>
      </c>
      <c r="L2852">
        <v>282</v>
      </c>
      <c r="M2852">
        <v>6.6666666670000003</v>
      </c>
      <c r="N2852" t="str">
        <f t="shared" si="44"/>
        <v>Donates often</v>
      </c>
    </row>
    <row r="2853" spans="1:14" x14ac:dyDescent="0.2">
      <c r="A2853" s="2">
        <v>6185</v>
      </c>
      <c r="B2853" t="s">
        <v>4</v>
      </c>
      <c r="C2853" t="s">
        <v>2</v>
      </c>
      <c r="D2853">
        <v>2258</v>
      </c>
      <c r="E2853">
        <v>360</v>
      </c>
      <c r="F2853">
        <v>470</v>
      </c>
      <c r="G2853">
        <v>66</v>
      </c>
      <c r="H2853" s="3">
        <v>15758</v>
      </c>
      <c r="I2853">
        <v>23</v>
      </c>
      <c r="J2853">
        <v>44</v>
      </c>
      <c r="K2853">
        <v>428</v>
      </c>
      <c r="L2853">
        <v>398</v>
      </c>
      <c r="M2853">
        <v>13.636363640000001</v>
      </c>
      <c r="N2853" t="str">
        <f t="shared" si="44"/>
        <v>Donates often</v>
      </c>
    </row>
    <row r="2854" spans="1:14" x14ac:dyDescent="0.2">
      <c r="A2854" s="2">
        <v>172929</v>
      </c>
      <c r="B2854" t="s">
        <v>4</v>
      </c>
      <c r="C2854" t="s">
        <v>2</v>
      </c>
      <c r="D2854">
        <v>1516</v>
      </c>
      <c r="E2854">
        <v>369</v>
      </c>
      <c r="F2854">
        <v>539</v>
      </c>
      <c r="G2854">
        <v>34</v>
      </c>
      <c r="H2854" s="3">
        <v>16810</v>
      </c>
      <c r="I2854">
        <v>4</v>
      </c>
      <c r="J2854">
        <v>56</v>
      </c>
      <c r="K2854">
        <v>430</v>
      </c>
      <c r="L2854">
        <v>491</v>
      </c>
      <c r="M2854">
        <v>5.4</v>
      </c>
      <c r="N2854" t="str">
        <f t="shared" si="44"/>
        <v>Donates rarely</v>
      </c>
    </row>
    <row r="2855" spans="1:14" x14ac:dyDescent="0.2">
      <c r="A2855" s="2">
        <v>161492</v>
      </c>
      <c r="B2855" t="s">
        <v>4</v>
      </c>
      <c r="C2855" t="s">
        <v>2</v>
      </c>
      <c r="D2855">
        <v>1437</v>
      </c>
      <c r="E2855">
        <v>509</v>
      </c>
      <c r="F2855">
        <v>664</v>
      </c>
      <c r="G2855">
        <v>23</v>
      </c>
      <c r="H2855" s="3">
        <v>25226</v>
      </c>
      <c r="I2855">
        <v>11</v>
      </c>
      <c r="J2855">
        <v>58</v>
      </c>
      <c r="K2855">
        <v>575</v>
      </c>
      <c r="L2855">
        <v>611</v>
      </c>
      <c r="M2855">
        <v>25</v>
      </c>
      <c r="N2855" t="str">
        <f t="shared" si="44"/>
        <v>Donates rarely</v>
      </c>
    </row>
    <row r="2856" spans="1:14" x14ac:dyDescent="0.2">
      <c r="A2856" s="2">
        <v>2154</v>
      </c>
      <c r="B2856" t="s">
        <v>11</v>
      </c>
      <c r="C2856" t="s">
        <v>0</v>
      </c>
      <c r="D2856">
        <v>655</v>
      </c>
      <c r="E2856">
        <v>258</v>
      </c>
      <c r="F2856">
        <v>344</v>
      </c>
      <c r="G2856">
        <v>3</v>
      </c>
      <c r="H2856" s="3">
        <v>13780</v>
      </c>
      <c r="I2856">
        <v>2</v>
      </c>
      <c r="J2856">
        <v>74</v>
      </c>
      <c r="K2856">
        <v>274</v>
      </c>
      <c r="L2856">
        <v>314</v>
      </c>
      <c r="M2856">
        <v>19.399999999999999</v>
      </c>
      <c r="N2856" t="str">
        <f t="shared" si="44"/>
        <v>Donates rarely</v>
      </c>
    </row>
    <row r="2857" spans="1:14" x14ac:dyDescent="0.2">
      <c r="A2857" s="2">
        <v>100430</v>
      </c>
      <c r="B2857" t="s">
        <v>8</v>
      </c>
      <c r="C2857" t="s">
        <v>2</v>
      </c>
      <c r="D2857">
        <v>2083</v>
      </c>
      <c r="E2857">
        <v>662</v>
      </c>
      <c r="F2857">
        <v>861</v>
      </c>
      <c r="G2857">
        <v>56</v>
      </c>
      <c r="H2857" s="3">
        <v>30627</v>
      </c>
      <c r="I2857">
        <v>7</v>
      </c>
      <c r="J2857">
        <v>48</v>
      </c>
      <c r="K2857">
        <v>833</v>
      </c>
      <c r="L2857">
        <v>726</v>
      </c>
      <c r="M2857">
        <v>40</v>
      </c>
      <c r="N2857" t="str">
        <f t="shared" si="44"/>
        <v>Donates rarely</v>
      </c>
    </row>
    <row r="2858" spans="1:14" x14ac:dyDescent="0.2">
      <c r="A2858" s="2">
        <v>153213</v>
      </c>
      <c r="B2858" t="s">
        <v>4</v>
      </c>
      <c r="C2858" t="s">
        <v>2</v>
      </c>
      <c r="D2858">
        <v>2977</v>
      </c>
      <c r="E2858">
        <v>553</v>
      </c>
      <c r="F2858">
        <v>721</v>
      </c>
      <c r="G2858">
        <v>85</v>
      </c>
      <c r="H2858" s="3">
        <v>33460</v>
      </c>
      <c r="I2858">
        <v>7</v>
      </c>
      <c r="J2858">
        <v>48</v>
      </c>
      <c r="K2858">
        <v>659</v>
      </c>
      <c r="L2858">
        <v>627</v>
      </c>
      <c r="M2858">
        <v>13.14285714</v>
      </c>
      <c r="N2858" t="str">
        <f t="shared" si="44"/>
        <v>Donates often</v>
      </c>
    </row>
    <row r="2859" spans="1:14" x14ac:dyDescent="0.2">
      <c r="A2859" s="2">
        <v>53763</v>
      </c>
      <c r="B2859" t="s">
        <v>13</v>
      </c>
      <c r="C2859" t="s">
        <v>0</v>
      </c>
      <c r="D2859">
        <v>1752</v>
      </c>
      <c r="E2859">
        <v>849</v>
      </c>
      <c r="F2859">
        <v>931</v>
      </c>
      <c r="G2859">
        <v>41</v>
      </c>
      <c r="H2859" s="3">
        <v>35260</v>
      </c>
      <c r="I2859">
        <v>1</v>
      </c>
      <c r="J2859">
        <v>28</v>
      </c>
      <c r="K2859">
        <v>869</v>
      </c>
      <c r="L2859">
        <v>914</v>
      </c>
      <c r="M2859">
        <v>14</v>
      </c>
      <c r="N2859" t="str">
        <f t="shared" si="44"/>
        <v>Donates rarely</v>
      </c>
    </row>
    <row r="2860" spans="1:14" x14ac:dyDescent="0.2">
      <c r="A2860" s="2">
        <v>74360</v>
      </c>
      <c r="B2860" t="s">
        <v>1</v>
      </c>
      <c r="C2860" t="s">
        <v>2</v>
      </c>
      <c r="D2860">
        <v>704</v>
      </c>
      <c r="E2860">
        <v>327</v>
      </c>
      <c r="F2860">
        <v>417</v>
      </c>
      <c r="G2860">
        <v>2</v>
      </c>
      <c r="H2860" s="3">
        <v>15094</v>
      </c>
      <c r="I2860">
        <v>1</v>
      </c>
      <c r="J2860">
        <v>82</v>
      </c>
      <c r="K2860">
        <v>339</v>
      </c>
      <c r="L2860">
        <v>404</v>
      </c>
      <c r="M2860">
        <v>10</v>
      </c>
      <c r="N2860" t="str">
        <f t="shared" si="44"/>
        <v>Donates rarely</v>
      </c>
    </row>
    <row r="2861" spans="1:14" x14ac:dyDescent="0.2">
      <c r="A2861" s="2">
        <v>55027</v>
      </c>
      <c r="B2861" t="s">
        <v>37</v>
      </c>
      <c r="C2861" t="s">
        <v>2</v>
      </c>
      <c r="D2861">
        <v>955</v>
      </c>
      <c r="E2861">
        <v>521</v>
      </c>
      <c r="F2861">
        <v>653</v>
      </c>
      <c r="G2861">
        <v>7</v>
      </c>
      <c r="H2861" s="3">
        <v>22275</v>
      </c>
      <c r="I2861">
        <v>1</v>
      </c>
      <c r="J2861">
        <v>69</v>
      </c>
      <c r="K2861">
        <v>573</v>
      </c>
      <c r="L2861">
        <v>621</v>
      </c>
      <c r="M2861">
        <v>10.96818182</v>
      </c>
      <c r="N2861" t="str">
        <f t="shared" si="44"/>
        <v>Donates often</v>
      </c>
    </row>
    <row r="2862" spans="1:14" x14ac:dyDescent="0.2">
      <c r="A2862" s="2">
        <v>115094</v>
      </c>
      <c r="B2862" t="s">
        <v>35</v>
      </c>
      <c r="D2862">
        <v>521</v>
      </c>
      <c r="E2862">
        <v>249</v>
      </c>
      <c r="F2862">
        <v>369</v>
      </c>
      <c r="G2862">
        <v>1</v>
      </c>
      <c r="H2862" s="3">
        <v>15515</v>
      </c>
      <c r="I2862">
        <v>1</v>
      </c>
      <c r="J2862">
        <v>70</v>
      </c>
      <c r="K2862">
        <v>307</v>
      </c>
      <c r="L2862">
        <v>322</v>
      </c>
      <c r="M2862">
        <v>14.88888889</v>
      </c>
      <c r="N2862" t="str">
        <f t="shared" si="44"/>
        <v>Donates often</v>
      </c>
    </row>
    <row r="2863" spans="1:14" x14ac:dyDescent="0.2">
      <c r="A2863" s="2">
        <v>68589</v>
      </c>
      <c r="B2863" t="s">
        <v>1</v>
      </c>
      <c r="C2863" t="s">
        <v>0</v>
      </c>
      <c r="D2863">
        <v>1662</v>
      </c>
      <c r="E2863">
        <v>777</v>
      </c>
      <c r="F2863">
        <v>871</v>
      </c>
      <c r="G2863">
        <v>25</v>
      </c>
      <c r="H2863" s="3">
        <v>37242</v>
      </c>
      <c r="I2863">
        <v>10</v>
      </c>
      <c r="J2863">
        <v>67</v>
      </c>
      <c r="K2863">
        <v>831</v>
      </c>
      <c r="L2863">
        <v>808</v>
      </c>
      <c r="M2863">
        <v>13.57142857</v>
      </c>
      <c r="N2863" t="str">
        <f t="shared" si="44"/>
        <v>Donates often</v>
      </c>
    </row>
    <row r="2864" spans="1:14" x14ac:dyDescent="0.2">
      <c r="A2864" s="2">
        <v>63135</v>
      </c>
      <c r="B2864" t="s">
        <v>13</v>
      </c>
      <c r="C2864" t="s">
        <v>2</v>
      </c>
      <c r="D2864">
        <v>776</v>
      </c>
      <c r="E2864">
        <v>378</v>
      </c>
      <c r="F2864">
        <v>439</v>
      </c>
      <c r="G2864">
        <v>1</v>
      </c>
      <c r="H2864" s="3">
        <v>14465</v>
      </c>
      <c r="I2864">
        <v>1</v>
      </c>
      <c r="J2864">
        <v>59</v>
      </c>
      <c r="K2864">
        <v>422</v>
      </c>
      <c r="L2864">
        <v>406</v>
      </c>
      <c r="M2864">
        <v>4.3499999999999996</v>
      </c>
      <c r="N2864" t="str">
        <f t="shared" si="44"/>
        <v>Donates rarely</v>
      </c>
    </row>
    <row r="2865" spans="1:14" x14ac:dyDescent="0.2">
      <c r="A2865" s="2">
        <v>99890</v>
      </c>
      <c r="B2865" t="s">
        <v>8</v>
      </c>
      <c r="C2865" t="s">
        <v>2</v>
      </c>
      <c r="D2865">
        <v>574</v>
      </c>
      <c r="E2865">
        <v>274</v>
      </c>
      <c r="F2865">
        <v>407</v>
      </c>
      <c r="G2865">
        <v>0</v>
      </c>
      <c r="H2865" s="3">
        <v>18084</v>
      </c>
      <c r="I2865">
        <v>0</v>
      </c>
      <c r="J2865">
        <v>76</v>
      </c>
      <c r="K2865">
        <v>324</v>
      </c>
      <c r="L2865">
        <v>348</v>
      </c>
      <c r="M2865">
        <v>9.625</v>
      </c>
      <c r="N2865" t="str">
        <f t="shared" si="44"/>
        <v>Donates often</v>
      </c>
    </row>
    <row r="2866" spans="1:14" x14ac:dyDescent="0.2">
      <c r="A2866" s="2">
        <v>124520</v>
      </c>
      <c r="B2866" t="s">
        <v>6</v>
      </c>
      <c r="C2866" t="s">
        <v>2</v>
      </c>
      <c r="D2866">
        <v>570</v>
      </c>
      <c r="E2866">
        <v>310</v>
      </c>
      <c r="F2866">
        <v>352</v>
      </c>
      <c r="G2866">
        <v>0</v>
      </c>
      <c r="H2866" s="3">
        <v>12329</v>
      </c>
      <c r="I2866">
        <v>2</v>
      </c>
      <c r="J2866">
        <v>79</v>
      </c>
      <c r="K2866">
        <v>339</v>
      </c>
      <c r="L2866">
        <v>333</v>
      </c>
      <c r="M2866">
        <v>6.904761905</v>
      </c>
      <c r="N2866" t="str">
        <f t="shared" si="44"/>
        <v>Donates often</v>
      </c>
    </row>
    <row r="2867" spans="1:14" x14ac:dyDescent="0.2">
      <c r="A2867" s="2">
        <v>166651</v>
      </c>
      <c r="B2867" t="s">
        <v>4</v>
      </c>
      <c r="C2867" t="s">
        <v>2</v>
      </c>
      <c r="D2867">
        <v>1333</v>
      </c>
      <c r="E2867">
        <v>220</v>
      </c>
      <c r="F2867">
        <v>395</v>
      </c>
      <c r="G2867">
        <v>11</v>
      </c>
      <c r="H2867" s="3">
        <v>14312</v>
      </c>
      <c r="I2867">
        <v>21</v>
      </c>
      <c r="J2867">
        <v>40</v>
      </c>
      <c r="K2867">
        <v>359</v>
      </c>
      <c r="L2867">
        <v>300</v>
      </c>
      <c r="M2867">
        <v>15</v>
      </c>
      <c r="N2867" t="str">
        <f t="shared" si="44"/>
        <v>Donates rarely</v>
      </c>
    </row>
    <row r="2868" spans="1:14" x14ac:dyDescent="0.2">
      <c r="A2868" s="2">
        <v>154224</v>
      </c>
      <c r="B2868" t="s">
        <v>15</v>
      </c>
      <c r="C2868" t="s">
        <v>0</v>
      </c>
      <c r="D2868">
        <v>1364</v>
      </c>
      <c r="E2868">
        <v>321</v>
      </c>
      <c r="F2868">
        <v>471</v>
      </c>
      <c r="G2868">
        <v>6</v>
      </c>
      <c r="H2868" s="3">
        <v>18060</v>
      </c>
      <c r="I2868">
        <v>4</v>
      </c>
      <c r="J2868">
        <v>53</v>
      </c>
      <c r="K2868">
        <v>471</v>
      </c>
      <c r="L2868">
        <v>384</v>
      </c>
      <c r="M2868">
        <v>9.2258064520000005</v>
      </c>
      <c r="N2868" t="str">
        <f t="shared" si="44"/>
        <v>Donates often</v>
      </c>
    </row>
    <row r="2869" spans="1:14" x14ac:dyDescent="0.2">
      <c r="A2869" s="2">
        <v>166937</v>
      </c>
      <c r="B2869" t="s">
        <v>4</v>
      </c>
      <c r="C2869" t="s">
        <v>0</v>
      </c>
      <c r="D2869">
        <v>2098</v>
      </c>
      <c r="E2869">
        <v>417</v>
      </c>
      <c r="F2869">
        <v>489</v>
      </c>
      <c r="G2869">
        <v>57</v>
      </c>
      <c r="H2869" s="3">
        <v>20544</v>
      </c>
      <c r="I2869">
        <v>16</v>
      </c>
      <c r="J2869">
        <v>50</v>
      </c>
      <c r="K2869">
        <v>476</v>
      </c>
      <c r="L2869">
        <v>450</v>
      </c>
      <c r="M2869">
        <v>11</v>
      </c>
      <c r="N2869" t="str">
        <f t="shared" si="44"/>
        <v>Donates rarely</v>
      </c>
    </row>
    <row r="2870" spans="1:14" x14ac:dyDescent="0.2">
      <c r="A2870" s="2">
        <v>149196</v>
      </c>
      <c r="B2870" t="s">
        <v>4</v>
      </c>
      <c r="C2870" t="s">
        <v>0</v>
      </c>
      <c r="D2870">
        <v>3273</v>
      </c>
      <c r="E2870">
        <v>609</v>
      </c>
      <c r="F2870">
        <v>659</v>
      </c>
      <c r="G2870">
        <v>93</v>
      </c>
      <c r="H2870" s="3">
        <v>35239</v>
      </c>
      <c r="I2870">
        <v>14</v>
      </c>
      <c r="J2870">
        <v>37</v>
      </c>
      <c r="K2870">
        <v>608</v>
      </c>
      <c r="L2870">
        <v>694</v>
      </c>
      <c r="M2870">
        <v>16.666666670000001</v>
      </c>
      <c r="N2870" t="str">
        <f t="shared" si="44"/>
        <v>Donates often</v>
      </c>
    </row>
    <row r="2871" spans="1:14" x14ac:dyDescent="0.2">
      <c r="A2871" s="2">
        <v>155040</v>
      </c>
      <c r="B2871" t="s">
        <v>4</v>
      </c>
      <c r="D2871">
        <v>1382</v>
      </c>
      <c r="E2871">
        <v>316</v>
      </c>
      <c r="F2871">
        <v>456</v>
      </c>
      <c r="G2871">
        <v>15</v>
      </c>
      <c r="H2871" s="3">
        <v>16979</v>
      </c>
      <c r="I2871">
        <v>24</v>
      </c>
      <c r="J2871">
        <v>36</v>
      </c>
      <c r="K2871">
        <v>360</v>
      </c>
      <c r="L2871">
        <v>384</v>
      </c>
      <c r="M2871">
        <v>15.217391299999999</v>
      </c>
      <c r="N2871" t="str">
        <f t="shared" si="44"/>
        <v>Donates often</v>
      </c>
    </row>
    <row r="2872" spans="1:14" x14ac:dyDescent="0.2">
      <c r="A2872" s="2">
        <v>4393</v>
      </c>
      <c r="B2872" t="s">
        <v>18</v>
      </c>
      <c r="C2872" t="s">
        <v>0</v>
      </c>
      <c r="D2872">
        <v>1047</v>
      </c>
      <c r="E2872">
        <v>213</v>
      </c>
      <c r="F2872">
        <v>388</v>
      </c>
      <c r="G2872">
        <v>5</v>
      </c>
      <c r="H2872" s="3">
        <v>15868</v>
      </c>
      <c r="I2872">
        <v>6</v>
      </c>
      <c r="J2872">
        <v>62</v>
      </c>
      <c r="K2872">
        <v>305</v>
      </c>
      <c r="L2872">
        <v>294</v>
      </c>
      <c r="M2872">
        <v>9.5161290320000003</v>
      </c>
      <c r="N2872" t="str">
        <f t="shared" si="44"/>
        <v>Donates often</v>
      </c>
    </row>
    <row r="2873" spans="1:14" x14ac:dyDescent="0.2">
      <c r="A2873" s="2">
        <v>85390</v>
      </c>
      <c r="B2873" t="s">
        <v>18</v>
      </c>
      <c r="C2873" t="s">
        <v>0</v>
      </c>
      <c r="D2873">
        <v>698</v>
      </c>
      <c r="E2873">
        <v>388</v>
      </c>
      <c r="F2873">
        <v>448</v>
      </c>
      <c r="G2873">
        <v>0</v>
      </c>
      <c r="H2873" s="3">
        <v>12449</v>
      </c>
      <c r="I2873">
        <v>0</v>
      </c>
      <c r="J2873">
        <v>85</v>
      </c>
      <c r="K2873">
        <v>412</v>
      </c>
      <c r="L2873">
        <v>418</v>
      </c>
      <c r="M2873">
        <v>9.5</v>
      </c>
      <c r="N2873" t="str">
        <f t="shared" si="44"/>
        <v>Donates rarely</v>
      </c>
    </row>
    <row r="2874" spans="1:14" x14ac:dyDescent="0.2">
      <c r="A2874" s="2">
        <v>11064</v>
      </c>
      <c r="B2874" t="s">
        <v>27</v>
      </c>
      <c r="C2874" t="s">
        <v>2</v>
      </c>
      <c r="D2874">
        <v>1075</v>
      </c>
      <c r="E2874">
        <v>366</v>
      </c>
      <c r="F2874">
        <v>455</v>
      </c>
      <c r="G2874">
        <v>0</v>
      </c>
      <c r="H2874" s="3">
        <v>14394</v>
      </c>
      <c r="I2874">
        <v>1</v>
      </c>
      <c r="J2874">
        <v>90</v>
      </c>
      <c r="K2874">
        <v>449</v>
      </c>
      <c r="L2874">
        <v>373</v>
      </c>
      <c r="M2874">
        <v>10.31578947</v>
      </c>
      <c r="N2874" t="str">
        <f t="shared" si="44"/>
        <v>Donates often</v>
      </c>
    </row>
    <row r="2875" spans="1:14" x14ac:dyDescent="0.2">
      <c r="A2875" s="2">
        <v>148523</v>
      </c>
      <c r="B2875" t="s">
        <v>4</v>
      </c>
      <c r="C2875" t="s">
        <v>0</v>
      </c>
      <c r="D2875">
        <v>4286</v>
      </c>
      <c r="E2875">
        <v>811</v>
      </c>
      <c r="F2875">
        <v>947</v>
      </c>
      <c r="G2875">
        <v>95</v>
      </c>
      <c r="H2875" s="3">
        <v>33614</v>
      </c>
      <c r="I2875">
        <v>24</v>
      </c>
      <c r="J2875">
        <v>41</v>
      </c>
      <c r="K2875">
        <v>910</v>
      </c>
      <c r="L2875">
        <v>883</v>
      </c>
      <c r="M2875">
        <v>15</v>
      </c>
      <c r="N2875" t="str">
        <f t="shared" si="44"/>
        <v>Donates rarely</v>
      </c>
    </row>
    <row r="2876" spans="1:14" x14ac:dyDescent="0.2">
      <c r="A2876" s="2">
        <v>189027</v>
      </c>
      <c r="B2876" t="s">
        <v>27</v>
      </c>
      <c r="C2876" t="s">
        <v>2</v>
      </c>
      <c r="D2876">
        <v>606</v>
      </c>
      <c r="E2876">
        <v>339</v>
      </c>
      <c r="F2876">
        <v>421</v>
      </c>
      <c r="G2876">
        <v>0</v>
      </c>
      <c r="H2876" s="3">
        <v>13281</v>
      </c>
      <c r="I2876">
        <v>1</v>
      </c>
      <c r="J2876">
        <v>78</v>
      </c>
      <c r="K2876">
        <v>402</v>
      </c>
      <c r="L2876">
        <v>370</v>
      </c>
      <c r="M2876">
        <v>8.80952381</v>
      </c>
      <c r="N2876" t="str">
        <f t="shared" si="44"/>
        <v>Donates often</v>
      </c>
    </row>
    <row r="2877" spans="1:14" x14ac:dyDescent="0.2">
      <c r="A2877" s="2">
        <v>63107</v>
      </c>
      <c r="B2877" t="s">
        <v>17</v>
      </c>
      <c r="C2877" t="s">
        <v>0</v>
      </c>
      <c r="D2877">
        <v>578</v>
      </c>
      <c r="E2877">
        <v>310</v>
      </c>
      <c r="F2877">
        <v>427</v>
      </c>
      <c r="G2877">
        <v>0</v>
      </c>
      <c r="H2877" s="3">
        <v>19153</v>
      </c>
      <c r="I2877">
        <v>4</v>
      </c>
      <c r="J2877">
        <v>80</v>
      </c>
      <c r="K2877">
        <v>370</v>
      </c>
      <c r="L2877">
        <v>340</v>
      </c>
      <c r="M2877">
        <v>4.733333333</v>
      </c>
      <c r="N2877" t="str">
        <f t="shared" si="44"/>
        <v>Donates often</v>
      </c>
    </row>
    <row r="2878" spans="1:14" x14ac:dyDescent="0.2">
      <c r="A2878" s="2">
        <v>120366</v>
      </c>
      <c r="B2878" t="s">
        <v>6</v>
      </c>
      <c r="C2878" t="s">
        <v>0</v>
      </c>
      <c r="D2878">
        <v>914</v>
      </c>
      <c r="E2878">
        <v>445</v>
      </c>
      <c r="F2878">
        <v>541</v>
      </c>
      <c r="G2878">
        <v>0</v>
      </c>
      <c r="H2878" s="3">
        <v>22258</v>
      </c>
      <c r="I2878">
        <v>5</v>
      </c>
      <c r="J2878">
        <v>31</v>
      </c>
      <c r="K2878">
        <v>515</v>
      </c>
      <c r="L2878">
        <v>469</v>
      </c>
      <c r="M2878">
        <v>6.6666666670000003</v>
      </c>
      <c r="N2878" t="str">
        <f t="shared" si="44"/>
        <v>Donates often</v>
      </c>
    </row>
    <row r="2879" spans="1:14" x14ac:dyDescent="0.2">
      <c r="A2879" s="2">
        <v>4588</v>
      </c>
      <c r="B2879" t="s">
        <v>17</v>
      </c>
      <c r="C2879" t="s">
        <v>0</v>
      </c>
      <c r="D2879">
        <v>561</v>
      </c>
      <c r="E2879">
        <v>337</v>
      </c>
      <c r="F2879">
        <v>362</v>
      </c>
      <c r="G2879">
        <v>0</v>
      </c>
      <c r="H2879" s="3">
        <v>12185</v>
      </c>
      <c r="I2879">
        <v>0</v>
      </c>
      <c r="J2879">
        <v>78</v>
      </c>
      <c r="K2879">
        <v>357</v>
      </c>
      <c r="L2879">
        <v>334</v>
      </c>
      <c r="M2879">
        <v>12.4375</v>
      </c>
      <c r="N2879" t="str">
        <f t="shared" si="44"/>
        <v>Donates often</v>
      </c>
    </row>
    <row r="2880" spans="1:14" x14ac:dyDescent="0.2">
      <c r="A2880" s="2">
        <v>164899</v>
      </c>
      <c r="B2880" t="s">
        <v>4</v>
      </c>
      <c r="C2880" t="s">
        <v>2</v>
      </c>
      <c r="D2880">
        <v>2094</v>
      </c>
      <c r="E2880">
        <v>352</v>
      </c>
      <c r="F2880">
        <v>456</v>
      </c>
      <c r="G2880">
        <v>56</v>
      </c>
      <c r="H2880" s="3">
        <v>14963</v>
      </c>
      <c r="I2880">
        <v>12</v>
      </c>
      <c r="J2880">
        <v>66</v>
      </c>
      <c r="K2880">
        <v>401</v>
      </c>
      <c r="L2880">
        <v>395</v>
      </c>
      <c r="M2880">
        <v>23</v>
      </c>
      <c r="N2880" t="str">
        <f t="shared" si="44"/>
        <v>Donates rarely</v>
      </c>
    </row>
    <row r="2881" spans="1:14" x14ac:dyDescent="0.2">
      <c r="A2881" s="2">
        <v>129766</v>
      </c>
      <c r="B2881" t="s">
        <v>39</v>
      </c>
      <c r="C2881" t="s">
        <v>0</v>
      </c>
      <c r="D2881">
        <v>960</v>
      </c>
      <c r="E2881">
        <v>566</v>
      </c>
      <c r="F2881">
        <v>634</v>
      </c>
      <c r="G2881">
        <v>0</v>
      </c>
      <c r="H2881" s="3">
        <v>18502</v>
      </c>
      <c r="I2881">
        <v>2</v>
      </c>
      <c r="J2881">
        <v>49</v>
      </c>
      <c r="K2881">
        <v>587</v>
      </c>
      <c r="L2881">
        <v>600</v>
      </c>
      <c r="M2881">
        <v>15.28571429</v>
      </c>
      <c r="N2881" t="str">
        <f t="shared" si="44"/>
        <v>Donates often</v>
      </c>
    </row>
    <row r="2882" spans="1:14" x14ac:dyDescent="0.2">
      <c r="A2882" s="2">
        <v>1799</v>
      </c>
      <c r="B2882" t="s">
        <v>19</v>
      </c>
      <c r="C2882" t="s">
        <v>0</v>
      </c>
      <c r="D2882">
        <v>860</v>
      </c>
      <c r="E2882">
        <v>358</v>
      </c>
      <c r="F2882">
        <v>435</v>
      </c>
      <c r="G2882">
        <v>2</v>
      </c>
      <c r="H2882" s="3">
        <v>14984</v>
      </c>
      <c r="I2882">
        <v>3</v>
      </c>
      <c r="J2882">
        <v>63</v>
      </c>
      <c r="K2882">
        <v>395</v>
      </c>
      <c r="L2882">
        <v>393</v>
      </c>
      <c r="M2882">
        <v>9.2380952379999997</v>
      </c>
      <c r="N2882" t="str">
        <f t="shared" si="44"/>
        <v>Donates often</v>
      </c>
    </row>
    <row r="2883" spans="1:14" x14ac:dyDescent="0.2">
      <c r="A2883" s="2">
        <v>151547</v>
      </c>
      <c r="B2883" t="s">
        <v>4</v>
      </c>
      <c r="C2883" t="s">
        <v>0</v>
      </c>
      <c r="D2883">
        <v>1463</v>
      </c>
      <c r="E2883">
        <v>228</v>
      </c>
      <c r="F2883">
        <v>351</v>
      </c>
      <c r="G2883">
        <v>7</v>
      </c>
      <c r="H2883" s="3">
        <v>11400</v>
      </c>
      <c r="I2883">
        <v>15</v>
      </c>
      <c r="J2883">
        <v>49</v>
      </c>
      <c r="K2883">
        <v>247</v>
      </c>
      <c r="L2883">
        <v>343</v>
      </c>
      <c r="M2883">
        <v>15</v>
      </c>
      <c r="N2883" t="str">
        <f t="shared" ref="N2883:N2946" si="45">IF(LEN(M2883) &gt; 4,"Donates often","Donates rarely")</f>
        <v>Donates rarely</v>
      </c>
    </row>
    <row r="2884" spans="1:14" x14ac:dyDescent="0.2">
      <c r="A2884" s="2">
        <v>169955</v>
      </c>
      <c r="B2884" t="s">
        <v>4</v>
      </c>
      <c r="C2884" t="s">
        <v>0</v>
      </c>
      <c r="D2884">
        <v>1588</v>
      </c>
      <c r="E2884">
        <v>238</v>
      </c>
      <c r="F2884">
        <v>369</v>
      </c>
      <c r="G2884">
        <v>33</v>
      </c>
      <c r="H2884" s="3">
        <v>14499</v>
      </c>
      <c r="I2884">
        <v>7</v>
      </c>
      <c r="J2884">
        <v>48</v>
      </c>
      <c r="K2884">
        <v>328</v>
      </c>
      <c r="L2884">
        <v>295</v>
      </c>
      <c r="M2884">
        <v>28.75</v>
      </c>
      <c r="N2884" t="str">
        <f t="shared" si="45"/>
        <v>Donates often</v>
      </c>
    </row>
    <row r="2885" spans="1:14" x14ac:dyDescent="0.2">
      <c r="A2885" s="2">
        <v>98275</v>
      </c>
      <c r="B2885" t="s">
        <v>27</v>
      </c>
      <c r="C2885" t="s">
        <v>32</v>
      </c>
      <c r="D2885">
        <v>284</v>
      </c>
      <c r="E2885">
        <v>224</v>
      </c>
      <c r="F2885">
        <v>326</v>
      </c>
      <c r="G2885">
        <v>0</v>
      </c>
      <c r="H2885" s="3">
        <v>11129</v>
      </c>
      <c r="I2885">
        <v>0</v>
      </c>
      <c r="J2885">
        <v>88</v>
      </c>
      <c r="K2885">
        <v>252</v>
      </c>
      <c r="L2885">
        <v>284</v>
      </c>
      <c r="M2885">
        <v>9.0714285710000002</v>
      </c>
      <c r="N2885" t="str">
        <f t="shared" si="45"/>
        <v>Donates often</v>
      </c>
    </row>
    <row r="2886" spans="1:14" x14ac:dyDescent="0.2">
      <c r="A2886" s="2">
        <v>6298</v>
      </c>
      <c r="B2886" t="s">
        <v>12</v>
      </c>
      <c r="C2886" t="s">
        <v>2</v>
      </c>
      <c r="D2886">
        <v>598</v>
      </c>
      <c r="E2886">
        <v>292</v>
      </c>
      <c r="F2886">
        <v>413</v>
      </c>
      <c r="G2886">
        <v>0</v>
      </c>
      <c r="H2886" s="3">
        <v>12864</v>
      </c>
      <c r="I2886">
        <v>0</v>
      </c>
      <c r="J2886">
        <v>82</v>
      </c>
      <c r="K2886">
        <v>426</v>
      </c>
      <c r="L2886">
        <v>352</v>
      </c>
      <c r="M2886">
        <v>6.84375</v>
      </c>
      <c r="N2886" t="str">
        <f t="shared" si="45"/>
        <v>Donates often</v>
      </c>
    </row>
    <row r="2887" spans="1:14" x14ac:dyDescent="0.2">
      <c r="A2887" s="2">
        <v>32880</v>
      </c>
      <c r="B2887" t="s">
        <v>7</v>
      </c>
      <c r="C2887" t="s">
        <v>2</v>
      </c>
      <c r="D2887">
        <v>695</v>
      </c>
      <c r="E2887">
        <v>304</v>
      </c>
      <c r="F2887">
        <v>346</v>
      </c>
      <c r="G2887">
        <v>7</v>
      </c>
      <c r="H2887" s="3">
        <v>15245</v>
      </c>
      <c r="I2887">
        <v>4</v>
      </c>
      <c r="J2887">
        <v>38</v>
      </c>
      <c r="K2887">
        <v>299</v>
      </c>
      <c r="L2887">
        <v>325</v>
      </c>
      <c r="M2887">
        <v>12.2</v>
      </c>
      <c r="N2887" t="str">
        <f t="shared" si="45"/>
        <v>Donates rarely</v>
      </c>
    </row>
    <row r="2888" spans="1:14" x14ac:dyDescent="0.2">
      <c r="A2888" s="2">
        <v>26669</v>
      </c>
      <c r="B2888" t="s">
        <v>5</v>
      </c>
      <c r="C2888" t="s">
        <v>2</v>
      </c>
      <c r="D2888">
        <v>477</v>
      </c>
      <c r="E2888">
        <v>301</v>
      </c>
      <c r="F2888">
        <v>389</v>
      </c>
      <c r="G2888">
        <v>1</v>
      </c>
      <c r="H2888" s="3">
        <v>13345</v>
      </c>
      <c r="I2888">
        <v>0</v>
      </c>
      <c r="J2888">
        <v>79</v>
      </c>
      <c r="K2888">
        <v>345</v>
      </c>
      <c r="L2888">
        <v>342</v>
      </c>
      <c r="M2888">
        <v>5.8333333329999997</v>
      </c>
      <c r="N2888" t="str">
        <f t="shared" si="45"/>
        <v>Donates often</v>
      </c>
    </row>
    <row r="2889" spans="1:14" x14ac:dyDescent="0.2">
      <c r="A2889" s="2">
        <v>36081</v>
      </c>
      <c r="B2889" t="s">
        <v>7</v>
      </c>
      <c r="C2889" t="s">
        <v>0</v>
      </c>
      <c r="D2889">
        <v>1201</v>
      </c>
      <c r="E2889">
        <v>419</v>
      </c>
      <c r="F2889">
        <v>474</v>
      </c>
      <c r="G2889">
        <v>8</v>
      </c>
      <c r="H2889" s="3">
        <v>17269</v>
      </c>
      <c r="I2889">
        <v>2</v>
      </c>
      <c r="J2889">
        <v>36</v>
      </c>
      <c r="K2889">
        <v>465</v>
      </c>
      <c r="L2889">
        <v>449</v>
      </c>
      <c r="M2889">
        <v>6.3529411769999999</v>
      </c>
      <c r="N2889" t="str">
        <f t="shared" si="45"/>
        <v>Donates often</v>
      </c>
    </row>
    <row r="2890" spans="1:14" x14ac:dyDescent="0.2">
      <c r="A2890" s="2">
        <v>140928</v>
      </c>
      <c r="B2890" t="s">
        <v>38</v>
      </c>
      <c r="C2890" t="s">
        <v>2</v>
      </c>
      <c r="D2890">
        <v>1117</v>
      </c>
      <c r="E2890">
        <v>461</v>
      </c>
      <c r="F2890">
        <v>450</v>
      </c>
      <c r="G2890">
        <v>3</v>
      </c>
      <c r="H2890" s="3">
        <v>16614</v>
      </c>
      <c r="I2890">
        <v>6</v>
      </c>
      <c r="J2890">
        <v>28</v>
      </c>
      <c r="K2890">
        <v>461</v>
      </c>
      <c r="L2890">
        <v>461</v>
      </c>
      <c r="M2890">
        <v>20.944444440000002</v>
      </c>
      <c r="N2890" t="str">
        <f t="shared" si="45"/>
        <v>Donates often</v>
      </c>
    </row>
    <row r="2891" spans="1:14" x14ac:dyDescent="0.2">
      <c r="A2891" s="2">
        <v>84390</v>
      </c>
      <c r="B2891" t="s">
        <v>18</v>
      </c>
      <c r="C2891" t="s">
        <v>0</v>
      </c>
      <c r="D2891">
        <v>465</v>
      </c>
      <c r="E2891">
        <v>213</v>
      </c>
      <c r="F2891">
        <v>312</v>
      </c>
      <c r="G2891">
        <v>0</v>
      </c>
      <c r="H2891" s="3">
        <v>10736</v>
      </c>
      <c r="I2891">
        <v>1</v>
      </c>
      <c r="J2891">
        <v>80</v>
      </c>
      <c r="K2891">
        <v>281</v>
      </c>
      <c r="L2891">
        <v>259</v>
      </c>
      <c r="M2891">
        <v>7.5333333329999999</v>
      </c>
      <c r="N2891" t="str">
        <f t="shared" si="45"/>
        <v>Donates often</v>
      </c>
    </row>
    <row r="2892" spans="1:14" x14ac:dyDescent="0.2">
      <c r="A2892" s="2">
        <v>83709</v>
      </c>
      <c r="B2892" t="s">
        <v>18</v>
      </c>
      <c r="C2892" t="s">
        <v>0</v>
      </c>
      <c r="D2892">
        <v>680</v>
      </c>
      <c r="E2892">
        <v>335</v>
      </c>
      <c r="F2892">
        <v>357</v>
      </c>
      <c r="G2892">
        <v>0</v>
      </c>
      <c r="H2892" s="3">
        <v>13525</v>
      </c>
      <c r="I2892">
        <v>3</v>
      </c>
      <c r="J2892">
        <v>81</v>
      </c>
      <c r="K2892">
        <v>324</v>
      </c>
      <c r="L2892">
        <v>358</v>
      </c>
      <c r="M2892">
        <v>6.3636363640000004</v>
      </c>
      <c r="N2892" t="str">
        <f t="shared" si="45"/>
        <v>Donates often</v>
      </c>
    </row>
    <row r="2893" spans="1:14" x14ac:dyDescent="0.2">
      <c r="A2893" s="2">
        <v>27854</v>
      </c>
      <c r="B2893" t="s">
        <v>5</v>
      </c>
      <c r="C2893" t="s">
        <v>2</v>
      </c>
      <c r="D2893">
        <v>679</v>
      </c>
      <c r="E2893">
        <v>475</v>
      </c>
      <c r="F2893">
        <v>466</v>
      </c>
      <c r="G2893">
        <v>0</v>
      </c>
      <c r="H2893" s="3">
        <v>13724</v>
      </c>
      <c r="I2893">
        <v>2</v>
      </c>
      <c r="J2893">
        <v>50</v>
      </c>
      <c r="K2893">
        <v>468</v>
      </c>
      <c r="L2893">
        <v>477</v>
      </c>
      <c r="M2893">
        <v>5.5625</v>
      </c>
      <c r="N2893" t="str">
        <f t="shared" si="45"/>
        <v>Donates often</v>
      </c>
    </row>
    <row r="2894" spans="1:14" x14ac:dyDescent="0.2">
      <c r="A2894" s="2">
        <v>139302</v>
      </c>
      <c r="B2894" t="s">
        <v>31</v>
      </c>
      <c r="C2894" t="s">
        <v>0</v>
      </c>
      <c r="D2894">
        <v>592</v>
      </c>
      <c r="E2894">
        <v>273</v>
      </c>
      <c r="F2894">
        <v>315</v>
      </c>
      <c r="G2894">
        <v>0</v>
      </c>
      <c r="H2894" s="3">
        <v>7582</v>
      </c>
      <c r="I2894">
        <v>4</v>
      </c>
      <c r="J2894">
        <v>79</v>
      </c>
      <c r="K2894">
        <v>294</v>
      </c>
      <c r="L2894">
        <v>290</v>
      </c>
      <c r="M2894">
        <v>21.666666670000001</v>
      </c>
      <c r="N2894" t="str">
        <f t="shared" si="45"/>
        <v>Donates often</v>
      </c>
    </row>
    <row r="2895" spans="1:14" x14ac:dyDescent="0.2">
      <c r="A2895" s="2">
        <v>87538</v>
      </c>
      <c r="B2895" t="s">
        <v>42</v>
      </c>
      <c r="C2895" t="s">
        <v>2</v>
      </c>
      <c r="D2895">
        <v>561</v>
      </c>
      <c r="E2895">
        <v>189</v>
      </c>
      <c r="F2895">
        <v>282</v>
      </c>
      <c r="G2895">
        <v>0</v>
      </c>
      <c r="H2895" s="3">
        <v>9557</v>
      </c>
      <c r="I2895">
        <v>1</v>
      </c>
      <c r="J2895">
        <v>62</v>
      </c>
      <c r="K2895">
        <v>243</v>
      </c>
      <c r="L2895">
        <v>233</v>
      </c>
      <c r="M2895">
        <v>8.3333333330000006</v>
      </c>
      <c r="N2895" t="str">
        <f t="shared" si="45"/>
        <v>Donates often</v>
      </c>
    </row>
    <row r="2896" spans="1:14" x14ac:dyDescent="0.2">
      <c r="A2896" s="2">
        <v>173571</v>
      </c>
      <c r="B2896" t="s">
        <v>43</v>
      </c>
      <c r="C2896" t="s">
        <v>0</v>
      </c>
      <c r="D2896">
        <v>2575</v>
      </c>
      <c r="E2896">
        <v>521</v>
      </c>
      <c r="F2896">
        <v>584</v>
      </c>
      <c r="G2896">
        <v>74</v>
      </c>
      <c r="H2896" s="3">
        <v>17578</v>
      </c>
      <c r="I2896">
        <v>5</v>
      </c>
      <c r="J2896">
        <v>80</v>
      </c>
      <c r="K2896">
        <v>551</v>
      </c>
      <c r="L2896">
        <v>561</v>
      </c>
      <c r="M2896">
        <v>17.5</v>
      </c>
      <c r="N2896" t="str">
        <f t="shared" si="45"/>
        <v>Donates rarely</v>
      </c>
    </row>
    <row r="2897" spans="1:14" x14ac:dyDescent="0.2">
      <c r="A2897" s="2">
        <v>55091</v>
      </c>
      <c r="B2897" t="s">
        <v>37</v>
      </c>
      <c r="C2897" t="s">
        <v>2</v>
      </c>
      <c r="D2897">
        <v>364</v>
      </c>
      <c r="E2897">
        <v>187</v>
      </c>
      <c r="F2897">
        <v>263</v>
      </c>
      <c r="G2897">
        <v>1</v>
      </c>
      <c r="H2897" s="3">
        <v>8562</v>
      </c>
      <c r="I2897">
        <v>0</v>
      </c>
      <c r="J2897">
        <v>89</v>
      </c>
      <c r="K2897">
        <v>216</v>
      </c>
      <c r="L2897">
        <v>234</v>
      </c>
      <c r="M2897">
        <v>25</v>
      </c>
      <c r="N2897" t="str">
        <f t="shared" si="45"/>
        <v>Donates rarely</v>
      </c>
    </row>
    <row r="2898" spans="1:14" x14ac:dyDescent="0.2">
      <c r="A2898" s="2">
        <v>2861</v>
      </c>
      <c r="B2898" t="s">
        <v>15</v>
      </c>
      <c r="C2898" t="s">
        <v>0</v>
      </c>
      <c r="D2898">
        <v>817</v>
      </c>
      <c r="E2898">
        <v>388</v>
      </c>
      <c r="F2898">
        <v>422</v>
      </c>
      <c r="G2898">
        <v>0</v>
      </c>
      <c r="H2898" s="3">
        <v>13502</v>
      </c>
      <c r="I2898">
        <v>3</v>
      </c>
      <c r="J2898">
        <v>60</v>
      </c>
      <c r="K2898">
        <v>404</v>
      </c>
      <c r="L2898">
        <v>390</v>
      </c>
      <c r="M2898">
        <v>7.7857142860000002</v>
      </c>
      <c r="N2898" t="str">
        <f t="shared" si="45"/>
        <v>Donates often</v>
      </c>
    </row>
    <row r="2899" spans="1:14" x14ac:dyDescent="0.2">
      <c r="A2899" s="2">
        <v>141666</v>
      </c>
      <c r="B2899" t="s">
        <v>38</v>
      </c>
      <c r="C2899" t="s">
        <v>0</v>
      </c>
      <c r="D2899">
        <v>1105</v>
      </c>
      <c r="E2899">
        <v>229</v>
      </c>
      <c r="F2899">
        <v>374</v>
      </c>
      <c r="G2899">
        <v>7</v>
      </c>
      <c r="H2899" s="3">
        <v>15856</v>
      </c>
      <c r="I2899">
        <v>12</v>
      </c>
      <c r="J2899">
        <v>14</v>
      </c>
      <c r="K2899">
        <v>285</v>
      </c>
      <c r="L2899">
        <v>303</v>
      </c>
      <c r="M2899">
        <v>10.5</v>
      </c>
      <c r="N2899" t="str">
        <f t="shared" si="45"/>
        <v>Donates rarely</v>
      </c>
    </row>
    <row r="2900" spans="1:14" x14ac:dyDescent="0.2">
      <c r="A2900" s="2">
        <v>165857</v>
      </c>
      <c r="B2900" t="s">
        <v>4</v>
      </c>
      <c r="C2900" t="s">
        <v>2</v>
      </c>
      <c r="D2900">
        <v>1269</v>
      </c>
      <c r="E2900">
        <v>409</v>
      </c>
      <c r="F2900">
        <v>490</v>
      </c>
      <c r="G2900">
        <v>3</v>
      </c>
      <c r="H2900" s="3">
        <v>17132</v>
      </c>
      <c r="I2900">
        <v>5</v>
      </c>
      <c r="J2900">
        <v>55</v>
      </c>
      <c r="K2900">
        <v>457</v>
      </c>
      <c r="L2900">
        <v>443</v>
      </c>
      <c r="M2900">
        <v>3.4</v>
      </c>
      <c r="N2900" t="str">
        <f t="shared" si="45"/>
        <v>Donates rarely</v>
      </c>
    </row>
    <row r="2901" spans="1:14" x14ac:dyDescent="0.2">
      <c r="A2901" s="2">
        <v>172464</v>
      </c>
      <c r="B2901" t="s">
        <v>4</v>
      </c>
      <c r="C2901" t="s">
        <v>0</v>
      </c>
      <c r="D2901">
        <v>1257</v>
      </c>
      <c r="E2901">
        <v>231</v>
      </c>
      <c r="F2901">
        <v>535</v>
      </c>
      <c r="G2901">
        <v>20</v>
      </c>
      <c r="H2901" s="3">
        <v>19180</v>
      </c>
      <c r="I2901">
        <v>10</v>
      </c>
      <c r="J2901">
        <v>54</v>
      </c>
      <c r="K2901">
        <v>509</v>
      </c>
      <c r="L2901">
        <v>350</v>
      </c>
      <c r="M2901">
        <v>5.625</v>
      </c>
      <c r="N2901" t="str">
        <f t="shared" si="45"/>
        <v>Donates often</v>
      </c>
    </row>
    <row r="2902" spans="1:14" x14ac:dyDescent="0.2">
      <c r="A2902" s="2">
        <v>168171</v>
      </c>
      <c r="B2902" t="s">
        <v>4</v>
      </c>
      <c r="C2902" t="s">
        <v>2</v>
      </c>
      <c r="D2902">
        <v>3938</v>
      </c>
      <c r="E2902">
        <v>203</v>
      </c>
      <c r="F2902">
        <v>344</v>
      </c>
      <c r="G2902">
        <v>50</v>
      </c>
      <c r="H2902" s="3">
        <v>15598</v>
      </c>
      <c r="I2902">
        <v>10</v>
      </c>
      <c r="J2902">
        <v>38</v>
      </c>
      <c r="K2902">
        <v>325</v>
      </c>
      <c r="L2902">
        <v>271</v>
      </c>
      <c r="M2902">
        <v>13.57142857</v>
      </c>
      <c r="N2902" t="str">
        <f t="shared" si="45"/>
        <v>Donates often</v>
      </c>
    </row>
    <row r="2903" spans="1:14" x14ac:dyDescent="0.2">
      <c r="A2903" s="2">
        <v>68563</v>
      </c>
      <c r="B2903" t="s">
        <v>1</v>
      </c>
      <c r="C2903" t="s">
        <v>2</v>
      </c>
      <c r="D2903">
        <v>2119</v>
      </c>
      <c r="E2903">
        <v>956</v>
      </c>
      <c r="F2903">
        <v>987</v>
      </c>
      <c r="G2903">
        <v>58</v>
      </c>
      <c r="H2903" s="3">
        <v>50910</v>
      </c>
      <c r="I2903">
        <v>11</v>
      </c>
      <c r="J2903">
        <v>72</v>
      </c>
      <c r="K2903">
        <v>1010</v>
      </c>
      <c r="L2903">
        <v>964</v>
      </c>
      <c r="M2903">
        <v>22.5</v>
      </c>
      <c r="N2903" t="str">
        <f t="shared" si="45"/>
        <v>Donates rarely</v>
      </c>
    </row>
    <row r="2904" spans="1:14" x14ac:dyDescent="0.2">
      <c r="A2904" s="2">
        <v>7160</v>
      </c>
      <c r="B2904" t="s">
        <v>15</v>
      </c>
      <c r="C2904" t="s">
        <v>0</v>
      </c>
      <c r="D2904">
        <v>1117</v>
      </c>
      <c r="E2904">
        <v>376</v>
      </c>
      <c r="F2904">
        <v>439</v>
      </c>
      <c r="G2904">
        <v>9</v>
      </c>
      <c r="H2904" s="3">
        <v>14428</v>
      </c>
      <c r="I2904">
        <v>2</v>
      </c>
      <c r="J2904">
        <v>62</v>
      </c>
      <c r="K2904">
        <v>397</v>
      </c>
      <c r="L2904">
        <v>413</v>
      </c>
      <c r="M2904">
        <v>14.44444444</v>
      </c>
      <c r="N2904" t="str">
        <f t="shared" si="45"/>
        <v>Donates often</v>
      </c>
    </row>
    <row r="2905" spans="1:14" x14ac:dyDescent="0.2">
      <c r="A2905" s="2">
        <v>129779</v>
      </c>
      <c r="B2905" t="s">
        <v>21</v>
      </c>
      <c r="C2905" t="s">
        <v>2</v>
      </c>
      <c r="D2905">
        <v>1200</v>
      </c>
      <c r="E2905">
        <v>529</v>
      </c>
      <c r="F2905">
        <v>529</v>
      </c>
      <c r="G2905">
        <v>2</v>
      </c>
      <c r="H2905" s="3">
        <v>18107</v>
      </c>
      <c r="I2905">
        <v>1</v>
      </c>
      <c r="J2905">
        <v>39</v>
      </c>
      <c r="K2905">
        <v>552</v>
      </c>
      <c r="L2905">
        <v>516</v>
      </c>
      <c r="M2905">
        <v>14.68421053</v>
      </c>
      <c r="N2905" t="str">
        <f t="shared" si="45"/>
        <v>Donates often</v>
      </c>
    </row>
    <row r="2906" spans="1:14" x14ac:dyDescent="0.2">
      <c r="A2906" s="2">
        <v>112504</v>
      </c>
      <c r="B2906" t="s">
        <v>29</v>
      </c>
      <c r="C2906" t="s">
        <v>2</v>
      </c>
      <c r="D2906">
        <v>773</v>
      </c>
      <c r="E2906">
        <v>521</v>
      </c>
      <c r="F2906">
        <v>566</v>
      </c>
      <c r="G2906">
        <v>0</v>
      </c>
      <c r="H2906" s="3">
        <v>18085</v>
      </c>
      <c r="I2906">
        <v>0</v>
      </c>
      <c r="J2906">
        <v>61</v>
      </c>
      <c r="K2906">
        <v>545</v>
      </c>
      <c r="L2906">
        <v>530</v>
      </c>
      <c r="M2906">
        <v>5.8333333329999997</v>
      </c>
      <c r="N2906" t="str">
        <f t="shared" si="45"/>
        <v>Donates often</v>
      </c>
    </row>
    <row r="2907" spans="1:14" x14ac:dyDescent="0.2">
      <c r="A2907" s="2">
        <v>69536</v>
      </c>
      <c r="B2907" t="s">
        <v>1</v>
      </c>
      <c r="D2907">
        <v>394</v>
      </c>
      <c r="E2907">
        <v>228</v>
      </c>
      <c r="F2907">
        <v>276</v>
      </c>
      <c r="G2907">
        <v>0</v>
      </c>
      <c r="H2907" s="3">
        <v>9401</v>
      </c>
      <c r="I2907">
        <v>2</v>
      </c>
      <c r="J2907">
        <v>90</v>
      </c>
      <c r="K2907">
        <v>244</v>
      </c>
      <c r="L2907">
        <v>251</v>
      </c>
      <c r="M2907">
        <v>6</v>
      </c>
      <c r="N2907" t="str">
        <f t="shared" si="45"/>
        <v>Donates rarely</v>
      </c>
    </row>
    <row r="2908" spans="1:14" x14ac:dyDescent="0.2">
      <c r="A2908" s="2">
        <v>5321</v>
      </c>
      <c r="B2908" t="s">
        <v>4</v>
      </c>
      <c r="C2908" t="s">
        <v>23</v>
      </c>
      <c r="D2908">
        <v>2220</v>
      </c>
      <c r="E2908">
        <v>550</v>
      </c>
      <c r="F2908">
        <v>636</v>
      </c>
      <c r="G2908">
        <v>67</v>
      </c>
      <c r="H2908" s="3">
        <v>19233</v>
      </c>
      <c r="I2908">
        <v>11</v>
      </c>
      <c r="J2908">
        <v>43</v>
      </c>
      <c r="K2908">
        <v>617</v>
      </c>
      <c r="L2908">
        <v>576</v>
      </c>
      <c r="M2908">
        <v>25</v>
      </c>
      <c r="N2908" t="str">
        <f t="shared" si="45"/>
        <v>Donates rarely</v>
      </c>
    </row>
    <row r="2909" spans="1:14" x14ac:dyDescent="0.2">
      <c r="A2909" s="2">
        <v>162849</v>
      </c>
      <c r="B2909" t="s">
        <v>4</v>
      </c>
      <c r="C2909" t="s">
        <v>2</v>
      </c>
      <c r="D2909">
        <v>3242</v>
      </c>
      <c r="E2909">
        <v>340</v>
      </c>
      <c r="F2909">
        <v>457</v>
      </c>
      <c r="G2909">
        <v>93</v>
      </c>
      <c r="H2909" s="3">
        <v>21061</v>
      </c>
      <c r="I2909">
        <v>14</v>
      </c>
      <c r="J2909">
        <v>40</v>
      </c>
      <c r="K2909">
        <v>408</v>
      </c>
      <c r="L2909">
        <v>398</v>
      </c>
      <c r="M2909">
        <v>3.25</v>
      </c>
      <c r="N2909" t="str">
        <f t="shared" si="45"/>
        <v>Donates rarely</v>
      </c>
    </row>
    <row r="2910" spans="1:14" x14ac:dyDescent="0.2">
      <c r="A2910" s="2">
        <v>58079</v>
      </c>
      <c r="B2910" t="s">
        <v>3</v>
      </c>
      <c r="C2910" t="s">
        <v>2</v>
      </c>
      <c r="D2910">
        <v>253</v>
      </c>
      <c r="E2910">
        <v>89</v>
      </c>
      <c r="F2910">
        <v>167</v>
      </c>
      <c r="G2910">
        <v>0</v>
      </c>
      <c r="H2910" s="3">
        <v>5372</v>
      </c>
      <c r="I2910">
        <v>0</v>
      </c>
      <c r="J2910">
        <v>83</v>
      </c>
      <c r="K2910">
        <v>125</v>
      </c>
      <c r="L2910">
        <v>139</v>
      </c>
      <c r="M2910">
        <v>13.55555556</v>
      </c>
      <c r="N2910" t="str">
        <f t="shared" si="45"/>
        <v>Donates often</v>
      </c>
    </row>
    <row r="2911" spans="1:14" x14ac:dyDescent="0.2">
      <c r="A2911" s="2">
        <v>54393</v>
      </c>
      <c r="B2911" t="s">
        <v>37</v>
      </c>
      <c r="C2911" t="s">
        <v>2</v>
      </c>
      <c r="D2911">
        <v>918</v>
      </c>
      <c r="E2911">
        <v>364</v>
      </c>
      <c r="F2911">
        <v>484</v>
      </c>
      <c r="G2911">
        <v>7</v>
      </c>
      <c r="H2911" s="3">
        <v>18685</v>
      </c>
      <c r="I2911">
        <v>0</v>
      </c>
      <c r="J2911">
        <v>68</v>
      </c>
      <c r="K2911">
        <v>390</v>
      </c>
      <c r="L2911">
        <v>464</v>
      </c>
      <c r="M2911">
        <v>13</v>
      </c>
      <c r="N2911" t="str">
        <f t="shared" si="45"/>
        <v>Donates rarely</v>
      </c>
    </row>
    <row r="2912" spans="1:14" x14ac:dyDescent="0.2">
      <c r="A2912" s="2">
        <v>162618</v>
      </c>
      <c r="B2912" t="s">
        <v>4</v>
      </c>
      <c r="C2912" t="s">
        <v>2</v>
      </c>
      <c r="D2912">
        <v>2670</v>
      </c>
      <c r="E2912">
        <v>427</v>
      </c>
      <c r="F2912">
        <v>551</v>
      </c>
      <c r="G2912">
        <v>88</v>
      </c>
      <c r="H2912" s="3">
        <v>15703</v>
      </c>
      <c r="I2912">
        <v>18</v>
      </c>
      <c r="J2912">
        <v>58</v>
      </c>
      <c r="K2912">
        <v>502</v>
      </c>
      <c r="L2912">
        <v>496</v>
      </c>
      <c r="M2912">
        <v>4.7142857139999998</v>
      </c>
      <c r="N2912" t="str">
        <f t="shared" si="45"/>
        <v>Donates often</v>
      </c>
    </row>
    <row r="2913" spans="1:14" x14ac:dyDescent="0.2">
      <c r="A2913" s="2">
        <v>80449</v>
      </c>
      <c r="B2913" t="s">
        <v>11</v>
      </c>
      <c r="C2913" t="s">
        <v>2</v>
      </c>
      <c r="D2913">
        <v>550</v>
      </c>
      <c r="E2913">
        <v>306</v>
      </c>
      <c r="F2913">
        <v>390</v>
      </c>
      <c r="G2913">
        <v>0</v>
      </c>
      <c r="H2913" s="3">
        <v>15148</v>
      </c>
      <c r="I2913">
        <v>2</v>
      </c>
      <c r="J2913">
        <v>85</v>
      </c>
      <c r="K2913">
        <v>360</v>
      </c>
      <c r="L2913">
        <v>349</v>
      </c>
      <c r="M2913">
        <v>5.8666666669999996</v>
      </c>
      <c r="N2913" t="str">
        <f t="shared" si="45"/>
        <v>Donates often</v>
      </c>
    </row>
    <row r="2914" spans="1:14" x14ac:dyDescent="0.2">
      <c r="A2914" s="2">
        <v>111142</v>
      </c>
      <c r="B2914" t="s">
        <v>29</v>
      </c>
      <c r="C2914" t="s">
        <v>2</v>
      </c>
      <c r="D2914">
        <v>505</v>
      </c>
      <c r="E2914">
        <v>222</v>
      </c>
      <c r="F2914">
        <v>374</v>
      </c>
      <c r="G2914">
        <v>0</v>
      </c>
      <c r="H2914" s="3">
        <v>14178</v>
      </c>
      <c r="I2914">
        <v>4</v>
      </c>
      <c r="J2914">
        <v>40</v>
      </c>
      <c r="K2914">
        <v>253</v>
      </c>
      <c r="L2914">
        <v>342</v>
      </c>
      <c r="M2914">
        <v>7.35</v>
      </c>
      <c r="N2914" t="str">
        <f t="shared" si="45"/>
        <v>Donates rarely</v>
      </c>
    </row>
    <row r="2915" spans="1:14" x14ac:dyDescent="0.2">
      <c r="A2915" s="2">
        <v>109710</v>
      </c>
      <c r="B2915" t="s">
        <v>34</v>
      </c>
      <c r="C2915" t="s">
        <v>0</v>
      </c>
      <c r="D2915">
        <v>825</v>
      </c>
      <c r="E2915">
        <v>488</v>
      </c>
      <c r="F2915">
        <v>561</v>
      </c>
      <c r="G2915">
        <v>1</v>
      </c>
      <c r="H2915" s="3">
        <v>16933</v>
      </c>
      <c r="I2915">
        <v>0</v>
      </c>
      <c r="J2915">
        <v>71</v>
      </c>
      <c r="K2915">
        <v>522</v>
      </c>
      <c r="L2915">
        <v>518</v>
      </c>
      <c r="M2915">
        <v>6.1818181819999998</v>
      </c>
      <c r="N2915" t="str">
        <f t="shared" si="45"/>
        <v>Donates often</v>
      </c>
    </row>
    <row r="2916" spans="1:14" x14ac:dyDescent="0.2">
      <c r="A2916" s="2">
        <v>67000</v>
      </c>
      <c r="B2916" t="s">
        <v>1</v>
      </c>
      <c r="C2916" t="s">
        <v>2</v>
      </c>
      <c r="D2916">
        <v>914</v>
      </c>
      <c r="E2916">
        <v>406</v>
      </c>
      <c r="F2916">
        <v>423</v>
      </c>
      <c r="G2916">
        <v>1</v>
      </c>
      <c r="H2916" s="3">
        <v>13658</v>
      </c>
      <c r="I2916">
        <v>0</v>
      </c>
      <c r="J2916">
        <v>81</v>
      </c>
      <c r="K2916">
        <v>419</v>
      </c>
      <c r="L2916">
        <v>425</v>
      </c>
      <c r="M2916">
        <v>7.4545454549999999</v>
      </c>
      <c r="N2916" t="str">
        <f t="shared" si="45"/>
        <v>Donates often</v>
      </c>
    </row>
    <row r="2917" spans="1:14" x14ac:dyDescent="0.2">
      <c r="A2917" s="2">
        <v>124315</v>
      </c>
      <c r="B2917" t="s">
        <v>6</v>
      </c>
      <c r="C2917" t="s">
        <v>2</v>
      </c>
      <c r="D2917">
        <v>524</v>
      </c>
      <c r="E2917">
        <v>341</v>
      </c>
      <c r="F2917">
        <v>404</v>
      </c>
      <c r="G2917">
        <v>0</v>
      </c>
      <c r="H2917" s="3">
        <v>17305</v>
      </c>
      <c r="I2917">
        <v>12</v>
      </c>
      <c r="J2917">
        <v>54</v>
      </c>
      <c r="K2917">
        <v>357</v>
      </c>
      <c r="L2917">
        <v>384</v>
      </c>
      <c r="M2917">
        <v>9.6666666669999994</v>
      </c>
      <c r="N2917" t="str">
        <f t="shared" si="45"/>
        <v>Donates often</v>
      </c>
    </row>
    <row r="2918" spans="1:14" x14ac:dyDescent="0.2">
      <c r="A2918" s="2">
        <v>138239</v>
      </c>
      <c r="B2918" t="s">
        <v>10</v>
      </c>
      <c r="C2918" t="s">
        <v>2</v>
      </c>
      <c r="D2918">
        <v>2026</v>
      </c>
      <c r="E2918">
        <v>655</v>
      </c>
      <c r="F2918">
        <v>829</v>
      </c>
      <c r="G2918">
        <v>51</v>
      </c>
      <c r="H2918" s="3">
        <v>31520</v>
      </c>
      <c r="I2918">
        <v>7</v>
      </c>
      <c r="J2918">
        <v>29</v>
      </c>
      <c r="K2918">
        <v>711</v>
      </c>
      <c r="L2918">
        <v>756</v>
      </c>
      <c r="M2918">
        <v>12.5</v>
      </c>
      <c r="N2918" t="str">
        <f t="shared" si="45"/>
        <v>Donates rarely</v>
      </c>
    </row>
    <row r="2919" spans="1:14" x14ac:dyDescent="0.2">
      <c r="A2919" s="2">
        <v>85894</v>
      </c>
      <c r="B2919" t="s">
        <v>36</v>
      </c>
      <c r="C2919" t="s">
        <v>0</v>
      </c>
      <c r="D2919">
        <v>396</v>
      </c>
      <c r="E2919">
        <v>248</v>
      </c>
      <c r="F2919">
        <v>304</v>
      </c>
      <c r="G2919">
        <v>1</v>
      </c>
      <c r="H2919" s="3">
        <v>10419</v>
      </c>
      <c r="I2919">
        <v>1</v>
      </c>
      <c r="J2919">
        <v>18</v>
      </c>
      <c r="K2919">
        <v>274</v>
      </c>
      <c r="L2919">
        <v>284</v>
      </c>
      <c r="M2919">
        <v>3.125</v>
      </c>
      <c r="N2919" t="str">
        <f t="shared" si="45"/>
        <v>Donates often</v>
      </c>
    </row>
    <row r="2920" spans="1:14" x14ac:dyDescent="0.2">
      <c r="A2920" s="2">
        <v>184106</v>
      </c>
      <c r="B2920" t="s">
        <v>15</v>
      </c>
      <c r="C2920" t="s">
        <v>2</v>
      </c>
      <c r="D2920">
        <v>446</v>
      </c>
      <c r="E2920">
        <v>168</v>
      </c>
      <c r="F2920">
        <v>254</v>
      </c>
      <c r="G2920">
        <v>0</v>
      </c>
      <c r="H2920" s="3">
        <v>11971</v>
      </c>
      <c r="I2920">
        <v>8</v>
      </c>
      <c r="J2920">
        <v>51</v>
      </c>
      <c r="K2920">
        <v>201</v>
      </c>
      <c r="L2920">
        <v>218</v>
      </c>
      <c r="M2920">
        <v>5.8</v>
      </c>
      <c r="N2920" t="str">
        <f t="shared" si="45"/>
        <v>Donates rarely</v>
      </c>
    </row>
    <row r="2921" spans="1:14" x14ac:dyDescent="0.2">
      <c r="A2921" s="2">
        <v>95563</v>
      </c>
      <c r="B2921" t="s">
        <v>27</v>
      </c>
      <c r="C2921" t="s">
        <v>0</v>
      </c>
      <c r="D2921">
        <v>576</v>
      </c>
      <c r="E2921">
        <v>335</v>
      </c>
      <c r="F2921">
        <v>463</v>
      </c>
      <c r="G2921">
        <v>0</v>
      </c>
      <c r="H2921" s="3">
        <v>15332</v>
      </c>
      <c r="I2921">
        <v>2</v>
      </c>
      <c r="J2921">
        <v>66</v>
      </c>
      <c r="K2921">
        <v>386</v>
      </c>
      <c r="L2921">
        <v>407</v>
      </c>
      <c r="M2921">
        <v>3.1176470589999998</v>
      </c>
      <c r="N2921" t="str">
        <f t="shared" si="45"/>
        <v>Donates often</v>
      </c>
    </row>
    <row r="2922" spans="1:14" x14ac:dyDescent="0.2">
      <c r="A2922" s="2">
        <v>79747</v>
      </c>
      <c r="B2922" t="s">
        <v>11</v>
      </c>
      <c r="C2922" t="s">
        <v>0</v>
      </c>
      <c r="D2922">
        <v>329</v>
      </c>
      <c r="E2922">
        <v>211</v>
      </c>
      <c r="F2922">
        <v>303</v>
      </c>
      <c r="G2922">
        <v>0</v>
      </c>
      <c r="H2922" s="3">
        <v>9216</v>
      </c>
      <c r="I2922">
        <v>0</v>
      </c>
      <c r="J2922">
        <v>87</v>
      </c>
      <c r="K2922">
        <v>239</v>
      </c>
      <c r="L2922">
        <v>275</v>
      </c>
      <c r="M2922">
        <v>15</v>
      </c>
      <c r="N2922" t="str">
        <f t="shared" si="45"/>
        <v>Donates rarely</v>
      </c>
    </row>
    <row r="2923" spans="1:14" x14ac:dyDescent="0.2">
      <c r="A2923" s="2">
        <v>178275</v>
      </c>
      <c r="B2923" t="s">
        <v>15</v>
      </c>
      <c r="C2923" t="s">
        <v>2</v>
      </c>
      <c r="D2923">
        <v>2019</v>
      </c>
      <c r="E2923">
        <v>506</v>
      </c>
      <c r="F2923">
        <v>608</v>
      </c>
      <c r="G2923">
        <v>51</v>
      </c>
      <c r="H2923" s="3">
        <v>23545</v>
      </c>
      <c r="I2923">
        <v>11</v>
      </c>
      <c r="J2923">
        <v>55</v>
      </c>
      <c r="K2923">
        <v>535</v>
      </c>
      <c r="L2923">
        <v>551</v>
      </c>
      <c r="M2923">
        <v>5.3333333329999997</v>
      </c>
      <c r="N2923" t="str">
        <f t="shared" si="45"/>
        <v>Donates often</v>
      </c>
    </row>
    <row r="2924" spans="1:14" x14ac:dyDescent="0.2">
      <c r="A2924" s="2">
        <v>190754</v>
      </c>
      <c r="B2924" t="s">
        <v>4</v>
      </c>
      <c r="C2924" t="s">
        <v>2</v>
      </c>
      <c r="D2924">
        <v>3213</v>
      </c>
      <c r="E2924">
        <v>697</v>
      </c>
      <c r="F2924">
        <v>745</v>
      </c>
      <c r="G2924">
        <v>96</v>
      </c>
      <c r="H2924" s="3">
        <v>21605</v>
      </c>
      <c r="I2924">
        <v>12</v>
      </c>
      <c r="J2924">
        <v>56</v>
      </c>
      <c r="K2924">
        <v>703</v>
      </c>
      <c r="L2924">
        <v>735</v>
      </c>
      <c r="M2924">
        <v>28.041666670000001</v>
      </c>
      <c r="N2924" t="str">
        <f t="shared" si="45"/>
        <v>Donates often</v>
      </c>
    </row>
    <row r="2925" spans="1:14" x14ac:dyDescent="0.2">
      <c r="A2925" s="2">
        <v>2951</v>
      </c>
      <c r="B2925" t="s">
        <v>38</v>
      </c>
      <c r="C2925" t="s">
        <v>0</v>
      </c>
      <c r="D2925">
        <v>1330</v>
      </c>
      <c r="E2925">
        <v>367</v>
      </c>
      <c r="F2925">
        <v>488</v>
      </c>
      <c r="G2925">
        <v>16</v>
      </c>
      <c r="H2925" s="3">
        <v>18153</v>
      </c>
      <c r="I2925">
        <v>4</v>
      </c>
      <c r="J2925">
        <v>12</v>
      </c>
      <c r="K2925">
        <v>419</v>
      </c>
      <c r="L2925">
        <v>437</v>
      </c>
      <c r="M2925">
        <v>5.0833333329999997</v>
      </c>
      <c r="N2925" t="str">
        <f t="shared" si="45"/>
        <v>Donates often</v>
      </c>
    </row>
    <row r="2926" spans="1:14" x14ac:dyDescent="0.2">
      <c r="A2926" s="2">
        <v>60313</v>
      </c>
      <c r="B2926" t="s">
        <v>17</v>
      </c>
      <c r="C2926" t="s">
        <v>0</v>
      </c>
      <c r="D2926">
        <v>480</v>
      </c>
      <c r="E2926">
        <v>270</v>
      </c>
      <c r="F2926">
        <v>304</v>
      </c>
      <c r="G2926">
        <v>0</v>
      </c>
      <c r="H2926" s="3">
        <v>12144</v>
      </c>
      <c r="I2926">
        <v>1</v>
      </c>
      <c r="J2926">
        <v>69</v>
      </c>
      <c r="K2926">
        <v>288</v>
      </c>
      <c r="L2926">
        <v>302</v>
      </c>
      <c r="M2926">
        <v>15.375</v>
      </c>
      <c r="N2926" t="str">
        <f t="shared" si="45"/>
        <v>Donates often</v>
      </c>
    </row>
    <row r="2927" spans="1:14" x14ac:dyDescent="0.2">
      <c r="A2927" s="2">
        <v>138000</v>
      </c>
      <c r="B2927" t="s">
        <v>10</v>
      </c>
      <c r="D2927">
        <v>630</v>
      </c>
      <c r="E2927">
        <v>222</v>
      </c>
      <c r="F2927">
        <v>295</v>
      </c>
      <c r="G2927">
        <v>5</v>
      </c>
      <c r="H2927" s="3">
        <v>10306</v>
      </c>
      <c r="I2927">
        <v>12</v>
      </c>
      <c r="J2927">
        <v>34</v>
      </c>
      <c r="K2927">
        <v>224</v>
      </c>
      <c r="L2927">
        <v>296</v>
      </c>
      <c r="M2927">
        <v>4.2</v>
      </c>
      <c r="N2927" t="str">
        <f t="shared" si="45"/>
        <v>Donates rarely</v>
      </c>
    </row>
    <row r="2928" spans="1:14" x14ac:dyDescent="0.2">
      <c r="A2928" s="2">
        <v>160483</v>
      </c>
      <c r="B2928" t="s">
        <v>4</v>
      </c>
      <c r="C2928" t="s">
        <v>2</v>
      </c>
      <c r="D2928">
        <v>1286</v>
      </c>
      <c r="E2928">
        <v>366</v>
      </c>
      <c r="F2928">
        <v>391</v>
      </c>
      <c r="G2928">
        <v>0</v>
      </c>
      <c r="H2928" s="3">
        <v>12914</v>
      </c>
      <c r="I2928">
        <v>13</v>
      </c>
      <c r="J2928">
        <v>52</v>
      </c>
      <c r="K2928">
        <v>373</v>
      </c>
      <c r="L2928">
        <v>389</v>
      </c>
      <c r="M2928">
        <v>8.8000000000000007</v>
      </c>
      <c r="N2928" t="str">
        <f t="shared" si="45"/>
        <v>Donates rarely</v>
      </c>
    </row>
    <row r="2929" spans="1:14" x14ac:dyDescent="0.2">
      <c r="A2929" s="2">
        <v>149569</v>
      </c>
      <c r="B2929" t="s">
        <v>4</v>
      </c>
      <c r="C2929" t="s">
        <v>2</v>
      </c>
      <c r="D2929">
        <v>2500</v>
      </c>
      <c r="E2929">
        <v>272</v>
      </c>
      <c r="F2929">
        <v>278</v>
      </c>
      <c r="G2929">
        <v>71</v>
      </c>
      <c r="H2929" s="3">
        <v>15913</v>
      </c>
      <c r="I2929">
        <v>26</v>
      </c>
      <c r="J2929">
        <v>27</v>
      </c>
      <c r="K2929">
        <v>236</v>
      </c>
      <c r="L2929">
        <v>298</v>
      </c>
      <c r="M2929">
        <v>25.5</v>
      </c>
      <c r="N2929" t="str">
        <f t="shared" si="45"/>
        <v>Donates rarely</v>
      </c>
    </row>
    <row r="2930" spans="1:14" x14ac:dyDescent="0.2">
      <c r="A2930" s="2">
        <v>62349</v>
      </c>
      <c r="B2930" t="s">
        <v>17</v>
      </c>
      <c r="C2930" t="s">
        <v>0</v>
      </c>
      <c r="D2930">
        <v>643</v>
      </c>
      <c r="E2930">
        <v>273</v>
      </c>
      <c r="F2930">
        <v>321</v>
      </c>
      <c r="G2930">
        <v>0</v>
      </c>
      <c r="H2930" s="3">
        <v>13088</v>
      </c>
      <c r="I2930">
        <v>2</v>
      </c>
      <c r="J2930">
        <v>73</v>
      </c>
      <c r="K2930">
        <v>297</v>
      </c>
      <c r="L2930">
        <v>298</v>
      </c>
      <c r="M2930">
        <v>30</v>
      </c>
      <c r="N2930" t="str">
        <f t="shared" si="45"/>
        <v>Donates rarely</v>
      </c>
    </row>
    <row r="2931" spans="1:14" x14ac:dyDescent="0.2">
      <c r="A2931" s="2">
        <v>25073</v>
      </c>
      <c r="B2931" t="s">
        <v>12</v>
      </c>
      <c r="C2931" t="s">
        <v>0</v>
      </c>
      <c r="D2931">
        <v>524</v>
      </c>
      <c r="E2931">
        <v>217</v>
      </c>
      <c r="F2931">
        <v>343</v>
      </c>
      <c r="G2931">
        <v>1</v>
      </c>
      <c r="H2931" s="3">
        <v>11775</v>
      </c>
      <c r="I2931">
        <v>6</v>
      </c>
      <c r="J2931">
        <v>49</v>
      </c>
      <c r="K2931">
        <v>253</v>
      </c>
      <c r="L2931">
        <v>300</v>
      </c>
      <c r="M2931">
        <v>7.6666666670000003</v>
      </c>
      <c r="N2931" t="str">
        <f t="shared" si="45"/>
        <v>Donates often</v>
      </c>
    </row>
    <row r="2932" spans="1:14" x14ac:dyDescent="0.2">
      <c r="A2932" s="2">
        <v>47245</v>
      </c>
      <c r="B2932" t="s">
        <v>25</v>
      </c>
      <c r="C2932" t="s">
        <v>2</v>
      </c>
      <c r="D2932">
        <v>679</v>
      </c>
      <c r="E2932">
        <v>312</v>
      </c>
      <c r="F2932">
        <v>459</v>
      </c>
      <c r="G2932">
        <v>0</v>
      </c>
      <c r="H2932" s="3">
        <v>16088</v>
      </c>
      <c r="I2932">
        <v>1</v>
      </c>
      <c r="J2932">
        <v>88</v>
      </c>
      <c r="K2932">
        <v>393</v>
      </c>
      <c r="L2932">
        <v>408</v>
      </c>
      <c r="M2932">
        <v>5.1428571429999996</v>
      </c>
      <c r="N2932" t="str">
        <f t="shared" si="45"/>
        <v>Donates often</v>
      </c>
    </row>
    <row r="2933" spans="1:14" x14ac:dyDescent="0.2">
      <c r="A2933" s="2">
        <v>166508</v>
      </c>
      <c r="B2933" t="s">
        <v>4</v>
      </c>
      <c r="C2933" t="s">
        <v>0</v>
      </c>
      <c r="D2933">
        <v>2901</v>
      </c>
      <c r="E2933">
        <v>459</v>
      </c>
      <c r="F2933">
        <v>711</v>
      </c>
      <c r="G2933">
        <v>91</v>
      </c>
      <c r="H2933" s="3">
        <v>25733</v>
      </c>
      <c r="I2933">
        <v>16</v>
      </c>
      <c r="J2933">
        <v>45</v>
      </c>
      <c r="K2933">
        <v>585</v>
      </c>
      <c r="L2933">
        <v>556</v>
      </c>
      <c r="M2933">
        <v>13.66666667</v>
      </c>
      <c r="N2933" t="str">
        <f t="shared" si="45"/>
        <v>Donates often</v>
      </c>
    </row>
    <row r="2934" spans="1:14" x14ac:dyDescent="0.2">
      <c r="A2934" s="2">
        <v>33355</v>
      </c>
      <c r="B2934" t="s">
        <v>7</v>
      </c>
      <c r="C2934" t="s">
        <v>0</v>
      </c>
      <c r="D2934">
        <v>700</v>
      </c>
      <c r="E2934">
        <v>383</v>
      </c>
      <c r="F2934">
        <v>443</v>
      </c>
      <c r="G2934">
        <v>1</v>
      </c>
      <c r="H2934" s="3">
        <v>14917</v>
      </c>
      <c r="I2934">
        <v>5</v>
      </c>
      <c r="J2934">
        <v>47</v>
      </c>
      <c r="K2934">
        <v>412</v>
      </c>
      <c r="L2934">
        <v>421</v>
      </c>
      <c r="M2934">
        <v>12.92307692</v>
      </c>
      <c r="N2934" t="str">
        <f t="shared" si="45"/>
        <v>Donates often</v>
      </c>
    </row>
    <row r="2935" spans="1:14" x14ac:dyDescent="0.2">
      <c r="A2935" s="2">
        <v>118083</v>
      </c>
      <c r="B2935" t="s">
        <v>6</v>
      </c>
      <c r="C2935" t="s">
        <v>2</v>
      </c>
      <c r="D2935">
        <v>390</v>
      </c>
      <c r="E2935">
        <v>223</v>
      </c>
      <c r="F2935">
        <v>359</v>
      </c>
      <c r="G2935">
        <v>2</v>
      </c>
      <c r="H2935" s="3">
        <v>11982</v>
      </c>
      <c r="I2935">
        <v>8</v>
      </c>
      <c r="J2935">
        <v>73</v>
      </c>
      <c r="K2935">
        <v>309</v>
      </c>
      <c r="L2935">
        <v>290</v>
      </c>
      <c r="M2935">
        <v>13.75</v>
      </c>
      <c r="N2935" t="str">
        <f t="shared" si="45"/>
        <v>Donates often</v>
      </c>
    </row>
    <row r="2936" spans="1:14" x14ac:dyDescent="0.2">
      <c r="A2936" s="2">
        <v>19208</v>
      </c>
      <c r="B2936" t="s">
        <v>19</v>
      </c>
      <c r="C2936" t="s">
        <v>2</v>
      </c>
      <c r="D2936">
        <v>670</v>
      </c>
      <c r="E2936">
        <v>275</v>
      </c>
      <c r="F2936">
        <v>371</v>
      </c>
      <c r="G2936">
        <v>1</v>
      </c>
      <c r="H2936" s="3">
        <v>14984</v>
      </c>
      <c r="I2936">
        <v>1</v>
      </c>
      <c r="J2936">
        <v>71</v>
      </c>
      <c r="K2936">
        <v>325</v>
      </c>
      <c r="L2936">
        <v>322</v>
      </c>
      <c r="M2936">
        <v>11.08333333</v>
      </c>
      <c r="N2936" t="str">
        <f t="shared" si="45"/>
        <v>Donates often</v>
      </c>
    </row>
    <row r="2937" spans="1:14" x14ac:dyDescent="0.2">
      <c r="A2937" s="2">
        <v>18664</v>
      </c>
      <c r="B2937" t="s">
        <v>19</v>
      </c>
      <c r="C2937" t="s">
        <v>0</v>
      </c>
      <c r="D2937">
        <v>519</v>
      </c>
      <c r="E2937">
        <v>283</v>
      </c>
      <c r="F2937">
        <v>362</v>
      </c>
      <c r="G2937">
        <v>1</v>
      </c>
      <c r="H2937" s="3">
        <v>12386</v>
      </c>
      <c r="I2937">
        <v>0</v>
      </c>
      <c r="J2937">
        <v>80</v>
      </c>
      <c r="K2937">
        <v>310</v>
      </c>
      <c r="L2937">
        <v>337</v>
      </c>
      <c r="M2937">
        <v>20</v>
      </c>
      <c r="N2937" t="str">
        <f t="shared" si="45"/>
        <v>Donates rarely</v>
      </c>
    </row>
    <row r="2938" spans="1:14" x14ac:dyDescent="0.2">
      <c r="A2938" s="2">
        <v>137276</v>
      </c>
      <c r="B2938" t="s">
        <v>10</v>
      </c>
      <c r="C2938" t="s">
        <v>2</v>
      </c>
      <c r="D2938">
        <v>723</v>
      </c>
      <c r="E2938">
        <v>270</v>
      </c>
      <c r="F2938">
        <v>386</v>
      </c>
      <c r="G2938">
        <v>0</v>
      </c>
      <c r="H2938" s="3">
        <v>20233</v>
      </c>
      <c r="I2938">
        <v>8</v>
      </c>
      <c r="J2938">
        <v>1</v>
      </c>
      <c r="K2938">
        <v>335</v>
      </c>
      <c r="L2938">
        <v>321</v>
      </c>
      <c r="M2938">
        <v>10.10526316</v>
      </c>
      <c r="N2938" t="str">
        <f t="shared" si="45"/>
        <v>Donates often</v>
      </c>
    </row>
    <row r="2939" spans="1:14" x14ac:dyDescent="0.2">
      <c r="A2939" s="2">
        <v>11254</v>
      </c>
      <c r="B2939" t="s">
        <v>27</v>
      </c>
      <c r="C2939" t="s">
        <v>2</v>
      </c>
      <c r="D2939">
        <v>931</v>
      </c>
      <c r="E2939">
        <v>470</v>
      </c>
      <c r="F2939">
        <v>519</v>
      </c>
      <c r="G2939">
        <v>0</v>
      </c>
      <c r="H2939" s="3">
        <v>15138</v>
      </c>
      <c r="I2939">
        <v>5</v>
      </c>
      <c r="J2939">
        <v>77</v>
      </c>
      <c r="K2939">
        <v>492</v>
      </c>
      <c r="L2939">
        <v>472</v>
      </c>
      <c r="M2939">
        <v>22.69230769</v>
      </c>
      <c r="N2939" t="str">
        <f t="shared" si="45"/>
        <v>Donates often</v>
      </c>
    </row>
    <row r="2940" spans="1:14" x14ac:dyDescent="0.2">
      <c r="A2940" s="2">
        <v>47404</v>
      </c>
      <c r="B2940" t="s">
        <v>25</v>
      </c>
      <c r="C2940" t="s">
        <v>2</v>
      </c>
      <c r="D2940">
        <v>475</v>
      </c>
      <c r="E2940">
        <v>308</v>
      </c>
      <c r="F2940">
        <v>364</v>
      </c>
      <c r="G2940">
        <v>0</v>
      </c>
      <c r="H2940" s="3">
        <v>9853</v>
      </c>
      <c r="I2940">
        <v>0</v>
      </c>
      <c r="J2940">
        <v>99</v>
      </c>
      <c r="K2940">
        <v>319</v>
      </c>
      <c r="L2940">
        <v>325</v>
      </c>
      <c r="M2940">
        <v>5.2352941179999997</v>
      </c>
      <c r="N2940" t="str">
        <f t="shared" si="45"/>
        <v>Donates often</v>
      </c>
    </row>
    <row r="2941" spans="1:14" x14ac:dyDescent="0.2">
      <c r="A2941" s="2">
        <v>33615</v>
      </c>
      <c r="B2941" t="s">
        <v>7</v>
      </c>
      <c r="C2941" t="s">
        <v>0</v>
      </c>
      <c r="D2941">
        <v>563</v>
      </c>
      <c r="E2941">
        <v>216</v>
      </c>
      <c r="F2941">
        <v>297</v>
      </c>
      <c r="G2941">
        <v>1</v>
      </c>
      <c r="H2941" s="3">
        <v>10832</v>
      </c>
      <c r="I2941">
        <v>5</v>
      </c>
      <c r="J2941">
        <v>36</v>
      </c>
      <c r="K2941">
        <v>250</v>
      </c>
      <c r="L2941">
        <v>252</v>
      </c>
      <c r="M2941">
        <v>14.57142857</v>
      </c>
      <c r="N2941" t="str">
        <f t="shared" si="45"/>
        <v>Donates often</v>
      </c>
    </row>
    <row r="2942" spans="1:14" x14ac:dyDescent="0.2">
      <c r="A2942" s="2">
        <v>47738</v>
      </c>
      <c r="B2942" t="s">
        <v>25</v>
      </c>
      <c r="C2942" t="s">
        <v>2</v>
      </c>
      <c r="D2942">
        <v>419</v>
      </c>
      <c r="E2942">
        <v>212</v>
      </c>
      <c r="F2942">
        <v>306</v>
      </c>
      <c r="G2942">
        <v>0</v>
      </c>
      <c r="H2942" s="3">
        <v>10063</v>
      </c>
      <c r="I2942">
        <v>0</v>
      </c>
      <c r="J2942">
        <v>64</v>
      </c>
      <c r="K2942">
        <v>268</v>
      </c>
      <c r="L2942">
        <v>258</v>
      </c>
      <c r="M2942">
        <v>8.1666666669999994</v>
      </c>
      <c r="N2942" t="str">
        <f t="shared" si="45"/>
        <v>Donates often</v>
      </c>
    </row>
    <row r="2943" spans="1:14" x14ac:dyDescent="0.2">
      <c r="A2943" s="2">
        <v>144301</v>
      </c>
      <c r="B2943" t="s">
        <v>4</v>
      </c>
      <c r="C2943" t="s">
        <v>2</v>
      </c>
      <c r="D2943">
        <v>2448</v>
      </c>
      <c r="E2943">
        <v>498</v>
      </c>
      <c r="F2943">
        <v>575</v>
      </c>
      <c r="G2943">
        <v>72</v>
      </c>
      <c r="H2943" s="3">
        <v>22133</v>
      </c>
      <c r="I2943">
        <v>7</v>
      </c>
      <c r="J2943">
        <v>44</v>
      </c>
      <c r="K2943">
        <v>515</v>
      </c>
      <c r="L2943">
        <v>552</v>
      </c>
      <c r="M2943">
        <v>9.5454545460000002</v>
      </c>
      <c r="N2943" t="str">
        <f t="shared" si="45"/>
        <v>Donates often</v>
      </c>
    </row>
    <row r="2944" spans="1:14" x14ac:dyDescent="0.2">
      <c r="A2944" s="2">
        <v>10491</v>
      </c>
      <c r="B2944" t="s">
        <v>38</v>
      </c>
      <c r="C2944" t="s">
        <v>2</v>
      </c>
      <c r="D2944">
        <v>1001</v>
      </c>
      <c r="E2944">
        <v>420</v>
      </c>
      <c r="F2944">
        <v>482</v>
      </c>
      <c r="G2944">
        <v>0</v>
      </c>
      <c r="H2944" s="3">
        <v>13472</v>
      </c>
      <c r="I2944">
        <v>2</v>
      </c>
      <c r="J2944">
        <v>26</v>
      </c>
      <c r="K2944">
        <v>455</v>
      </c>
      <c r="L2944">
        <v>447</v>
      </c>
      <c r="M2944">
        <v>7.05</v>
      </c>
      <c r="N2944" t="str">
        <f t="shared" si="45"/>
        <v>Donates rarely</v>
      </c>
    </row>
    <row r="2945" spans="1:14" x14ac:dyDescent="0.2">
      <c r="A2945" s="2">
        <v>189009</v>
      </c>
      <c r="B2945" t="s">
        <v>15</v>
      </c>
      <c r="C2945" t="s">
        <v>0</v>
      </c>
      <c r="D2945">
        <v>1347</v>
      </c>
      <c r="E2945">
        <v>192</v>
      </c>
      <c r="F2945">
        <v>408</v>
      </c>
      <c r="G2945">
        <v>9</v>
      </c>
      <c r="H2945" s="3">
        <v>16895</v>
      </c>
      <c r="I2945">
        <v>11</v>
      </c>
      <c r="J2945">
        <v>42</v>
      </c>
      <c r="K2945">
        <v>361</v>
      </c>
      <c r="L2945">
        <v>260</v>
      </c>
      <c r="M2945">
        <v>5.7777777779999999</v>
      </c>
      <c r="N2945" t="str">
        <f t="shared" si="45"/>
        <v>Donates often</v>
      </c>
    </row>
    <row r="2946" spans="1:14" x14ac:dyDescent="0.2">
      <c r="A2946" s="2">
        <v>68718</v>
      </c>
      <c r="B2946" t="s">
        <v>1</v>
      </c>
      <c r="C2946" t="s">
        <v>0</v>
      </c>
      <c r="D2946">
        <v>1114</v>
      </c>
      <c r="E2946">
        <v>623</v>
      </c>
      <c r="F2946">
        <v>621</v>
      </c>
      <c r="G2946">
        <v>1</v>
      </c>
      <c r="H2946" s="3">
        <v>17694</v>
      </c>
      <c r="I2946">
        <v>12</v>
      </c>
      <c r="J2946">
        <v>76</v>
      </c>
      <c r="K2946">
        <v>631</v>
      </c>
      <c r="L2946">
        <v>607</v>
      </c>
      <c r="M2946">
        <v>10.733333330000001</v>
      </c>
      <c r="N2946" t="str">
        <f t="shared" si="45"/>
        <v>Donates often</v>
      </c>
    </row>
    <row r="2947" spans="1:14" x14ac:dyDescent="0.2">
      <c r="A2947" s="2">
        <v>74673</v>
      </c>
      <c r="B2947" t="s">
        <v>1</v>
      </c>
      <c r="C2947" t="s">
        <v>2</v>
      </c>
      <c r="D2947">
        <v>368</v>
      </c>
      <c r="E2947">
        <v>168</v>
      </c>
      <c r="F2947">
        <v>260</v>
      </c>
      <c r="G2947">
        <v>0</v>
      </c>
      <c r="H2947" s="3">
        <v>8859</v>
      </c>
      <c r="I2947">
        <v>1</v>
      </c>
      <c r="J2947">
        <v>52</v>
      </c>
      <c r="K2947">
        <v>220</v>
      </c>
      <c r="L2947">
        <v>216</v>
      </c>
      <c r="M2947">
        <v>5.615384615</v>
      </c>
      <c r="N2947" t="str">
        <f t="shared" ref="N2947:N3010" si="46">IF(LEN(M2947) &gt; 4,"Donates often","Donates rarely")</f>
        <v>Donates often</v>
      </c>
    </row>
    <row r="2948" spans="1:14" x14ac:dyDescent="0.2">
      <c r="A2948" s="2">
        <v>35328</v>
      </c>
      <c r="B2948" t="s">
        <v>7</v>
      </c>
      <c r="C2948" t="s">
        <v>0</v>
      </c>
      <c r="D2948">
        <v>1454</v>
      </c>
      <c r="E2948">
        <v>523</v>
      </c>
      <c r="F2948">
        <v>579</v>
      </c>
      <c r="G2948">
        <v>14</v>
      </c>
      <c r="H2948" s="3">
        <v>16035</v>
      </c>
      <c r="I2948">
        <v>7</v>
      </c>
      <c r="J2948">
        <v>28</v>
      </c>
      <c r="K2948">
        <v>526</v>
      </c>
      <c r="L2948">
        <v>575</v>
      </c>
      <c r="M2948">
        <v>11.64285714</v>
      </c>
      <c r="N2948" t="str">
        <f t="shared" si="46"/>
        <v>Donates often</v>
      </c>
    </row>
    <row r="2949" spans="1:14" x14ac:dyDescent="0.2">
      <c r="A2949" s="2">
        <v>971</v>
      </c>
      <c r="B2949" t="s">
        <v>31</v>
      </c>
      <c r="C2949" t="s">
        <v>2</v>
      </c>
      <c r="D2949">
        <v>695</v>
      </c>
      <c r="E2949">
        <v>222</v>
      </c>
      <c r="F2949">
        <v>291</v>
      </c>
      <c r="G2949">
        <v>0</v>
      </c>
      <c r="H2949" s="3">
        <v>9991</v>
      </c>
      <c r="I2949">
        <v>3</v>
      </c>
      <c r="J2949">
        <v>28</v>
      </c>
      <c r="K2949">
        <v>304</v>
      </c>
      <c r="L2949">
        <v>279</v>
      </c>
      <c r="M2949">
        <v>7.5</v>
      </c>
      <c r="N2949" t="str">
        <f t="shared" si="46"/>
        <v>Donates rarely</v>
      </c>
    </row>
    <row r="2950" spans="1:14" x14ac:dyDescent="0.2">
      <c r="A2950" s="2">
        <v>18508</v>
      </c>
      <c r="B2950" t="s">
        <v>19</v>
      </c>
      <c r="C2950" t="s">
        <v>2</v>
      </c>
      <c r="D2950">
        <v>635</v>
      </c>
      <c r="E2950">
        <v>301</v>
      </c>
      <c r="F2950">
        <v>388</v>
      </c>
      <c r="G2950">
        <v>3</v>
      </c>
      <c r="H2950" s="3">
        <v>12754</v>
      </c>
      <c r="I2950">
        <v>2</v>
      </c>
      <c r="J2950">
        <v>73</v>
      </c>
      <c r="K2950">
        <v>342</v>
      </c>
      <c r="L2950">
        <v>338</v>
      </c>
      <c r="M2950">
        <v>6.6666666670000003</v>
      </c>
      <c r="N2950" t="str">
        <f t="shared" si="46"/>
        <v>Donates often</v>
      </c>
    </row>
    <row r="2951" spans="1:14" x14ac:dyDescent="0.2">
      <c r="A2951" s="2">
        <v>93496</v>
      </c>
      <c r="B2951" t="s">
        <v>27</v>
      </c>
      <c r="C2951" t="s">
        <v>2</v>
      </c>
      <c r="D2951">
        <v>819</v>
      </c>
      <c r="E2951">
        <v>255</v>
      </c>
      <c r="F2951">
        <v>342</v>
      </c>
      <c r="G2951">
        <v>15</v>
      </c>
      <c r="H2951" s="3">
        <v>13588</v>
      </c>
      <c r="I2951">
        <v>16</v>
      </c>
      <c r="J2951">
        <v>62</v>
      </c>
      <c r="K2951">
        <v>263</v>
      </c>
      <c r="L2951">
        <v>323</v>
      </c>
      <c r="M2951">
        <v>4.4545454549999999</v>
      </c>
      <c r="N2951" t="str">
        <f t="shared" si="46"/>
        <v>Donates often</v>
      </c>
    </row>
    <row r="2952" spans="1:14" x14ac:dyDescent="0.2">
      <c r="A2952" s="2">
        <v>92121</v>
      </c>
      <c r="B2952" t="s">
        <v>27</v>
      </c>
      <c r="C2952" t="s">
        <v>0</v>
      </c>
      <c r="D2952">
        <v>1216</v>
      </c>
      <c r="E2952">
        <v>449</v>
      </c>
      <c r="F2952">
        <v>514</v>
      </c>
      <c r="G2952">
        <v>9</v>
      </c>
      <c r="H2952" s="3">
        <v>16243</v>
      </c>
      <c r="I2952">
        <v>1</v>
      </c>
      <c r="J2952">
        <v>83</v>
      </c>
      <c r="K2952">
        <v>470</v>
      </c>
      <c r="L2952">
        <v>492</v>
      </c>
      <c r="M2952">
        <v>15</v>
      </c>
      <c r="N2952" t="str">
        <f t="shared" si="46"/>
        <v>Donates rarely</v>
      </c>
    </row>
    <row r="2953" spans="1:14" x14ac:dyDescent="0.2">
      <c r="A2953" s="2">
        <v>6649</v>
      </c>
      <c r="B2953" t="s">
        <v>10</v>
      </c>
      <c r="C2953" t="s">
        <v>2</v>
      </c>
      <c r="D2953">
        <v>2026</v>
      </c>
      <c r="E2953">
        <v>655</v>
      </c>
      <c r="F2953">
        <v>829</v>
      </c>
      <c r="G2953">
        <v>51</v>
      </c>
      <c r="H2953" s="3">
        <v>31520</v>
      </c>
      <c r="I2953">
        <v>7</v>
      </c>
      <c r="J2953">
        <v>29</v>
      </c>
      <c r="K2953">
        <v>711</v>
      </c>
      <c r="L2953">
        <v>756</v>
      </c>
      <c r="M2953">
        <v>32.416666669999998</v>
      </c>
      <c r="N2953" t="str">
        <f t="shared" si="46"/>
        <v>Donates often</v>
      </c>
    </row>
    <row r="2954" spans="1:14" x14ac:dyDescent="0.2">
      <c r="A2954" s="2">
        <v>186993</v>
      </c>
      <c r="B2954" t="s">
        <v>6</v>
      </c>
      <c r="C2954" t="s">
        <v>0</v>
      </c>
      <c r="D2954">
        <v>567</v>
      </c>
      <c r="E2954">
        <v>201</v>
      </c>
      <c r="F2954">
        <v>313</v>
      </c>
      <c r="G2954">
        <v>1</v>
      </c>
      <c r="H2954" s="3">
        <v>10793</v>
      </c>
      <c r="I2954">
        <v>10</v>
      </c>
      <c r="J2954">
        <v>67</v>
      </c>
      <c r="K2954">
        <v>240</v>
      </c>
      <c r="L2954">
        <v>302</v>
      </c>
      <c r="M2954">
        <v>10.545454550000001</v>
      </c>
      <c r="N2954" t="str">
        <f t="shared" si="46"/>
        <v>Donates often</v>
      </c>
    </row>
    <row r="2955" spans="1:14" x14ac:dyDescent="0.2">
      <c r="A2955" s="2">
        <v>175935</v>
      </c>
      <c r="B2955" t="s">
        <v>28</v>
      </c>
      <c r="C2955" t="s">
        <v>2</v>
      </c>
      <c r="D2955">
        <v>541</v>
      </c>
      <c r="E2955">
        <v>171</v>
      </c>
      <c r="F2955">
        <v>283</v>
      </c>
      <c r="G2955">
        <v>0</v>
      </c>
      <c r="H2955" s="3">
        <v>9862</v>
      </c>
      <c r="I2955">
        <v>11</v>
      </c>
      <c r="J2955">
        <v>46</v>
      </c>
      <c r="K2955">
        <v>239</v>
      </c>
      <c r="L2955">
        <v>220</v>
      </c>
      <c r="M2955">
        <v>15</v>
      </c>
      <c r="N2955" t="str">
        <f t="shared" si="46"/>
        <v>Donates rarely</v>
      </c>
    </row>
    <row r="2956" spans="1:14" x14ac:dyDescent="0.2">
      <c r="A2956" s="2">
        <v>133163</v>
      </c>
      <c r="B2956" t="s">
        <v>22</v>
      </c>
      <c r="C2956" t="s">
        <v>0</v>
      </c>
      <c r="D2956">
        <v>418</v>
      </c>
      <c r="E2956">
        <v>188</v>
      </c>
      <c r="F2956">
        <v>241</v>
      </c>
      <c r="G2956">
        <v>0</v>
      </c>
      <c r="H2956" s="3">
        <v>7470</v>
      </c>
      <c r="I2956">
        <v>2</v>
      </c>
      <c r="J2956">
        <v>58</v>
      </c>
      <c r="K2956">
        <v>227</v>
      </c>
      <c r="L2956">
        <v>220</v>
      </c>
      <c r="M2956">
        <v>15</v>
      </c>
      <c r="N2956" t="str">
        <f t="shared" si="46"/>
        <v>Donates rarely</v>
      </c>
    </row>
    <row r="2957" spans="1:14" x14ac:dyDescent="0.2">
      <c r="A2957" s="2">
        <v>12</v>
      </c>
      <c r="B2957" t="s">
        <v>8</v>
      </c>
      <c r="C2957" t="s">
        <v>0</v>
      </c>
      <c r="D2957">
        <v>334</v>
      </c>
      <c r="E2957">
        <v>212</v>
      </c>
      <c r="F2957">
        <v>305</v>
      </c>
      <c r="G2957">
        <v>0</v>
      </c>
      <c r="H2957" s="3">
        <v>10385</v>
      </c>
      <c r="I2957">
        <v>1</v>
      </c>
      <c r="J2957">
        <v>77</v>
      </c>
      <c r="K2957">
        <v>259</v>
      </c>
      <c r="L2957">
        <v>259</v>
      </c>
      <c r="M2957">
        <v>14.72</v>
      </c>
      <c r="N2957" t="str">
        <f t="shared" si="46"/>
        <v>Donates often</v>
      </c>
    </row>
    <row r="2958" spans="1:14" x14ac:dyDescent="0.2">
      <c r="A2958" s="2">
        <v>511</v>
      </c>
      <c r="B2958" t="s">
        <v>6</v>
      </c>
      <c r="C2958" t="s">
        <v>2</v>
      </c>
      <c r="D2958">
        <v>1024</v>
      </c>
      <c r="E2958">
        <v>225</v>
      </c>
      <c r="F2958">
        <v>393</v>
      </c>
      <c r="G2958">
        <v>2</v>
      </c>
      <c r="H2958" s="3">
        <v>16782</v>
      </c>
      <c r="I2958">
        <v>7</v>
      </c>
      <c r="J2958">
        <v>53</v>
      </c>
      <c r="K2958">
        <v>267</v>
      </c>
      <c r="L2958">
        <v>299</v>
      </c>
      <c r="M2958">
        <v>10</v>
      </c>
      <c r="N2958" t="str">
        <f t="shared" si="46"/>
        <v>Donates rarely</v>
      </c>
    </row>
    <row r="2959" spans="1:14" x14ac:dyDescent="0.2">
      <c r="A2959" s="2">
        <v>125013</v>
      </c>
      <c r="B2959" t="s">
        <v>6</v>
      </c>
      <c r="C2959" t="s">
        <v>2</v>
      </c>
      <c r="D2959">
        <v>644</v>
      </c>
      <c r="E2959">
        <v>275</v>
      </c>
      <c r="F2959">
        <v>331</v>
      </c>
      <c r="G2959">
        <v>2</v>
      </c>
      <c r="H2959" s="3">
        <v>11416</v>
      </c>
      <c r="I2959">
        <v>2</v>
      </c>
      <c r="J2959">
        <v>76</v>
      </c>
      <c r="K2959">
        <v>294</v>
      </c>
      <c r="L2959">
        <v>314</v>
      </c>
      <c r="M2959">
        <v>7.75</v>
      </c>
      <c r="N2959" t="str">
        <f t="shared" si="46"/>
        <v>Donates rarely</v>
      </c>
    </row>
    <row r="2960" spans="1:14" x14ac:dyDescent="0.2">
      <c r="A2960" s="2">
        <v>138814</v>
      </c>
      <c r="B2960" t="s">
        <v>10</v>
      </c>
      <c r="C2960" t="s">
        <v>2</v>
      </c>
      <c r="D2960">
        <v>940</v>
      </c>
      <c r="E2960">
        <v>203</v>
      </c>
      <c r="F2960">
        <v>338</v>
      </c>
      <c r="G2960">
        <v>8</v>
      </c>
      <c r="H2960" s="3">
        <v>13487</v>
      </c>
      <c r="I2960">
        <v>6</v>
      </c>
      <c r="J2960">
        <v>32</v>
      </c>
      <c r="K2960">
        <v>244</v>
      </c>
      <c r="L2960">
        <v>303</v>
      </c>
      <c r="M2960">
        <v>9.6999999999999993</v>
      </c>
      <c r="N2960" t="str">
        <f t="shared" si="46"/>
        <v>Donates rarely</v>
      </c>
    </row>
    <row r="2961" spans="1:14" x14ac:dyDescent="0.2">
      <c r="A2961" s="2">
        <v>101290</v>
      </c>
      <c r="B2961" t="s">
        <v>8</v>
      </c>
      <c r="C2961" t="s">
        <v>0</v>
      </c>
      <c r="D2961">
        <v>152</v>
      </c>
      <c r="E2961">
        <v>160</v>
      </c>
      <c r="F2961">
        <v>225</v>
      </c>
      <c r="G2961">
        <v>0</v>
      </c>
      <c r="H2961" s="3">
        <v>9249</v>
      </c>
      <c r="I2961">
        <v>0</v>
      </c>
      <c r="J2961">
        <v>80</v>
      </c>
      <c r="K2961">
        <v>174</v>
      </c>
      <c r="L2961">
        <v>195</v>
      </c>
      <c r="M2961">
        <v>3.25</v>
      </c>
      <c r="N2961" t="str">
        <f t="shared" si="46"/>
        <v>Donates rarely</v>
      </c>
    </row>
    <row r="2962" spans="1:14" x14ac:dyDescent="0.2">
      <c r="A2962" s="2">
        <v>22779</v>
      </c>
      <c r="B2962" t="s">
        <v>12</v>
      </c>
      <c r="C2962" t="s">
        <v>0</v>
      </c>
      <c r="D2962">
        <v>535</v>
      </c>
      <c r="E2962">
        <v>189</v>
      </c>
      <c r="F2962">
        <v>221</v>
      </c>
      <c r="G2962">
        <v>2</v>
      </c>
      <c r="H2962" s="3">
        <v>8017</v>
      </c>
      <c r="I2962">
        <v>0</v>
      </c>
      <c r="J2962">
        <v>75</v>
      </c>
      <c r="K2962">
        <v>192</v>
      </c>
      <c r="L2962">
        <v>204</v>
      </c>
      <c r="M2962">
        <v>12.53333333</v>
      </c>
      <c r="N2962" t="str">
        <f t="shared" si="46"/>
        <v>Donates often</v>
      </c>
    </row>
    <row r="2963" spans="1:14" x14ac:dyDescent="0.2">
      <c r="A2963" s="2">
        <v>138689</v>
      </c>
      <c r="B2963" t="s">
        <v>10</v>
      </c>
      <c r="C2963" t="s">
        <v>2</v>
      </c>
      <c r="D2963">
        <v>975</v>
      </c>
      <c r="E2963">
        <v>261</v>
      </c>
      <c r="F2963">
        <v>419</v>
      </c>
      <c r="G2963">
        <v>4</v>
      </c>
      <c r="H2963" s="3">
        <v>13670</v>
      </c>
      <c r="I2963">
        <v>2</v>
      </c>
      <c r="J2963">
        <v>38</v>
      </c>
      <c r="K2963">
        <v>335</v>
      </c>
      <c r="L2963">
        <v>325</v>
      </c>
      <c r="M2963">
        <v>13</v>
      </c>
      <c r="N2963" t="str">
        <f t="shared" si="46"/>
        <v>Donates rarely</v>
      </c>
    </row>
    <row r="2964" spans="1:14" x14ac:dyDescent="0.2">
      <c r="A2964" s="2">
        <v>99066</v>
      </c>
      <c r="B2964" t="s">
        <v>27</v>
      </c>
      <c r="C2964" t="s">
        <v>0</v>
      </c>
      <c r="D2964">
        <v>206</v>
      </c>
      <c r="E2964">
        <v>116</v>
      </c>
      <c r="F2964">
        <v>228</v>
      </c>
      <c r="G2964">
        <v>0</v>
      </c>
      <c r="H2964" s="3">
        <v>8204</v>
      </c>
      <c r="I2964">
        <v>1</v>
      </c>
      <c r="J2964">
        <v>63</v>
      </c>
      <c r="K2964">
        <v>164</v>
      </c>
      <c r="L2964">
        <v>194</v>
      </c>
      <c r="M2964">
        <v>4.434782609</v>
      </c>
      <c r="N2964" t="str">
        <f t="shared" si="46"/>
        <v>Donates often</v>
      </c>
    </row>
    <row r="2965" spans="1:14" x14ac:dyDescent="0.2">
      <c r="A2965" s="2">
        <v>148141</v>
      </c>
      <c r="B2965" t="s">
        <v>4</v>
      </c>
      <c r="C2965" t="s">
        <v>2</v>
      </c>
      <c r="D2965">
        <v>3576</v>
      </c>
      <c r="E2965">
        <v>661</v>
      </c>
      <c r="F2965">
        <v>826</v>
      </c>
      <c r="G2965">
        <v>96</v>
      </c>
      <c r="H2965" s="3">
        <v>29413</v>
      </c>
      <c r="I2965">
        <v>14</v>
      </c>
      <c r="J2965">
        <v>50</v>
      </c>
      <c r="K2965">
        <v>768</v>
      </c>
      <c r="L2965">
        <v>729</v>
      </c>
      <c r="M2965">
        <v>11</v>
      </c>
      <c r="N2965" t="str">
        <f t="shared" si="46"/>
        <v>Donates rarely</v>
      </c>
    </row>
    <row r="2966" spans="1:14" x14ac:dyDescent="0.2">
      <c r="A2966" s="2">
        <v>186456</v>
      </c>
      <c r="B2966" t="s">
        <v>28</v>
      </c>
      <c r="C2966" t="s">
        <v>2</v>
      </c>
      <c r="D2966">
        <v>589</v>
      </c>
      <c r="E2966">
        <v>277</v>
      </c>
      <c r="F2966">
        <v>364</v>
      </c>
      <c r="G2966">
        <v>1</v>
      </c>
      <c r="H2966" s="3">
        <v>12713</v>
      </c>
      <c r="I2966">
        <v>2</v>
      </c>
      <c r="J2966">
        <v>51</v>
      </c>
      <c r="K2966">
        <v>331</v>
      </c>
      <c r="L2966">
        <v>321</v>
      </c>
      <c r="M2966">
        <v>5.0882352940000004</v>
      </c>
      <c r="N2966" t="str">
        <f t="shared" si="46"/>
        <v>Donates often</v>
      </c>
    </row>
    <row r="2967" spans="1:14" x14ac:dyDescent="0.2">
      <c r="A2967" s="2">
        <v>158935</v>
      </c>
      <c r="B2967" t="s">
        <v>4</v>
      </c>
      <c r="C2967" t="s">
        <v>2</v>
      </c>
      <c r="D2967">
        <v>1781</v>
      </c>
      <c r="E2967">
        <v>170</v>
      </c>
      <c r="F2967">
        <v>178</v>
      </c>
      <c r="G2967">
        <v>33</v>
      </c>
      <c r="H2967" s="3">
        <v>14039</v>
      </c>
      <c r="I2967">
        <v>59</v>
      </c>
      <c r="J2967">
        <v>24</v>
      </c>
      <c r="K2967">
        <v>186</v>
      </c>
      <c r="L2967">
        <v>252</v>
      </c>
      <c r="M2967">
        <v>7.230769231</v>
      </c>
      <c r="N2967" t="str">
        <f t="shared" si="46"/>
        <v>Donates often</v>
      </c>
    </row>
    <row r="2968" spans="1:14" x14ac:dyDescent="0.2">
      <c r="A2968" s="2">
        <v>145275</v>
      </c>
      <c r="B2968" t="s">
        <v>4</v>
      </c>
      <c r="C2968" t="s">
        <v>2</v>
      </c>
      <c r="D2968">
        <v>3833</v>
      </c>
      <c r="E2968">
        <v>365</v>
      </c>
      <c r="F2968">
        <v>508</v>
      </c>
      <c r="G2968">
        <v>93</v>
      </c>
      <c r="H2968" s="3">
        <v>31120</v>
      </c>
      <c r="I2968">
        <v>29</v>
      </c>
      <c r="J2968">
        <v>27</v>
      </c>
      <c r="K2968">
        <v>426</v>
      </c>
      <c r="L2968">
        <v>461</v>
      </c>
      <c r="M2968">
        <v>12.2</v>
      </c>
      <c r="N2968" t="str">
        <f t="shared" si="46"/>
        <v>Donates rarely</v>
      </c>
    </row>
    <row r="2969" spans="1:14" x14ac:dyDescent="0.2">
      <c r="A2969" s="2">
        <v>173744</v>
      </c>
      <c r="B2969" t="s">
        <v>43</v>
      </c>
      <c r="D2969">
        <v>798</v>
      </c>
      <c r="E2969">
        <v>234</v>
      </c>
      <c r="F2969">
        <v>321</v>
      </c>
      <c r="G2969">
        <v>2</v>
      </c>
      <c r="H2969" s="3">
        <v>10082</v>
      </c>
      <c r="I2969">
        <v>14</v>
      </c>
      <c r="J2969">
        <v>55</v>
      </c>
      <c r="K2969">
        <v>252</v>
      </c>
      <c r="L2969">
        <v>297</v>
      </c>
      <c r="M2969">
        <v>20</v>
      </c>
      <c r="N2969" t="str">
        <f t="shared" si="46"/>
        <v>Donates rarely</v>
      </c>
    </row>
    <row r="2970" spans="1:14" x14ac:dyDescent="0.2">
      <c r="A2970" s="2">
        <v>179683</v>
      </c>
      <c r="B2970" t="s">
        <v>15</v>
      </c>
      <c r="C2970" t="s">
        <v>2</v>
      </c>
      <c r="D2970">
        <v>1108</v>
      </c>
      <c r="E2970">
        <v>371</v>
      </c>
      <c r="F2970">
        <v>408</v>
      </c>
      <c r="G2970">
        <v>4</v>
      </c>
      <c r="H2970" s="3">
        <v>13661</v>
      </c>
      <c r="I2970">
        <v>3</v>
      </c>
      <c r="J2970">
        <v>63</v>
      </c>
      <c r="K2970">
        <v>395</v>
      </c>
      <c r="L2970">
        <v>393</v>
      </c>
      <c r="M2970">
        <v>21.666666670000001</v>
      </c>
      <c r="N2970" t="str">
        <f t="shared" si="46"/>
        <v>Donates often</v>
      </c>
    </row>
    <row r="2971" spans="1:14" x14ac:dyDescent="0.2">
      <c r="A2971" s="2">
        <v>188421</v>
      </c>
      <c r="B2971" t="s">
        <v>28</v>
      </c>
      <c r="C2971" t="s">
        <v>0</v>
      </c>
      <c r="D2971">
        <v>704</v>
      </c>
      <c r="E2971">
        <v>359</v>
      </c>
      <c r="F2971">
        <v>405</v>
      </c>
      <c r="G2971">
        <v>0</v>
      </c>
      <c r="H2971" s="3">
        <v>13482</v>
      </c>
      <c r="I2971">
        <v>4</v>
      </c>
      <c r="J2971">
        <v>48</v>
      </c>
      <c r="K2971">
        <v>370</v>
      </c>
      <c r="L2971">
        <v>392</v>
      </c>
      <c r="M2971">
        <v>7.5</v>
      </c>
      <c r="N2971" t="str">
        <f t="shared" si="46"/>
        <v>Donates rarely</v>
      </c>
    </row>
    <row r="2972" spans="1:14" x14ac:dyDescent="0.2">
      <c r="A2972" s="2">
        <v>123699</v>
      </c>
      <c r="B2972" t="s">
        <v>6</v>
      </c>
      <c r="C2972" t="s">
        <v>2</v>
      </c>
      <c r="D2972">
        <v>1077</v>
      </c>
      <c r="E2972">
        <v>751</v>
      </c>
      <c r="F2972">
        <v>762</v>
      </c>
      <c r="G2972">
        <v>2</v>
      </c>
      <c r="H2972" s="3">
        <v>28799</v>
      </c>
      <c r="I2972">
        <v>5</v>
      </c>
      <c r="J2972">
        <v>55</v>
      </c>
      <c r="K2972">
        <v>733</v>
      </c>
      <c r="L2972">
        <v>766</v>
      </c>
      <c r="M2972">
        <v>7.8</v>
      </c>
      <c r="N2972" t="str">
        <f t="shared" si="46"/>
        <v>Donates rarely</v>
      </c>
    </row>
    <row r="2973" spans="1:14" x14ac:dyDescent="0.2">
      <c r="A2973" s="2">
        <v>23930</v>
      </c>
      <c r="B2973" t="s">
        <v>12</v>
      </c>
      <c r="C2973" t="s">
        <v>0</v>
      </c>
      <c r="D2973">
        <v>891</v>
      </c>
      <c r="E2973">
        <v>489</v>
      </c>
      <c r="F2973">
        <v>655</v>
      </c>
      <c r="G2973">
        <v>7</v>
      </c>
      <c r="H2973" s="3">
        <v>26220</v>
      </c>
      <c r="I2973">
        <v>2</v>
      </c>
      <c r="J2973">
        <v>60</v>
      </c>
      <c r="K2973">
        <v>516</v>
      </c>
      <c r="L2973">
        <v>595</v>
      </c>
      <c r="M2973">
        <v>4.2777777779999999</v>
      </c>
      <c r="N2973" t="str">
        <f t="shared" si="46"/>
        <v>Donates often</v>
      </c>
    </row>
    <row r="2974" spans="1:14" x14ac:dyDescent="0.2">
      <c r="A2974" s="2">
        <v>46153</v>
      </c>
      <c r="B2974" t="s">
        <v>7</v>
      </c>
      <c r="C2974" t="s">
        <v>2</v>
      </c>
      <c r="D2974">
        <v>933</v>
      </c>
      <c r="E2974">
        <v>224</v>
      </c>
      <c r="F2974">
        <v>406</v>
      </c>
      <c r="G2974">
        <v>5</v>
      </c>
      <c r="H2974" s="3">
        <v>14946</v>
      </c>
      <c r="I2974">
        <v>5</v>
      </c>
      <c r="J2974">
        <v>19</v>
      </c>
      <c r="K2974">
        <v>290</v>
      </c>
      <c r="L2974">
        <v>333</v>
      </c>
      <c r="M2974">
        <v>10</v>
      </c>
      <c r="N2974" t="str">
        <f t="shared" si="46"/>
        <v>Donates rarely</v>
      </c>
    </row>
    <row r="2975" spans="1:14" x14ac:dyDescent="0.2">
      <c r="A2975" s="2">
        <v>179863</v>
      </c>
      <c r="B2975" t="s">
        <v>15</v>
      </c>
      <c r="C2975" t="s">
        <v>0</v>
      </c>
      <c r="D2975">
        <v>1253</v>
      </c>
      <c r="E2975">
        <v>325</v>
      </c>
      <c r="F2975">
        <v>447</v>
      </c>
      <c r="G2975">
        <v>7</v>
      </c>
      <c r="H2975" s="3">
        <v>15635</v>
      </c>
      <c r="I2975">
        <v>12</v>
      </c>
      <c r="J2975">
        <v>57</v>
      </c>
      <c r="K2975">
        <v>454</v>
      </c>
      <c r="L2975">
        <v>374</v>
      </c>
      <c r="M2975">
        <v>9.1875</v>
      </c>
      <c r="N2975" t="str">
        <f t="shared" si="46"/>
        <v>Donates often</v>
      </c>
    </row>
    <row r="2976" spans="1:14" x14ac:dyDescent="0.2">
      <c r="A2976" s="2">
        <v>87395</v>
      </c>
      <c r="B2976" t="s">
        <v>42</v>
      </c>
      <c r="C2976" t="s">
        <v>2</v>
      </c>
      <c r="D2976">
        <v>842</v>
      </c>
      <c r="E2976">
        <v>264</v>
      </c>
      <c r="F2976">
        <v>388</v>
      </c>
      <c r="G2976">
        <v>3</v>
      </c>
      <c r="H2976" s="3">
        <v>15084</v>
      </c>
      <c r="I2976">
        <v>2</v>
      </c>
      <c r="J2976">
        <v>50</v>
      </c>
      <c r="K2976">
        <v>286</v>
      </c>
      <c r="L2976">
        <v>370</v>
      </c>
      <c r="M2976">
        <v>15.1</v>
      </c>
      <c r="N2976" t="str">
        <f t="shared" si="46"/>
        <v>Donates rarely</v>
      </c>
    </row>
    <row r="2977" spans="1:14" x14ac:dyDescent="0.2">
      <c r="A2977" s="2">
        <v>86779</v>
      </c>
      <c r="B2977" t="s">
        <v>33</v>
      </c>
      <c r="C2977" t="s">
        <v>2</v>
      </c>
      <c r="D2977">
        <v>331</v>
      </c>
      <c r="E2977">
        <v>165</v>
      </c>
      <c r="F2977">
        <v>266</v>
      </c>
      <c r="G2977">
        <v>0</v>
      </c>
      <c r="H2977" s="3">
        <v>9324</v>
      </c>
      <c r="I2977">
        <v>1</v>
      </c>
      <c r="J2977">
        <v>61</v>
      </c>
      <c r="K2977">
        <v>172</v>
      </c>
      <c r="L2977">
        <v>232</v>
      </c>
      <c r="M2977">
        <v>10.66666667</v>
      </c>
      <c r="N2977" t="str">
        <f t="shared" si="46"/>
        <v>Donates often</v>
      </c>
    </row>
    <row r="2978" spans="1:14" x14ac:dyDescent="0.2">
      <c r="A2978" s="2">
        <v>25214</v>
      </c>
      <c r="B2978" t="s">
        <v>19</v>
      </c>
      <c r="C2978" t="s">
        <v>2</v>
      </c>
      <c r="D2978">
        <v>1823</v>
      </c>
      <c r="E2978">
        <v>544</v>
      </c>
      <c r="F2978">
        <v>567</v>
      </c>
      <c r="G2978">
        <v>43</v>
      </c>
      <c r="H2978" s="3">
        <v>21265</v>
      </c>
      <c r="I2978">
        <v>1</v>
      </c>
      <c r="J2978">
        <v>62</v>
      </c>
      <c r="K2978">
        <v>552</v>
      </c>
      <c r="L2978">
        <v>552</v>
      </c>
      <c r="M2978">
        <v>12</v>
      </c>
      <c r="N2978" t="str">
        <f t="shared" si="46"/>
        <v>Donates rarely</v>
      </c>
    </row>
    <row r="2979" spans="1:14" x14ac:dyDescent="0.2">
      <c r="A2979" s="2">
        <v>79641</v>
      </c>
      <c r="B2979" t="s">
        <v>11</v>
      </c>
      <c r="C2979" t="s">
        <v>2</v>
      </c>
      <c r="D2979">
        <v>1244</v>
      </c>
      <c r="E2979">
        <v>672</v>
      </c>
      <c r="F2979">
        <v>776</v>
      </c>
      <c r="G2979">
        <v>25</v>
      </c>
      <c r="H2979" s="3">
        <v>25036</v>
      </c>
      <c r="I2979">
        <v>1</v>
      </c>
      <c r="J2979">
        <v>64</v>
      </c>
      <c r="K2979">
        <v>713</v>
      </c>
      <c r="L2979">
        <v>743</v>
      </c>
      <c r="M2979">
        <v>9.9375</v>
      </c>
      <c r="N2979" t="str">
        <f t="shared" si="46"/>
        <v>Donates often</v>
      </c>
    </row>
    <row r="2980" spans="1:14" x14ac:dyDescent="0.2">
      <c r="A2980" s="2">
        <v>186307</v>
      </c>
      <c r="B2980" t="s">
        <v>4</v>
      </c>
      <c r="C2980" t="s">
        <v>0</v>
      </c>
      <c r="D2980" t="s">
        <v>76</v>
      </c>
      <c r="E2980">
        <v>345</v>
      </c>
      <c r="F2980">
        <v>438</v>
      </c>
      <c r="G2980">
        <v>3</v>
      </c>
      <c r="H2980" s="3">
        <v>15915</v>
      </c>
      <c r="I2980">
        <v>2</v>
      </c>
      <c r="J2980">
        <v>58</v>
      </c>
      <c r="K2980">
        <v>388</v>
      </c>
      <c r="L2980">
        <v>417</v>
      </c>
      <c r="M2980">
        <v>16.14285714</v>
      </c>
      <c r="N2980" t="str">
        <f t="shared" si="46"/>
        <v>Donates often</v>
      </c>
    </row>
    <row r="2981" spans="1:14" x14ac:dyDescent="0.2">
      <c r="A2981" s="2">
        <v>34174</v>
      </c>
      <c r="B2981" t="s">
        <v>77</v>
      </c>
      <c r="C2981" t="s">
        <v>2</v>
      </c>
      <c r="D2981">
        <v>529</v>
      </c>
      <c r="E2981">
        <v>198</v>
      </c>
      <c r="F2981">
        <v>291</v>
      </c>
      <c r="G2981">
        <v>0</v>
      </c>
      <c r="H2981" s="3">
        <v>10816</v>
      </c>
      <c r="I2981">
        <v>0</v>
      </c>
      <c r="J2981">
        <v>80</v>
      </c>
      <c r="K2981">
        <v>218</v>
      </c>
      <c r="L2981">
        <v>257</v>
      </c>
      <c r="M2981">
        <v>6.0833333329999997</v>
      </c>
      <c r="N2981" t="str">
        <f t="shared" si="46"/>
        <v>Donates often</v>
      </c>
    </row>
    <row r="2982" spans="1:14" x14ac:dyDescent="0.2">
      <c r="A2982" s="2">
        <v>101388</v>
      </c>
      <c r="B2982" t="s">
        <v>8</v>
      </c>
      <c r="C2982" t="s">
        <v>0</v>
      </c>
      <c r="D2982">
        <v>526</v>
      </c>
      <c r="E2982">
        <v>340</v>
      </c>
      <c r="F2982">
        <v>342</v>
      </c>
      <c r="G2982">
        <v>0</v>
      </c>
      <c r="H2982" s="3">
        <v>9687</v>
      </c>
      <c r="I2982">
        <v>0</v>
      </c>
      <c r="J2982">
        <v>89</v>
      </c>
      <c r="K2982">
        <v>348</v>
      </c>
      <c r="L2982">
        <v>321</v>
      </c>
      <c r="M2982">
        <v>5.8</v>
      </c>
      <c r="N2982" t="str">
        <f t="shared" si="46"/>
        <v>Donates rarely</v>
      </c>
    </row>
    <row r="2983" spans="1:14" x14ac:dyDescent="0.2">
      <c r="A2983" s="2">
        <v>159472</v>
      </c>
      <c r="B2983" t="s">
        <v>4</v>
      </c>
      <c r="C2983" t="s">
        <v>2</v>
      </c>
      <c r="D2983">
        <v>621</v>
      </c>
      <c r="E2983">
        <v>231</v>
      </c>
      <c r="F2983">
        <v>279</v>
      </c>
      <c r="G2983">
        <v>0</v>
      </c>
      <c r="H2983" s="3">
        <v>6184</v>
      </c>
      <c r="I2983">
        <v>43</v>
      </c>
      <c r="J2983">
        <v>41</v>
      </c>
      <c r="K2983">
        <v>237</v>
      </c>
      <c r="L2983">
        <v>272</v>
      </c>
      <c r="M2983">
        <v>11.66666667</v>
      </c>
      <c r="N2983" t="str">
        <f t="shared" si="46"/>
        <v>Donates often</v>
      </c>
    </row>
    <row r="2984" spans="1:14" x14ac:dyDescent="0.2">
      <c r="A2984" s="2">
        <v>179143</v>
      </c>
      <c r="B2984" t="s">
        <v>15</v>
      </c>
      <c r="C2984" t="s">
        <v>0</v>
      </c>
      <c r="D2984">
        <v>1688</v>
      </c>
      <c r="E2984">
        <v>496</v>
      </c>
      <c r="F2984">
        <v>564</v>
      </c>
      <c r="G2984">
        <v>35</v>
      </c>
      <c r="H2984" s="3">
        <v>22963</v>
      </c>
      <c r="I2984">
        <v>2</v>
      </c>
      <c r="J2984">
        <v>63</v>
      </c>
      <c r="K2984">
        <v>520</v>
      </c>
      <c r="L2984">
        <v>521</v>
      </c>
      <c r="M2984">
        <v>23.9</v>
      </c>
      <c r="N2984" t="str">
        <f t="shared" si="46"/>
        <v>Donates rarely</v>
      </c>
    </row>
    <row r="2985" spans="1:14" x14ac:dyDescent="0.2">
      <c r="A2985" s="2">
        <v>150799</v>
      </c>
      <c r="B2985" t="s">
        <v>4</v>
      </c>
      <c r="C2985" t="s">
        <v>0</v>
      </c>
      <c r="D2985" t="s">
        <v>78</v>
      </c>
      <c r="E2985">
        <v>257</v>
      </c>
      <c r="F2985">
        <v>393</v>
      </c>
      <c r="G2985">
        <v>8</v>
      </c>
      <c r="H2985" s="3">
        <v>10990</v>
      </c>
      <c r="I2985">
        <v>19</v>
      </c>
      <c r="J2985">
        <v>51</v>
      </c>
      <c r="K2985">
        <v>275</v>
      </c>
      <c r="L2985">
        <v>376</v>
      </c>
      <c r="M2985">
        <v>7.625</v>
      </c>
      <c r="N2985" t="str">
        <f t="shared" si="46"/>
        <v>Donates often</v>
      </c>
    </row>
    <row r="2986" spans="1:14" x14ac:dyDescent="0.2">
      <c r="A2986" s="2">
        <v>135983</v>
      </c>
      <c r="B2986" t="s">
        <v>10</v>
      </c>
      <c r="D2986">
        <v>638</v>
      </c>
      <c r="E2986">
        <v>213</v>
      </c>
      <c r="F2986">
        <v>226</v>
      </c>
      <c r="G2986">
        <v>0</v>
      </c>
      <c r="H2986" s="3">
        <v>9836</v>
      </c>
      <c r="I2986">
        <v>0</v>
      </c>
      <c r="J2986">
        <v>26</v>
      </c>
      <c r="K2986">
        <v>236</v>
      </c>
      <c r="L2986">
        <v>220</v>
      </c>
      <c r="M2986">
        <v>4.6521739130000004</v>
      </c>
      <c r="N2986" t="str">
        <f t="shared" si="46"/>
        <v>Donates often</v>
      </c>
    </row>
    <row r="2987" spans="1:14" x14ac:dyDescent="0.2">
      <c r="A2987" s="2">
        <v>22817</v>
      </c>
      <c r="B2987" t="s">
        <v>12</v>
      </c>
      <c r="C2987" t="s">
        <v>2</v>
      </c>
      <c r="D2987">
        <v>451</v>
      </c>
      <c r="E2987">
        <v>211</v>
      </c>
      <c r="F2987">
        <v>264</v>
      </c>
      <c r="G2987">
        <v>0</v>
      </c>
      <c r="H2987" s="3">
        <v>7676</v>
      </c>
      <c r="I2987">
        <v>0</v>
      </c>
      <c r="J2987">
        <v>96</v>
      </c>
      <c r="K2987">
        <v>227</v>
      </c>
      <c r="L2987">
        <v>245</v>
      </c>
      <c r="M2987">
        <v>16</v>
      </c>
      <c r="N2987" t="str">
        <f t="shared" si="46"/>
        <v>Donates rarely</v>
      </c>
    </row>
    <row r="2988" spans="1:14" x14ac:dyDescent="0.2">
      <c r="A2988" s="2">
        <v>123972</v>
      </c>
      <c r="B2988" t="s">
        <v>6</v>
      </c>
      <c r="C2988" t="s">
        <v>2</v>
      </c>
      <c r="D2988">
        <v>496</v>
      </c>
      <c r="E2988">
        <v>359</v>
      </c>
      <c r="F2988">
        <v>496</v>
      </c>
      <c r="G2988">
        <v>2</v>
      </c>
      <c r="H2988" s="3">
        <v>21791</v>
      </c>
      <c r="I2988">
        <v>2</v>
      </c>
      <c r="J2988">
        <v>74</v>
      </c>
      <c r="K2988">
        <v>405</v>
      </c>
      <c r="L2988">
        <v>462</v>
      </c>
      <c r="M2988">
        <v>5.8571428570000004</v>
      </c>
      <c r="N2988" t="str">
        <f t="shared" si="46"/>
        <v>Donates often</v>
      </c>
    </row>
    <row r="2989" spans="1:14" x14ac:dyDescent="0.2">
      <c r="A2989" s="2">
        <v>81520</v>
      </c>
      <c r="B2989" t="s">
        <v>11</v>
      </c>
      <c r="C2989" t="s">
        <v>2</v>
      </c>
      <c r="D2989">
        <v>428</v>
      </c>
      <c r="E2989">
        <v>215</v>
      </c>
      <c r="F2989">
        <v>308</v>
      </c>
      <c r="G2989">
        <v>0</v>
      </c>
      <c r="H2989" s="3">
        <v>10674</v>
      </c>
      <c r="I2989">
        <v>0</v>
      </c>
      <c r="J2989">
        <v>63</v>
      </c>
      <c r="K2989">
        <v>250</v>
      </c>
      <c r="L2989">
        <v>264</v>
      </c>
      <c r="M2989">
        <v>8.7333333329999991</v>
      </c>
      <c r="N2989" t="str">
        <f t="shared" si="46"/>
        <v>Donates often</v>
      </c>
    </row>
    <row r="2990" spans="1:14" x14ac:dyDescent="0.2">
      <c r="A2990" s="2">
        <v>185309</v>
      </c>
      <c r="B2990" t="s">
        <v>1</v>
      </c>
      <c r="C2990" t="s">
        <v>2</v>
      </c>
      <c r="D2990">
        <v>629</v>
      </c>
      <c r="E2990">
        <v>434</v>
      </c>
      <c r="F2990">
        <v>439</v>
      </c>
      <c r="G2990">
        <v>0</v>
      </c>
      <c r="H2990" s="3">
        <v>14381</v>
      </c>
      <c r="I2990">
        <v>6</v>
      </c>
      <c r="J2990">
        <v>69</v>
      </c>
      <c r="K2990">
        <v>444</v>
      </c>
      <c r="L2990">
        <v>445</v>
      </c>
      <c r="M2990">
        <v>5.2</v>
      </c>
      <c r="N2990" t="str">
        <f t="shared" si="46"/>
        <v>Donates rarely</v>
      </c>
    </row>
    <row r="2991" spans="1:14" x14ac:dyDescent="0.2">
      <c r="A2991" s="2">
        <v>6555</v>
      </c>
      <c r="B2991" t="s">
        <v>7</v>
      </c>
      <c r="C2991" t="s">
        <v>0</v>
      </c>
      <c r="D2991">
        <v>3125</v>
      </c>
      <c r="E2991">
        <v>616</v>
      </c>
      <c r="F2991">
        <v>817</v>
      </c>
      <c r="G2991">
        <v>90</v>
      </c>
      <c r="H2991" s="3">
        <v>37628</v>
      </c>
      <c r="I2991">
        <v>42</v>
      </c>
      <c r="J2991">
        <v>15</v>
      </c>
      <c r="K2991">
        <v>759</v>
      </c>
      <c r="L2991">
        <v>714</v>
      </c>
      <c r="M2991">
        <v>6.0989010989999999</v>
      </c>
      <c r="N2991" t="str">
        <f t="shared" si="46"/>
        <v>Donates often</v>
      </c>
    </row>
    <row r="2992" spans="1:14" x14ac:dyDescent="0.2">
      <c r="A2992" s="2">
        <v>20341</v>
      </c>
      <c r="B2992" t="s">
        <v>19</v>
      </c>
      <c r="C2992" t="s">
        <v>0</v>
      </c>
      <c r="D2992">
        <v>1427</v>
      </c>
      <c r="E2992">
        <v>367</v>
      </c>
      <c r="F2992">
        <v>525</v>
      </c>
      <c r="G2992">
        <v>27</v>
      </c>
      <c r="H2992" s="3">
        <v>24023</v>
      </c>
      <c r="I2992">
        <v>3</v>
      </c>
      <c r="J2992">
        <v>36</v>
      </c>
      <c r="K2992">
        <v>435</v>
      </c>
      <c r="L2992">
        <v>456</v>
      </c>
      <c r="M2992">
        <v>7.230769231</v>
      </c>
      <c r="N2992" t="str">
        <f t="shared" si="46"/>
        <v>Donates often</v>
      </c>
    </row>
    <row r="2993" spans="1:14" x14ac:dyDescent="0.2">
      <c r="A2993" s="2">
        <v>30629</v>
      </c>
      <c r="B2993" t="s">
        <v>5</v>
      </c>
      <c r="C2993" t="s">
        <v>2</v>
      </c>
      <c r="D2993">
        <v>680</v>
      </c>
      <c r="E2993">
        <v>248</v>
      </c>
      <c r="F2993">
        <v>383</v>
      </c>
      <c r="G2993">
        <v>0</v>
      </c>
      <c r="H2993" s="3">
        <v>15732</v>
      </c>
      <c r="I2993">
        <v>2</v>
      </c>
      <c r="J2993">
        <v>70</v>
      </c>
      <c r="K2993">
        <v>238</v>
      </c>
      <c r="L2993">
        <v>320</v>
      </c>
      <c r="M2993">
        <v>10</v>
      </c>
      <c r="N2993" t="str">
        <f t="shared" si="46"/>
        <v>Donates rarely</v>
      </c>
    </row>
    <row r="2994" spans="1:14" x14ac:dyDescent="0.2">
      <c r="A2994" s="2">
        <v>38392</v>
      </c>
      <c r="B2994" t="s">
        <v>7</v>
      </c>
      <c r="C2994" t="s">
        <v>2</v>
      </c>
      <c r="D2994" t="s">
        <v>79</v>
      </c>
      <c r="E2994">
        <v>408</v>
      </c>
      <c r="F2994">
        <v>464</v>
      </c>
      <c r="G2994">
        <v>11</v>
      </c>
      <c r="H2994" s="3">
        <v>13050</v>
      </c>
      <c r="I2994">
        <v>67</v>
      </c>
      <c r="J2994">
        <v>26</v>
      </c>
      <c r="K2994">
        <v>415</v>
      </c>
      <c r="L2994">
        <v>452</v>
      </c>
      <c r="M2994">
        <v>20</v>
      </c>
      <c r="N2994" t="str">
        <f t="shared" si="46"/>
        <v>Donates rarely</v>
      </c>
    </row>
    <row r="2995" spans="1:14" x14ac:dyDescent="0.2">
      <c r="A2995" s="2">
        <v>122090</v>
      </c>
      <c r="B2995" t="s">
        <v>6</v>
      </c>
      <c r="C2995" t="s">
        <v>0</v>
      </c>
      <c r="D2995">
        <v>405</v>
      </c>
      <c r="E2995">
        <v>279</v>
      </c>
      <c r="F2995">
        <v>381</v>
      </c>
      <c r="G2995">
        <v>0</v>
      </c>
      <c r="H2995" s="3">
        <v>10716</v>
      </c>
      <c r="I2995">
        <v>6</v>
      </c>
      <c r="J2995">
        <v>65</v>
      </c>
      <c r="K2995">
        <v>340</v>
      </c>
      <c r="L2995">
        <v>349</v>
      </c>
      <c r="M2995">
        <v>4.7857142860000002</v>
      </c>
      <c r="N2995" t="str">
        <f t="shared" si="46"/>
        <v>Donates often</v>
      </c>
    </row>
    <row r="2996" spans="1:14" x14ac:dyDescent="0.2">
      <c r="A2996" s="2">
        <v>159623</v>
      </c>
      <c r="B2996" t="s">
        <v>11</v>
      </c>
      <c r="C2996" t="s">
        <v>2</v>
      </c>
      <c r="D2996">
        <v>397</v>
      </c>
      <c r="E2996">
        <v>217</v>
      </c>
      <c r="F2996">
        <v>315</v>
      </c>
      <c r="G2996">
        <v>0</v>
      </c>
      <c r="H2996" s="3">
        <v>11627</v>
      </c>
      <c r="I2996">
        <v>1</v>
      </c>
      <c r="J2996">
        <v>84</v>
      </c>
      <c r="K2996">
        <v>294</v>
      </c>
      <c r="L2996">
        <v>259</v>
      </c>
      <c r="M2996">
        <v>9.8000000000000007</v>
      </c>
      <c r="N2996" t="str">
        <f t="shared" si="46"/>
        <v>Donates rarely</v>
      </c>
    </row>
    <row r="2997" spans="1:14" x14ac:dyDescent="0.2">
      <c r="A2997" s="2">
        <v>103290</v>
      </c>
      <c r="B2997" t="s">
        <v>8</v>
      </c>
      <c r="C2997" t="s">
        <v>0</v>
      </c>
      <c r="D2997">
        <v>736</v>
      </c>
      <c r="E2997">
        <v>617</v>
      </c>
      <c r="F2997">
        <v>761</v>
      </c>
      <c r="G2997">
        <v>0</v>
      </c>
      <c r="H2997" s="3">
        <v>25623</v>
      </c>
      <c r="I2997">
        <v>4</v>
      </c>
      <c r="J2997">
        <v>62</v>
      </c>
      <c r="K2997">
        <v>646</v>
      </c>
      <c r="L2997">
        <v>654</v>
      </c>
      <c r="M2997">
        <v>9.6</v>
      </c>
      <c r="N2997" t="str">
        <f t="shared" si="46"/>
        <v>Donates rarely</v>
      </c>
    </row>
    <row r="2998" spans="1:14" x14ac:dyDescent="0.2">
      <c r="A2998" s="2">
        <v>154745</v>
      </c>
      <c r="B2998" t="s">
        <v>4</v>
      </c>
      <c r="C2998" t="s">
        <v>0</v>
      </c>
      <c r="D2998">
        <v>996</v>
      </c>
      <c r="E2998">
        <v>309</v>
      </c>
      <c r="F2998">
        <v>452</v>
      </c>
      <c r="G2998">
        <v>4</v>
      </c>
      <c r="H2998" s="3">
        <v>14797</v>
      </c>
      <c r="I2998">
        <v>2</v>
      </c>
      <c r="J2998">
        <v>60</v>
      </c>
      <c r="K2998">
        <v>419</v>
      </c>
      <c r="L2998">
        <v>382</v>
      </c>
      <c r="M2998">
        <v>10</v>
      </c>
      <c r="N2998" t="str">
        <f t="shared" si="46"/>
        <v>Donates rarely</v>
      </c>
    </row>
    <row r="2999" spans="1:14" x14ac:dyDescent="0.2">
      <c r="A2999" s="2">
        <v>184549</v>
      </c>
      <c r="B2999" t="s">
        <v>69</v>
      </c>
      <c r="C2999" t="s">
        <v>0</v>
      </c>
      <c r="D2999">
        <v>1040</v>
      </c>
      <c r="E2999">
        <v>507</v>
      </c>
      <c r="F2999">
        <v>590</v>
      </c>
      <c r="G2999">
        <v>0</v>
      </c>
      <c r="H2999" s="3">
        <v>21442</v>
      </c>
      <c r="I2999">
        <v>6</v>
      </c>
      <c r="J2999">
        <v>24</v>
      </c>
      <c r="K2999">
        <v>569</v>
      </c>
      <c r="L2999">
        <v>566</v>
      </c>
      <c r="M2999">
        <v>20.833333329999999</v>
      </c>
      <c r="N2999" t="str">
        <f t="shared" si="46"/>
        <v>Donates often</v>
      </c>
    </row>
    <row r="3000" spans="1:14" x14ac:dyDescent="0.2">
      <c r="A3000" s="2">
        <v>162494</v>
      </c>
      <c r="B3000" t="s">
        <v>4</v>
      </c>
      <c r="C3000" t="s">
        <v>0</v>
      </c>
      <c r="D3000">
        <v>2375</v>
      </c>
      <c r="E3000">
        <v>435</v>
      </c>
      <c r="F3000">
        <v>514</v>
      </c>
      <c r="G3000">
        <v>88</v>
      </c>
      <c r="H3000" s="3">
        <v>17574</v>
      </c>
      <c r="I3000">
        <v>18</v>
      </c>
      <c r="J3000">
        <v>60</v>
      </c>
      <c r="K3000">
        <v>516</v>
      </c>
      <c r="L3000">
        <v>465</v>
      </c>
      <c r="M3000">
        <v>21.875</v>
      </c>
      <c r="N3000" t="str">
        <f t="shared" si="46"/>
        <v>Donates often</v>
      </c>
    </row>
    <row r="3001" spans="1:14" x14ac:dyDescent="0.2">
      <c r="A3001" s="2">
        <v>45873</v>
      </c>
      <c r="B3001" t="s">
        <v>7</v>
      </c>
      <c r="C3001" t="s">
        <v>2</v>
      </c>
      <c r="D3001">
        <v>402</v>
      </c>
      <c r="E3001">
        <v>168</v>
      </c>
      <c r="F3001">
        <v>240</v>
      </c>
      <c r="G3001">
        <v>0</v>
      </c>
      <c r="H3001" s="3">
        <v>10003</v>
      </c>
      <c r="I3001">
        <v>8</v>
      </c>
      <c r="J3001">
        <v>17</v>
      </c>
      <c r="K3001">
        <v>251</v>
      </c>
      <c r="L3001">
        <v>199</v>
      </c>
      <c r="M3001">
        <v>6.538461539</v>
      </c>
      <c r="N3001" t="str">
        <f t="shared" si="46"/>
        <v>Donates often</v>
      </c>
    </row>
    <row r="3002" spans="1:14" x14ac:dyDescent="0.2">
      <c r="A3002" s="2">
        <v>14831</v>
      </c>
      <c r="B3002" t="s">
        <v>29</v>
      </c>
      <c r="C3002" t="s">
        <v>2</v>
      </c>
      <c r="D3002">
        <v>374</v>
      </c>
      <c r="E3002">
        <v>223</v>
      </c>
      <c r="F3002">
        <v>276</v>
      </c>
      <c r="G3002">
        <v>0</v>
      </c>
      <c r="H3002" s="3">
        <v>9291</v>
      </c>
      <c r="I3002">
        <v>2</v>
      </c>
      <c r="J3002">
        <v>73</v>
      </c>
      <c r="K3002">
        <v>242</v>
      </c>
      <c r="L3002">
        <v>254</v>
      </c>
      <c r="M3002">
        <v>8.7857142859999993</v>
      </c>
      <c r="N3002" t="str">
        <f t="shared" si="46"/>
        <v>Donates often</v>
      </c>
    </row>
    <row r="3003" spans="1:14" x14ac:dyDescent="0.2">
      <c r="A3003" s="2">
        <v>160610</v>
      </c>
      <c r="B3003" t="s">
        <v>4</v>
      </c>
      <c r="C3003" t="s">
        <v>2</v>
      </c>
      <c r="D3003">
        <v>848</v>
      </c>
      <c r="E3003">
        <v>368</v>
      </c>
      <c r="F3003">
        <v>412</v>
      </c>
      <c r="G3003">
        <v>1</v>
      </c>
      <c r="H3003" s="3">
        <v>13741</v>
      </c>
      <c r="I3003">
        <v>7</v>
      </c>
      <c r="J3003">
        <v>39</v>
      </c>
      <c r="K3003">
        <v>397</v>
      </c>
      <c r="L3003">
        <v>392</v>
      </c>
      <c r="M3003">
        <v>15</v>
      </c>
      <c r="N3003" t="str">
        <f t="shared" si="46"/>
        <v>Donates rarely</v>
      </c>
    </row>
    <row r="3004" spans="1:14" x14ac:dyDescent="0.2">
      <c r="A3004" s="2">
        <v>44243</v>
      </c>
      <c r="B3004" t="s">
        <v>7</v>
      </c>
      <c r="C3004" t="s">
        <v>2</v>
      </c>
      <c r="D3004">
        <v>1603</v>
      </c>
      <c r="E3004">
        <v>308</v>
      </c>
      <c r="F3004">
        <v>525</v>
      </c>
      <c r="G3004">
        <v>38</v>
      </c>
      <c r="H3004" s="3">
        <v>24259</v>
      </c>
      <c r="I3004">
        <v>7</v>
      </c>
      <c r="J3004">
        <v>13</v>
      </c>
      <c r="K3004">
        <v>346</v>
      </c>
      <c r="L3004">
        <v>445</v>
      </c>
      <c r="M3004">
        <v>12.66666667</v>
      </c>
      <c r="N3004" t="str">
        <f t="shared" si="46"/>
        <v>Donates often</v>
      </c>
    </row>
    <row r="3005" spans="1:14" x14ac:dyDescent="0.2">
      <c r="A3005" s="2">
        <v>56120</v>
      </c>
      <c r="B3005" t="s">
        <v>37</v>
      </c>
      <c r="C3005" t="s">
        <v>2</v>
      </c>
      <c r="D3005">
        <v>518</v>
      </c>
      <c r="E3005">
        <v>330</v>
      </c>
      <c r="F3005">
        <v>393</v>
      </c>
      <c r="G3005">
        <v>0</v>
      </c>
      <c r="H3005" s="3">
        <v>14374</v>
      </c>
      <c r="I3005">
        <v>1</v>
      </c>
      <c r="J3005">
        <v>58</v>
      </c>
      <c r="K3005">
        <v>370</v>
      </c>
      <c r="L3005">
        <v>353</v>
      </c>
      <c r="M3005">
        <v>6.6296296300000002</v>
      </c>
      <c r="N3005" t="str">
        <f t="shared" si="46"/>
        <v>Donates often</v>
      </c>
    </row>
    <row r="3006" spans="1:14" x14ac:dyDescent="0.2">
      <c r="A3006" s="2">
        <v>15648</v>
      </c>
      <c r="B3006" t="s">
        <v>19</v>
      </c>
      <c r="C3006" t="s">
        <v>2</v>
      </c>
      <c r="D3006">
        <v>2490</v>
      </c>
      <c r="E3006">
        <v>379</v>
      </c>
      <c r="F3006">
        <v>649</v>
      </c>
      <c r="G3006">
        <v>57</v>
      </c>
      <c r="H3006" s="3">
        <v>26456</v>
      </c>
      <c r="I3006">
        <v>5</v>
      </c>
      <c r="J3006">
        <v>54</v>
      </c>
      <c r="K3006">
        <v>459</v>
      </c>
      <c r="L3006">
        <v>546</v>
      </c>
      <c r="M3006">
        <v>8.9545454549999999</v>
      </c>
      <c r="N3006" t="str">
        <f t="shared" si="46"/>
        <v>Donates often</v>
      </c>
    </row>
    <row r="3007" spans="1:14" x14ac:dyDescent="0.2">
      <c r="A3007" s="2">
        <v>14608</v>
      </c>
      <c r="B3007" t="s">
        <v>4</v>
      </c>
      <c r="C3007" t="s">
        <v>2</v>
      </c>
      <c r="D3007">
        <v>2556</v>
      </c>
      <c r="E3007">
        <v>490</v>
      </c>
      <c r="F3007">
        <v>744</v>
      </c>
      <c r="G3007">
        <v>88</v>
      </c>
      <c r="H3007" s="3">
        <v>40178</v>
      </c>
      <c r="I3007">
        <v>14</v>
      </c>
      <c r="J3007">
        <v>27</v>
      </c>
      <c r="K3007">
        <v>670</v>
      </c>
      <c r="L3007">
        <v>610</v>
      </c>
      <c r="M3007">
        <v>12.09090909</v>
      </c>
      <c r="N3007" t="str">
        <f t="shared" si="46"/>
        <v>Donates often</v>
      </c>
    </row>
    <row r="3008" spans="1:14" x14ac:dyDescent="0.2">
      <c r="A3008" s="2">
        <v>9053</v>
      </c>
      <c r="B3008" t="s">
        <v>4</v>
      </c>
      <c r="C3008" t="s">
        <v>2</v>
      </c>
      <c r="D3008">
        <v>3081</v>
      </c>
      <c r="E3008">
        <v>446</v>
      </c>
      <c r="F3008">
        <v>510</v>
      </c>
      <c r="G3008">
        <v>89</v>
      </c>
      <c r="H3008" s="3">
        <v>15984</v>
      </c>
      <c r="I3008">
        <v>11</v>
      </c>
      <c r="J3008">
        <v>63</v>
      </c>
      <c r="K3008">
        <v>514</v>
      </c>
      <c r="L3008">
        <v>485</v>
      </c>
      <c r="M3008">
        <v>13.06666667</v>
      </c>
      <c r="N3008" t="str">
        <f t="shared" si="46"/>
        <v>Donates often</v>
      </c>
    </row>
    <row r="3009" spans="1:14" x14ac:dyDescent="0.2">
      <c r="A3009" s="2">
        <v>137971</v>
      </c>
      <c r="B3009" t="s">
        <v>10</v>
      </c>
      <c r="C3009" t="s">
        <v>2</v>
      </c>
      <c r="D3009">
        <v>582</v>
      </c>
      <c r="E3009">
        <v>163</v>
      </c>
      <c r="F3009">
        <v>229</v>
      </c>
      <c r="G3009">
        <v>0</v>
      </c>
      <c r="H3009" s="3">
        <v>8173</v>
      </c>
      <c r="I3009">
        <v>3</v>
      </c>
      <c r="J3009">
        <v>40</v>
      </c>
      <c r="K3009">
        <v>193</v>
      </c>
      <c r="L3009">
        <v>188</v>
      </c>
      <c r="M3009">
        <v>20</v>
      </c>
      <c r="N3009" t="str">
        <f t="shared" si="46"/>
        <v>Donates rarely</v>
      </c>
    </row>
    <row r="3010" spans="1:14" x14ac:dyDescent="0.2">
      <c r="A3010" s="2">
        <v>83497</v>
      </c>
      <c r="B3010" t="s">
        <v>18</v>
      </c>
      <c r="C3010" t="s">
        <v>2</v>
      </c>
      <c r="D3010">
        <v>375</v>
      </c>
      <c r="E3010">
        <v>167</v>
      </c>
      <c r="F3010">
        <v>265</v>
      </c>
      <c r="G3010">
        <v>0</v>
      </c>
      <c r="H3010" s="3">
        <v>9007</v>
      </c>
      <c r="I3010">
        <v>1</v>
      </c>
      <c r="J3010">
        <v>82</v>
      </c>
      <c r="K3010">
        <v>215</v>
      </c>
      <c r="L3010">
        <v>216</v>
      </c>
      <c r="M3010">
        <v>15</v>
      </c>
      <c r="N3010" t="str">
        <f t="shared" si="46"/>
        <v>Donates rarely</v>
      </c>
    </row>
    <row r="3011" spans="1:14" x14ac:dyDescent="0.2">
      <c r="A3011" s="2">
        <v>169640</v>
      </c>
      <c r="B3011" t="s">
        <v>4</v>
      </c>
      <c r="C3011" t="s">
        <v>2</v>
      </c>
      <c r="D3011">
        <v>1248</v>
      </c>
      <c r="E3011">
        <v>371</v>
      </c>
      <c r="F3011">
        <v>401</v>
      </c>
      <c r="G3011">
        <v>3</v>
      </c>
      <c r="H3011" s="3">
        <v>13104</v>
      </c>
      <c r="I3011">
        <v>14</v>
      </c>
      <c r="J3011">
        <v>58</v>
      </c>
      <c r="K3011">
        <v>394</v>
      </c>
      <c r="L3011">
        <v>384</v>
      </c>
      <c r="M3011">
        <v>6.3636363640000004</v>
      </c>
      <c r="N3011" t="str">
        <f t="shared" ref="N3011:N3074" si="47">IF(LEN(M3011) &gt; 4,"Donates often","Donates rarely")</f>
        <v>Donates often</v>
      </c>
    </row>
    <row r="3012" spans="1:14" x14ac:dyDescent="0.2">
      <c r="A3012" s="2">
        <v>169903</v>
      </c>
      <c r="B3012" t="s">
        <v>4</v>
      </c>
      <c r="C3012" t="s">
        <v>23</v>
      </c>
      <c r="D3012">
        <v>2598</v>
      </c>
      <c r="E3012">
        <v>470</v>
      </c>
      <c r="F3012">
        <v>661</v>
      </c>
      <c r="G3012">
        <v>74</v>
      </c>
      <c r="H3012" s="3">
        <v>31631</v>
      </c>
      <c r="I3012">
        <v>9</v>
      </c>
      <c r="J3012">
        <v>36</v>
      </c>
      <c r="K3012">
        <v>557</v>
      </c>
      <c r="L3012">
        <v>562</v>
      </c>
      <c r="M3012">
        <v>8.1071428569999995</v>
      </c>
      <c r="N3012" t="str">
        <f t="shared" si="47"/>
        <v>Donates often</v>
      </c>
    </row>
    <row r="3013" spans="1:14" x14ac:dyDescent="0.2">
      <c r="A3013" s="2">
        <v>172175</v>
      </c>
      <c r="B3013" t="s">
        <v>4</v>
      </c>
      <c r="C3013" t="s">
        <v>2</v>
      </c>
      <c r="D3013">
        <v>658</v>
      </c>
      <c r="E3013">
        <v>166</v>
      </c>
      <c r="F3013">
        <v>212</v>
      </c>
      <c r="G3013">
        <v>0</v>
      </c>
      <c r="H3013" s="3">
        <v>7704</v>
      </c>
      <c r="I3013">
        <v>16</v>
      </c>
      <c r="J3013">
        <v>59</v>
      </c>
      <c r="K3013">
        <v>143</v>
      </c>
      <c r="L3013">
        <v>206</v>
      </c>
      <c r="M3013">
        <v>11.33333333</v>
      </c>
      <c r="N3013" t="str">
        <f t="shared" si="47"/>
        <v>Donates often</v>
      </c>
    </row>
    <row r="3014" spans="1:14" x14ac:dyDescent="0.2">
      <c r="A3014" s="2">
        <v>145905</v>
      </c>
      <c r="B3014" t="s">
        <v>4</v>
      </c>
      <c r="C3014" t="s">
        <v>0</v>
      </c>
      <c r="D3014">
        <v>2328</v>
      </c>
      <c r="E3014">
        <v>346</v>
      </c>
      <c r="F3014">
        <v>493</v>
      </c>
      <c r="G3014">
        <v>74</v>
      </c>
      <c r="H3014" s="3">
        <v>17417</v>
      </c>
      <c r="I3014">
        <v>20</v>
      </c>
      <c r="J3014">
        <v>47</v>
      </c>
      <c r="K3014">
        <v>469</v>
      </c>
      <c r="L3014">
        <v>434</v>
      </c>
      <c r="M3014">
        <v>25</v>
      </c>
      <c r="N3014" t="str">
        <f t="shared" si="47"/>
        <v>Donates rarely</v>
      </c>
    </row>
    <row r="3015" spans="1:14" x14ac:dyDescent="0.2">
      <c r="A3015" s="2">
        <v>136385</v>
      </c>
      <c r="B3015" t="s">
        <v>10</v>
      </c>
      <c r="C3015" t="s">
        <v>0</v>
      </c>
      <c r="D3015">
        <v>1239</v>
      </c>
      <c r="E3015">
        <v>241</v>
      </c>
      <c r="F3015">
        <v>382</v>
      </c>
      <c r="G3015">
        <v>15</v>
      </c>
      <c r="H3015" s="3">
        <v>14783</v>
      </c>
      <c r="I3015">
        <v>2</v>
      </c>
      <c r="J3015">
        <v>24</v>
      </c>
      <c r="K3015">
        <v>287</v>
      </c>
      <c r="L3015">
        <v>337</v>
      </c>
      <c r="M3015">
        <v>6.75</v>
      </c>
      <c r="N3015" t="str">
        <f t="shared" si="47"/>
        <v>Donates rarely</v>
      </c>
    </row>
    <row r="3016" spans="1:14" x14ac:dyDescent="0.2">
      <c r="A3016" s="2">
        <v>15038</v>
      </c>
      <c r="B3016" t="s">
        <v>19</v>
      </c>
      <c r="C3016" t="s">
        <v>0</v>
      </c>
      <c r="D3016">
        <v>849</v>
      </c>
      <c r="E3016">
        <v>457</v>
      </c>
      <c r="F3016">
        <v>519</v>
      </c>
      <c r="G3016">
        <v>0</v>
      </c>
      <c r="H3016" s="3">
        <v>16386</v>
      </c>
      <c r="I3016">
        <v>1</v>
      </c>
      <c r="J3016">
        <v>66</v>
      </c>
      <c r="K3016">
        <v>508</v>
      </c>
      <c r="L3016">
        <v>470</v>
      </c>
      <c r="M3016">
        <v>12.8</v>
      </c>
      <c r="N3016" t="str">
        <f t="shared" si="47"/>
        <v>Donates rarely</v>
      </c>
    </row>
    <row r="3017" spans="1:14" x14ac:dyDescent="0.2">
      <c r="A3017" s="2">
        <v>40786</v>
      </c>
      <c r="B3017" t="s">
        <v>7</v>
      </c>
      <c r="C3017" t="s">
        <v>0</v>
      </c>
      <c r="D3017">
        <v>1163</v>
      </c>
      <c r="E3017">
        <v>402</v>
      </c>
      <c r="F3017">
        <v>552</v>
      </c>
      <c r="G3017">
        <v>14</v>
      </c>
      <c r="H3017" s="3">
        <v>19090</v>
      </c>
      <c r="I3017">
        <v>8</v>
      </c>
      <c r="J3017">
        <v>33</v>
      </c>
      <c r="K3017">
        <v>446</v>
      </c>
      <c r="L3017">
        <v>495</v>
      </c>
      <c r="M3017">
        <v>11.375</v>
      </c>
      <c r="N3017" t="str">
        <f t="shared" si="47"/>
        <v>Donates often</v>
      </c>
    </row>
    <row r="3018" spans="1:14" x14ac:dyDescent="0.2">
      <c r="A3018" s="2">
        <v>2935</v>
      </c>
      <c r="B3018" t="s">
        <v>27</v>
      </c>
      <c r="C3018" t="s">
        <v>2</v>
      </c>
      <c r="D3018">
        <v>1609</v>
      </c>
      <c r="E3018">
        <v>504</v>
      </c>
      <c r="F3018">
        <v>663</v>
      </c>
      <c r="G3018">
        <v>33</v>
      </c>
      <c r="H3018" s="3">
        <v>23852</v>
      </c>
      <c r="I3018">
        <v>9</v>
      </c>
      <c r="J3018">
        <v>63</v>
      </c>
      <c r="K3018">
        <v>592</v>
      </c>
      <c r="L3018">
        <v>579</v>
      </c>
      <c r="M3018">
        <v>22.5</v>
      </c>
      <c r="N3018" t="str">
        <f t="shared" si="47"/>
        <v>Donates rarely</v>
      </c>
    </row>
    <row r="3019" spans="1:14" x14ac:dyDescent="0.2">
      <c r="A3019" s="2">
        <v>132983</v>
      </c>
      <c r="B3019" t="s">
        <v>26</v>
      </c>
      <c r="C3019" t="s">
        <v>0</v>
      </c>
      <c r="D3019">
        <v>1611</v>
      </c>
      <c r="E3019">
        <v>320</v>
      </c>
      <c r="F3019">
        <v>456</v>
      </c>
      <c r="G3019">
        <v>38</v>
      </c>
      <c r="H3019" s="3">
        <v>18475</v>
      </c>
      <c r="I3019">
        <v>2</v>
      </c>
      <c r="J3019">
        <v>25</v>
      </c>
      <c r="K3019">
        <v>404</v>
      </c>
      <c r="L3019">
        <v>404</v>
      </c>
      <c r="M3019">
        <v>10</v>
      </c>
      <c r="N3019" t="str">
        <f t="shared" si="47"/>
        <v>Donates rarely</v>
      </c>
    </row>
    <row r="3020" spans="1:14" x14ac:dyDescent="0.2">
      <c r="A3020" s="2">
        <v>104747</v>
      </c>
      <c r="B3020" t="s">
        <v>20</v>
      </c>
      <c r="C3020" t="s">
        <v>2</v>
      </c>
      <c r="D3020">
        <v>706</v>
      </c>
      <c r="E3020">
        <v>391</v>
      </c>
      <c r="F3020">
        <v>493</v>
      </c>
      <c r="G3020">
        <v>0</v>
      </c>
      <c r="H3020" s="3">
        <v>19160</v>
      </c>
      <c r="I3020">
        <v>3</v>
      </c>
      <c r="J3020">
        <v>31</v>
      </c>
      <c r="K3020">
        <v>458</v>
      </c>
      <c r="L3020">
        <v>434</v>
      </c>
      <c r="M3020">
        <v>8</v>
      </c>
      <c r="N3020" t="str">
        <f t="shared" si="47"/>
        <v>Donates rarely</v>
      </c>
    </row>
    <row r="3021" spans="1:14" x14ac:dyDescent="0.2">
      <c r="A3021" s="2">
        <v>92772</v>
      </c>
      <c r="B3021" t="s">
        <v>7</v>
      </c>
      <c r="C3021" t="s">
        <v>2</v>
      </c>
      <c r="D3021">
        <v>860</v>
      </c>
      <c r="E3021">
        <v>294</v>
      </c>
      <c r="F3021">
        <v>348</v>
      </c>
      <c r="G3021">
        <v>0</v>
      </c>
      <c r="H3021" s="3">
        <v>15425</v>
      </c>
      <c r="I3021">
        <v>8</v>
      </c>
      <c r="J3021">
        <v>8</v>
      </c>
      <c r="K3021">
        <v>322</v>
      </c>
      <c r="L3021">
        <v>329</v>
      </c>
      <c r="M3021">
        <v>18</v>
      </c>
      <c r="N3021" t="str">
        <f t="shared" si="47"/>
        <v>Donates rarely</v>
      </c>
    </row>
    <row r="3022" spans="1:14" x14ac:dyDescent="0.2">
      <c r="A3022" s="2">
        <v>64522</v>
      </c>
      <c r="B3022" t="s">
        <v>17</v>
      </c>
      <c r="C3022" t="s">
        <v>0</v>
      </c>
      <c r="D3022">
        <v>648</v>
      </c>
      <c r="E3022">
        <v>304</v>
      </c>
      <c r="F3022">
        <v>396</v>
      </c>
      <c r="G3022">
        <v>3</v>
      </c>
      <c r="H3022" s="3">
        <v>14750</v>
      </c>
      <c r="I3022">
        <v>1</v>
      </c>
      <c r="J3022">
        <v>72</v>
      </c>
      <c r="K3022">
        <v>349</v>
      </c>
      <c r="L3022">
        <v>358</v>
      </c>
      <c r="M3022">
        <v>8</v>
      </c>
      <c r="N3022" t="str">
        <f t="shared" si="47"/>
        <v>Donates rarely</v>
      </c>
    </row>
    <row r="3023" spans="1:14" x14ac:dyDescent="0.2">
      <c r="A3023" s="2">
        <v>175719</v>
      </c>
      <c r="B3023" t="s">
        <v>28</v>
      </c>
      <c r="C3023" t="s">
        <v>0</v>
      </c>
      <c r="D3023">
        <v>749</v>
      </c>
      <c r="E3023">
        <v>316</v>
      </c>
      <c r="F3023">
        <v>412</v>
      </c>
      <c r="G3023">
        <v>0</v>
      </c>
      <c r="H3023" s="3">
        <v>15051</v>
      </c>
      <c r="I3023">
        <v>4</v>
      </c>
      <c r="J3023">
        <v>56</v>
      </c>
      <c r="K3023">
        <v>339</v>
      </c>
      <c r="L3023">
        <v>378</v>
      </c>
      <c r="M3023">
        <v>8.3333333330000006</v>
      </c>
      <c r="N3023" t="str">
        <f t="shared" si="47"/>
        <v>Donates often</v>
      </c>
    </row>
    <row r="3024" spans="1:14" x14ac:dyDescent="0.2">
      <c r="A3024" s="2">
        <v>56318</v>
      </c>
      <c r="B3024" t="s">
        <v>3</v>
      </c>
      <c r="C3024" t="s">
        <v>2</v>
      </c>
      <c r="D3024">
        <v>2008</v>
      </c>
      <c r="E3024">
        <v>788</v>
      </c>
      <c r="F3024">
        <v>832</v>
      </c>
      <c r="G3024">
        <v>50</v>
      </c>
      <c r="H3024" s="3">
        <v>39749</v>
      </c>
      <c r="I3024">
        <v>0</v>
      </c>
      <c r="J3024">
        <v>74</v>
      </c>
      <c r="K3024">
        <v>863</v>
      </c>
      <c r="L3024">
        <v>782</v>
      </c>
      <c r="M3024">
        <v>5.1666666670000003</v>
      </c>
      <c r="N3024" t="str">
        <f t="shared" si="47"/>
        <v>Donates often</v>
      </c>
    </row>
    <row r="3025" spans="1:14" x14ac:dyDescent="0.2">
      <c r="A3025" s="2">
        <v>113736</v>
      </c>
      <c r="B3025" t="s">
        <v>35</v>
      </c>
      <c r="C3025" t="s">
        <v>2</v>
      </c>
      <c r="D3025">
        <v>706</v>
      </c>
      <c r="E3025">
        <v>439</v>
      </c>
      <c r="F3025">
        <v>500</v>
      </c>
      <c r="G3025">
        <v>7</v>
      </c>
      <c r="H3025" s="3">
        <v>17192</v>
      </c>
      <c r="I3025">
        <v>0</v>
      </c>
      <c r="J3025">
        <v>68</v>
      </c>
      <c r="K3025">
        <v>470</v>
      </c>
      <c r="L3025">
        <v>467</v>
      </c>
      <c r="M3025">
        <v>12</v>
      </c>
      <c r="N3025" t="str">
        <f t="shared" si="47"/>
        <v>Donates rarely</v>
      </c>
    </row>
    <row r="3026" spans="1:14" x14ac:dyDescent="0.2">
      <c r="A3026" s="2">
        <v>165366</v>
      </c>
      <c r="B3026" t="s">
        <v>4</v>
      </c>
      <c r="C3026" t="s">
        <v>0</v>
      </c>
      <c r="D3026">
        <v>5567</v>
      </c>
      <c r="E3026">
        <v>1094</v>
      </c>
      <c r="F3026">
        <v>1093</v>
      </c>
      <c r="G3026">
        <v>99</v>
      </c>
      <c r="H3026" s="3">
        <v>52169</v>
      </c>
      <c r="I3026">
        <v>10</v>
      </c>
      <c r="J3026">
        <v>59</v>
      </c>
      <c r="K3026">
        <v>1189</v>
      </c>
      <c r="L3026">
        <v>1045</v>
      </c>
      <c r="M3026">
        <v>25</v>
      </c>
      <c r="N3026" t="str">
        <f t="shared" si="47"/>
        <v>Donates rarely</v>
      </c>
    </row>
    <row r="3027" spans="1:14" x14ac:dyDescent="0.2">
      <c r="A3027" s="2">
        <v>73371</v>
      </c>
      <c r="B3027" t="s">
        <v>1</v>
      </c>
      <c r="D3027">
        <v>363</v>
      </c>
      <c r="E3027">
        <v>256</v>
      </c>
      <c r="F3027">
        <v>331</v>
      </c>
      <c r="G3027">
        <v>0</v>
      </c>
      <c r="H3027" s="3">
        <v>12080</v>
      </c>
      <c r="I3027">
        <v>1</v>
      </c>
      <c r="J3027">
        <v>89</v>
      </c>
      <c r="K3027">
        <v>298</v>
      </c>
      <c r="L3027">
        <v>288</v>
      </c>
      <c r="M3027">
        <v>5.125</v>
      </c>
      <c r="N3027" t="str">
        <f t="shared" si="47"/>
        <v>Donates often</v>
      </c>
    </row>
    <row r="3028" spans="1:14" x14ac:dyDescent="0.2">
      <c r="A3028" s="2">
        <v>145895</v>
      </c>
      <c r="B3028" t="s">
        <v>4</v>
      </c>
      <c r="C3028" t="s">
        <v>2</v>
      </c>
      <c r="D3028">
        <v>2679</v>
      </c>
      <c r="E3028">
        <v>445</v>
      </c>
      <c r="F3028">
        <v>572</v>
      </c>
      <c r="G3028">
        <v>78</v>
      </c>
      <c r="H3028" s="3">
        <v>20693</v>
      </c>
      <c r="I3028">
        <v>11</v>
      </c>
      <c r="J3028">
        <v>55</v>
      </c>
      <c r="K3028">
        <v>470</v>
      </c>
      <c r="L3028">
        <v>535</v>
      </c>
      <c r="M3028">
        <v>9.75</v>
      </c>
      <c r="N3028" t="str">
        <f t="shared" si="47"/>
        <v>Donates rarely</v>
      </c>
    </row>
    <row r="3029" spans="1:14" x14ac:dyDescent="0.2">
      <c r="A3029" s="2">
        <v>5366</v>
      </c>
      <c r="B3029" t="s">
        <v>4</v>
      </c>
      <c r="C3029" t="s">
        <v>2</v>
      </c>
      <c r="D3029">
        <v>1522</v>
      </c>
      <c r="E3029">
        <v>426</v>
      </c>
      <c r="F3029">
        <v>437</v>
      </c>
      <c r="G3029">
        <v>16</v>
      </c>
      <c r="H3029" s="3">
        <v>14334</v>
      </c>
      <c r="I3029">
        <v>6</v>
      </c>
      <c r="J3029">
        <v>55</v>
      </c>
      <c r="K3029">
        <v>425</v>
      </c>
      <c r="L3029">
        <v>462</v>
      </c>
      <c r="M3029">
        <v>13.875</v>
      </c>
      <c r="N3029" t="str">
        <f t="shared" si="47"/>
        <v>Donates often</v>
      </c>
    </row>
    <row r="3030" spans="1:14" x14ac:dyDescent="0.2">
      <c r="A3030" s="2">
        <v>37090</v>
      </c>
      <c r="B3030" t="s">
        <v>7</v>
      </c>
      <c r="C3030" t="s">
        <v>0</v>
      </c>
      <c r="D3030">
        <v>1363</v>
      </c>
      <c r="E3030">
        <v>491</v>
      </c>
      <c r="F3030">
        <v>616</v>
      </c>
      <c r="G3030">
        <v>24</v>
      </c>
      <c r="H3030" s="3">
        <v>23656</v>
      </c>
      <c r="I3030">
        <v>18</v>
      </c>
      <c r="J3030">
        <v>23</v>
      </c>
      <c r="K3030">
        <v>524</v>
      </c>
      <c r="L3030">
        <v>581</v>
      </c>
      <c r="M3030">
        <v>13.7</v>
      </c>
      <c r="N3030" t="str">
        <f t="shared" si="47"/>
        <v>Donates rarely</v>
      </c>
    </row>
    <row r="3031" spans="1:14" x14ac:dyDescent="0.2">
      <c r="A3031" s="2">
        <v>427</v>
      </c>
      <c r="B3031" t="s">
        <v>7</v>
      </c>
      <c r="C3031" t="s">
        <v>0</v>
      </c>
      <c r="D3031">
        <v>709</v>
      </c>
      <c r="E3031">
        <v>256</v>
      </c>
      <c r="F3031">
        <v>327</v>
      </c>
      <c r="G3031">
        <v>0</v>
      </c>
      <c r="H3031" s="3">
        <v>13576</v>
      </c>
      <c r="I3031">
        <v>3</v>
      </c>
      <c r="J3031">
        <v>8</v>
      </c>
      <c r="K3031">
        <v>271</v>
      </c>
      <c r="L3031">
        <v>291</v>
      </c>
      <c r="M3031">
        <v>9.5454545460000002</v>
      </c>
      <c r="N3031" t="str">
        <f t="shared" si="47"/>
        <v>Donates often</v>
      </c>
    </row>
    <row r="3032" spans="1:14" x14ac:dyDescent="0.2">
      <c r="A3032" s="2">
        <v>220</v>
      </c>
      <c r="B3032" t="s">
        <v>27</v>
      </c>
      <c r="C3032" t="s">
        <v>0</v>
      </c>
      <c r="D3032">
        <v>550</v>
      </c>
      <c r="E3032">
        <v>387</v>
      </c>
      <c r="F3032">
        <v>502</v>
      </c>
      <c r="G3032">
        <v>0</v>
      </c>
      <c r="H3032" s="3">
        <v>20210</v>
      </c>
      <c r="I3032">
        <v>1</v>
      </c>
      <c r="J3032">
        <v>71</v>
      </c>
      <c r="K3032">
        <v>427</v>
      </c>
      <c r="L3032">
        <v>467</v>
      </c>
      <c r="M3032">
        <v>5.5454545450000001</v>
      </c>
      <c r="N3032" t="str">
        <f t="shared" si="47"/>
        <v>Donates often</v>
      </c>
    </row>
    <row r="3033" spans="1:14" x14ac:dyDescent="0.2">
      <c r="A3033" s="2">
        <v>39246</v>
      </c>
      <c r="B3033" t="s">
        <v>7</v>
      </c>
      <c r="C3033" t="s">
        <v>2</v>
      </c>
      <c r="D3033">
        <v>1093</v>
      </c>
      <c r="E3033">
        <v>364</v>
      </c>
      <c r="F3033">
        <v>441</v>
      </c>
      <c r="G3033">
        <v>2</v>
      </c>
      <c r="H3033" s="3">
        <v>15640</v>
      </c>
      <c r="I3033">
        <v>6</v>
      </c>
      <c r="J3033">
        <v>30</v>
      </c>
      <c r="K3033">
        <v>424</v>
      </c>
      <c r="L3033">
        <v>392</v>
      </c>
      <c r="M3033">
        <v>4.25</v>
      </c>
      <c r="N3033" t="str">
        <f t="shared" si="47"/>
        <v>Donates rarely</v>
      </c>
    </row>
    <row r="3034" spans="1:14" x14ac:dyDescent="0.2">
      <c r="A3034" s="2">
        <v>85853</v>
      </c>
      <c r="B3034" t="s">
        <v>18</v>
      </c>
      <c r="C3034" t="s">
        <v>0</v>
      </c>
      <c r="D3034">
        <v>542</v>
      </c>
      <c r="E3034">
        <v>280</v>
      </c>
      <c r="F3034">
        <v>320</v>
      </c>
      <c r="G3034">
        <v>0</v>
      </c>
      <c r="H3034" s="3">
        <v>10254</v>
      </c>
      <c r="I3034">
        <v>2</v>
      </c>
      <c r="J3034">
        <v>79</v>
      </c>
      <c r="K3034">
        <v>305</v>
      </c>
      <c r="L3034">
        <v>303</v>
      </c>
      <c r="M3034">
        <v>7</v>
      </c>
      <c r="N3034" t="str">
        <f t="shared" si="47"/>
        <v>Donates rarely</v>
      </c>
    </row>
    <row r="3035" spans="1:14" x14ac:dyDescent="0.2">
      <c r="A3035" s="2">
        <v>97829</v>
      </c>
      <c r="B3035" t="s">
        <v>27</v>
      </c>
      <c r="C3035" t="s">
        <v>0</v>
      </c>
      <c r="D3035">
        <v>819</v>
      </c>
      <c r="E3035">
        <v>371</v>
      </c>
      <c r="F3035">
        <v>471</v>
      </c>
      <c r="G3035">
        <v>2</v>
      </c>
      <c r="H3035" s="3">
        <v>15719</v>
      </c>
      <c r="I3035">
        <v>1</v>
      </c>
      <c r="J3035">
        <v>65</v>
      </c>
      <c r="K3035">
        <v>432</v>
      </c>
      <c r="L3035">
        <v>407</v>
      </c>
      <c r="M3035">
        <v>4.7205882350000001</v>
      </c>
      <c r="N3035" t="str">
        <f t="shared" si="47"/>
        <v>Donates often</v>
      </c>
    </row>
    <row r="3036" spans="1:14" x14ac:dyDescent="0.2">
      <c r="A3036" s="2">
        <v>118831</v>
      </c>
      <c r="B3036" t="s">
        <v>6</v>
      </c>
      <c r="C3036" t="s">
        <v>2</v>
      </c>
      <c r="D3036">
        <v>850</v>
      </c>
      <c r="E3036">
        <v>440</v>
      </c>
      <c r="F3036">
        <v>511</v>
      </c>
      <c r="G3036">
        <v>0</v>
      </c>
      <c r="H3036" s="3">
        <v>17825</v>
      </c>
      <c r="I3036">
        <v>6</v>
      </c>
      <c r="J3036">
        <v>51</v>
      </c>
      <c r="K3036">
        <v>468</v>
      </c>
      <c r="L3036">
        <v>470</v>
      </c>
      <c r="M3036">
        <v>20</v>
      </c>
      <c r="N3036" t="str">
        <f t="shared" si="47"/>
        <v>Donates rarely</v>
      </c>
    </row>
    <row r="3037" spans="1:14" x14ac:dyDescent="0.2">
      <c r="A3037" s="2">
        <v>178597</v>
      </c>
      <c r="B3037" t="s">
        <v>15</v>
      </c>
      <c r="C3037" t="s">
        <v>2</v>
      </c>
      <c r="D3037">
        <v>2132</v>
      </c>
      <c r="E3037">
        <v>632</v>
      </c>
      <c r="F3037">
        <v>761</v>
      </c>
      <c r="G3037">
        <v>54</v>
      </c>
      <c r="H3037" s="3">
        <v>27547</v>
      </c>
      <c r="I3037">
        <v>6</v>
      </c>
      <c r="J3037">
        <v>53</v>
      </c>
      <c r="K3037">
        <v>714</v>
      </c>
      <c r="L3037">
        <v>721</v>
      </c>
      <c r="M3037">
        <v>13</v>
      </c>
      <c r="N3037" t="str">
        <f t="shared" si="47"/>
        <v>Donates rarely</v>
      </c>
    </row>
    <row r="3038" spans="1:14" x14ac:dyDescent="0.2">
      <c r="A3038" s="2">
        <v>152509</v>
      </c>
      <c r="B3038" t="s">
        <v>4</v>
      </c>
      <c r="C3038" t="s">
        <v>2</v>
      </c>
      <c r="D3038">
        <v>1725</v>
      </c>
      <c r="E3038">
        <v>394</v>
      </c>
      <c r="F3038">
        <v>444</v>
      </c>
      <c r="G3038">
        <v>24</v>
      </c>
      <c r="H3038" s="3">
        <v>14032</v>
      </c>
      <c r="I3038">
        <v>4</v>
      </c>
      <c r="J3038">
        <v>52</v>
      </c>
      <c r="K3038">
        <v>408</v>
      </c>
      <c r="L3038">
        <v>425</v>
      </c>
      <c r="M3038">
        <v>13.21428571</v>
      </c>
      <c r="N3038" t="str">
        <f t="shared" si="47"/>
        <v>Donates often</v>
      </c>
    </row>
    <row r="3039" spans="1:14" x14ac:dyDescent="0.2">
      <c r="A3039" s="2">
        <v>61232</v>
      </c>
      <c r="B3039" t="s">
        <v>17</v>
      </c>
      <c r="C3039" t="s">
        <v>2</v>
      </c>
      <c r="D3039">
        <v>1057</v>
      </c>
      <c r="E3039">
        <v>425</v>
      </c>
      <c r="F3039">
        <v>530</v>
      </c>
      <c r="G3039">
        <v>2</v>
      </c>
      <c r="H3039" s="3">
        <v>17343</v>
      </c>
      <c r="I3039">
        <v>3</v>
      </c>
      <c r="J3039">
        <v>57</v>
      </c>
      <c r="K3039">
        <v>489</v>
      </c>
      <c r="L3039">
        <v>482</v>
      </c>
      <c r="M3039">
        <v>9.2535000000000007</v>
      </c>
      <c r="N3039" t="str">
        <f t="shared" si="47"/>
        <v>Donates often</v>
      </c>
    </row>
    <row r="3040" spans="1:14" x14ac:dyDescent="0.2">
      <c r="A3040" s="2">
        <v>27714</v>
      </c>
      <c r="B3040" t="s">
        <v>5</v>
      </c>
      <c r="C3040" t="s">
        <v>0</v>
      </c>
      <c r="D3040">
        <v>1458</v>
      </c>
      <c r="E3040">
        <v>643</v>
      </c>
      <c r="F3040">
        <v>688</v>
      </c>
      <c r="G3040">
        <v>10</v>
      </c>
      <c r="H3040" s="3">
        <v>21122</v>
      </c>
      <c r="I3040">
        <v>6</v>
      </c>
      <c r="J3040">
        <v>34</v>
      </c>
      <c r="K3040">
        <v>660</v>
      </c>
      <c r="L3040">
        <v>635</v>
      </c>
      <c r="M3040">
        <v>6.8333333329999997</v>
      </c>
      <c r="N3040" t="str">
        <f t="shared" si="47"/>
        <v>Donates often</v>
      </c>
    </row>
    <row r="3041" spans="1:14" x14ac:dyDescent="0.2">
      <c r="A3041" s="2">
        <v>170473</v>
      </c>
      <c r="B3041" t="s">
        <v>4</v>
      </c>
      <c r="C3041" t="s">
        <v>0</v>
      </c>
      <c r="D3041">
        <v>1194</v>
      </c>
      <c r="E3041">
        <v>247</v>
      </c>
      <c r="F3041">
        <v>349</v>
      </c>
      <c r="G3041">
        <v>21</v>
      </c>
      <c r="H3041" s="3">
        <v>13998</v>
      </c>
      <c r="I3041">
        <v>3</v>
      </c>
      <c r="J3041">
        <v>63</v>
      </c>
      <c r="K3041">
        <v>307</v>
      </c>
      <c r="L3041">
        <v>311</v>
      </c>
      <c r="M3041">
        <v>15.33333333</v>
      </c>
      <c r="N3041" t="str">
        <f t="shared" si="47"/>
        <v>Donates often</v>
      </c>
    </row>
    <row r="3042" spans="1:14" x14ac:dyDescent="0.2">
      <c r="A3042" s="2">
        <v>176454</v>
      </c>
      <c r="B3042" t="s">
        <v>28</v>
      </c>
      <c r="C3042" t="s">
        <v>2</v>
      </c>
      <c r="D3042">
        <v>426</v>
      </c>
      <c r="E3042">
        <v>213</v>
      </c>
      <c r="F3042">
        <v>272</v>
      </c>
      <c r="G3042">
        <v>0</v>
      </c>
      <c r="H3042" s="3">
        <v>9590</v>
      </c>
      <c r="I3042">
        <v>1</v>
      </c>
      <c r="J3042">
        <v>55</v>
      </c>
      <c r="K3042">
        <v>240</v>
      </c>
      <c r="L3042">
        <v>255</v>
      </c>
      <c r="M3042">
        <v>23</v>
      </c>
      <c r="N3042" t="str">
        <f t="shared" si="47"/>
        <v>Donates rarely</v>
      </c>
    </row>
    <row r="3043" spans="1:14" x14ac:dyDescent="0.2">
      <c r="A3043" s="2">
        <v>73685</v>
      </c>
      <c r="B3043" t="s">
        <v>1</v>
      </c>
      <c r="C3043" t="s">
        <v>0</v>
      </c>
      <c r="D3043">
        <v>641</v>
      </c>
      <c r="E3043">
        <v>255</v>
      </c>
      <c r="F3043">
        <v>371</v>
      </c>
      <c r="G3043">
        <v>0</v>
      </c>
      <c r="H3043" s="3">
        <v>12503</v>
      </c>
      <c r="I3043">
        <v>2</v>
      </c>
      <c r="J3043">
        <v>87</v>
      </c>
      <c r="K3043">
        <v>336</v>
      </c>
      <c r="L3043">
        <v>317</v>
      </c>
      <c r="M3043">
        <v>8.5789473679999997</v>
      </c>
      <c r="N3043" t="str">
        <f t="shared" si="47"/>
        <v>Donates often</v>
      </c>
    </row>
    <row r="3044" spans="1:14" x14ac:dyDescent="0.2">
      <c r="A3044" s="2">
        <v>75153</v>
      </c>
      <c r="B3044" t="s">
        <v>16</v>
      </c>
      <c r="C3044" t="s">
        <v>0</v>
      </c>
      <c r="D3044">
        <v>750</v>
      </c>
      <c r="E3044">
        <v>118</v>
      </c>
      <c r="F3044">
        <v>325</v>
      </c>
      <c r="G3044">
        <v>25</v>
      </c>
      <c r="H3044" s="3">
        <v>11638</v>
      </c>
      <c r="I3044">
        <v>4</v>
      </c>
      <c r="J3044">
        <v>66</v>
      </c>
      <c r="K3044">
        <v>366</v>
      </c>
      <c r="L3044">
        <v>152</v>
      </c>
      <c r="M3044">
        <v>10.66666667</v>
      </c>
      <c r="N3044" t="str">
        <f t="shared" si="47"/>
        <v>Donates often</v>
      </c>
    </row>
    <row r="3045" spans="1:14" x14ac:dyDescent="0.2">
      <c r="A3045" s="2">
        <v>98731</v>
      </c>
      <c r="B3045" t="s">
        <v>27</v>
      </c>
      <c r="C3045" t="s">
        <v>2</v>
      </c>
      <c r="D3045">
        <v>1462</v>
      </c>
      <c r="E3045">
        <v>600</v>
      </c>
      <c r="F3045">
        <v>655</v>
      </c>
      <c r="G3045">
        <v>4</v>
      </c>
      <c r="H3045" s="3">
        <v>21328</v>
      </c>
      <c r="I3045">
        <v>8</v>
      </c>
      <c r="J3045">
        <v>57</v>
      </c>
      <c r="K3045">
        <v>639</v>
      </c>
      <c r="L3045">
        <v>627</v>
      </c>
      <c r="M3045">
        <v>15</v>
      </c>
      <c r="N3045" t="str">
        <f t="shared" si="47"/>
        <v>Donates rarely</v>
      </c>
    </row>
    <row r="3046" spans="1:14" x14ac:dyDescent="0.2">
      <c r="A3046" s="2">
        <v>81600</v>
      </c>
      <c r="B3046" t="s">
        <v>11</v>
      </c>
      <c r="C3046" t="s">
        <v>2</v>
      </c>
      <c r="D3046">
        <v>582</v>
      </c>
      <c r="E3046">
        <v>173</v>
      </c>
      <c r="F3046">
        <v>231</v>
      </c>
      <c r="G3046">
        <v>1</v>
      </c>
      <c r="H3046" s="3">
        <v>8740</v>
      </c>
      <c r="I3046">
        <v>0</v>
      </c>
      <c r="J3046">
        <v>54</v>
      </c>
      <c r="K3046">
        <v>195</v>
      </c>
      <c r="L3046">
        <v>212</v>
      </c>
      <c r="M3046">
        <v>9.7142857140000007</v>
      </c>
      <c r="N3046" t="str">
        <f t="shared" si="47"/>
        <v>Donates often</v>
      </c>
    </row>
    <row r="3047" spans="1:14" x14ac:dyDescent="0.2">
      <c r="A3047" s="2">
        <v>104467</v>
      </c>
      <c r="B3047" t="s">
        <v>20</v>
      </c>
      <c r="C3047" t="s">
        <v>0</v>
      </c>
      <c r="D3047">
        <v>640</v>
      </c>
      <c r="E3047">
        <v>168</v>
      </c>
      <c r="F3047">
        <v>302</v>
      </c>
      <c r="G3047">
        <v>0</v>
      </c>
      <c r="H3047" s="3">
        <v>11377</v>
      </c>
      <c r="I3047">
        <v>3</v>
      </c>
      <c r="J3047">
        <v>31</v>
      </c>
      <c r="K3047">
        <v>292</v>
      </c>
      <c r="L3047">
        <v>232</v>
      </c>
      <c r="M3047">
        <v>3.5454545460000002</v>
      </c>
      <c r="N3047" t="str">
        <f t="shared" si="47"/>
        <v>Donates often</v>
      </c>
    </row>
    <row r="3048" spans="1:14" x14ac:dyDescent="0.2">
      <c r="A3048" s="2">
        <v>190647</v>
      </c>
      <c r="B3048" t="s">
        <v>18</v>
      </c>
      <c r="C3048" t="s">
        <v>2</v>
      </c>
      <c r="D3048">
        <v>460</v>
      </c>
      <c r="E3048">
        <v>200</v>
      </c>
      <c r="F3048">
        <v>321</v>
      </c>
      <c r="G3048">
        <v>0</v>
      </c>
      <c r="H3048" s="3">
        <v>10559</v>
      </c>
      <c r="I3048">
        <v>0</v>
      </c>
      <c r="J3048">
        <v>82</v>
      </c>
      <c r="K3048">
        <v>279</v>
      </c>
      <c r="L3048">
        <v>258</v>
      </c>
      <c r="M3048">
        <v>7.1666666670000003</v>
      </c>
      <c r="N3048" t="str">
        <f t="shared" si="47"/>
        <v>Donates often</v>
      </c>
    </row>
    <row r="3049" spans="1:14" x14ac:dyDescent="0.2">
      <c r="A3049" s="2">
        <v>790</v>
      </c>
      <c r="B3049" t="s">
        <v>27</v>
      </c>
      <c r="C3049" t="s">
        <v>0</v>
      </c>
      <c r="D3049">
        <v>580</v>
      </c>
      <c r="E3049">
        <v>286</v>
      </c>
      <c r="F3049">
        <v>377</v>
      </c>
      <c r="G3049">
        <v>0</v>
      </c>
      <c r="H3049" s="3">
        <v>12400</v>
      </c>
      <c r="I3049">
        <v>0</v>
      </c>
      <c r="J3049">
        <v>86</v>
      </c>
      <c r="K3049">
        <v>343</v>
      </c>
      <c r="L3049">
        <v>324</v>
      </c>
      <c r="M3049">
        <v>8.3636363639999995</v>
      </c>
      <c r="N3049" t="str">
        <f t="shared" si="47"/>
        <v>Donates often</v>
      </c>
    </row>
    <row r="3050" spans="1:14" x14ac:dyDescent="0.2">
      <c r="A3050" s="2">
        <v>153319</v>
      </c>
      <c r="B3050" t="s">
        <v>4</v>
      </c>
      <c r="C3050" t="s">
        <v>2</v>
      </c>
      <c r="D3050">
        <v>1510</v>
      </c>
      <c r="E3050">
        <v>414</v>
      </c>
      <c r="F3050">
        <v>528</v>
      </c>
      <c r="G3050">
        <v>10</v>
      </c>
      <c r="H3050" s="3">
        <v>23110</v>
      </c>
      <c r="I3050">
        <v>15</v>
      </c>
      <c r="J3050">
        <v>26</v>
      </c>
      <c r="K3050">
        <v>522</v>
      </c>
      <c r="L3050">
        <v>450</v>
      </c>
      <c r="M3050">
        <v>20</v>
      </c>
      <c r="N3050" t="str">
        <f t="shared" si="47"/>
        <v>Donates rarely</v>
      </c>
    </row>
    <row r="3051" spans="1:14" x14ac:dyDescent="0.2">
      <c r="A3051" s="2">
        <v>21769</v>
      </c>
      <c r="B3051" t="s">
        <v>19</v>
      </c>
      <c r="C3051" t="s">
        <v>0</v>
      </c>
      <c r="D3051">
        <v>598</v>
      </c>
      <c r="E3051">
        <v>253</v>
      </c>
      <c r="F3051">
        <v>338</v>
      </c>
      <c r="G3051">
        <v>1</v>
      </c>
      <c r="H3051" s="3">
        <v>11918</v>
      </c>
      <c r="I3051">
        <v>1</v>
      </c>
      <c r="J3051">
        <v>77</v>
      </c>
      <c r="K3051">
        <v>294</v>
      </c>
      <c r="L3051">
        <v>301</v>
      </c>
      <c r="M3051">
        <v>8</v>
      </c>
      <c r="N3051" t="str">
        <f t="shared" si="47"/>
        <v>Donates rarely</v>
      </c>
    </row>
    <row r="3052" spans="1:14" x14ac:dyDescent="0.2">
      <c r="A3052" s="2">
        <v>57419</v>
      </c>
      <c r="B3052" t="s">
        <v>3</v>
      </c>
      <c r="C3052" t="s">
        <v>2</v>
      </c>
      <c r="D3052">
        <v>910</v>
      </c>
      <c r="E3052">
        <v>484</v>
      </c>
      <c r="F3052">
        <v>537</v>
      </c>
      <c r="G3052">
        <v>1</v>
      </c>
      <c r="H3052" s="3">
        <v>17977</v>
      </c>
      <c r="I3052">
        <v>2</v>
      </c>
      <c r="J3052">
        <v>56</v>
      </c>
      <c r="K3052">
        <v>492</v>
      </c>
      <c r="L3052">
        <v>525</v>
      </c>
      <c r="M3052">
        <v>7.5</v>
      </c>
      <c r="N3052" t="str">
        <f t="shared" si="47"/>
        <v>Donates rarely</v>
      </c>
    </row>
    <row r="3053" spans="1:14" x14ac:dyDescent="0.2">
      <c r="A3053" s="2">
        <v>107195</v>
      </c>
      <c r="B3053" t="s">
        <v>39</v>
      </c>
      <c r="C3053" t="s">
        <v>2</v>
      </c>
      <c r="D3053">
        <v>480</v>
      </c>
      <c r="E3053">
        <v>254</v>
      </c>
      <c r="F3053">
        <v>394</v>
      </c>
      <c r="G3053">
        <v>0</v>
      </c>
      <c r="H3053" s="3">
        <v>12217</v>
      </c>
      <c r="I3053">
        <v>1</v>
      </c>
      <c r="J3053">
        <v>62</v>
      </c>
      <c r="K3053">
        <v>359</v>
      </c>
      <c r="L3053">
        <v>306</v>
      </c>
      <c r="M3053">
        <v>15</v>
      </c>
      <c r="N3053" t="str">
        <f t="shared" si="47"/>
        <v>Donates rarely</v>
      </c>
    </row>
    <row r="3054" spans="1:14" x14ac:dyDescent="0.2">
      <c r="A3054" s="2">
        <v>139062</v>
      </c>
      <c r="B3054" t="s">
        <v>10</v>
      </c>
      <c r="C3054" t="s">
        <v>2</v>
      </c>
      <c r="D3054">
        <v>592</v>
      </c>
      <c r="E3054">
        <v>227</v>
      </c>
      <c r="F3054">
        <v>267</v>
      </c>
      <c r="G3054">
        <v>0</v>
      </c>
      <c r="H3054" s="3">
        <v>9711</v>
      </c>
      <c r="I3054">
        <v>2</v>
      </c>
      <c r="J3054">
        <v>19</v>
      </c>
      <c r="K3054">
        <v>210</v>
      </c>
      <c r="L3054">
        <v>264</v>
      </c>
      <c r="M3054">
        <v>10.30769231</v>
      </c>
      <c r="N3054" t="str">
        <f t="shared" si="47"/>
        <v>Donates often</v>
      </c>
    </row>
    <row r="3055" spans="1:14" x14ac:dyDescent="0.2">
      <c r="A3055" s="2">
        <v>147529</v>
      </c>
      <c r="B3055" t="s">
        <v>19</v>
      </c>
      <c r="C3055" t="s">
        <v>2</v>
      </c>
      <c r="D3055">
        <v>279</v>
      </c>
      <c r="E3055">
        <v>154</v>
      </c>
      <c r="F3055">
        <v>207</v>
      </c>
      <c r="G3055">
        <v>0</v>
      </c>
      <c r="H3055" s="3">
        <v>5922</v>
      </c>
      <c r="I3055">
        <v>0</v>
      </c>
      <c r="J3055">
        <v>88</v>
      </c>
      <c r="K3055">
        <v>163</v>
      </c>
      <c r="L3055">
        <v>194</v>
      </c>
      <c r="M3055">
        <v>25</v>
      </c>
      <c r="N3055" t="str">
        <f t="shared" si="47"/>
        <v>Donates rarely</v>
      </c>
    </row>
    <row r="3056" spans="1:14" x14ac:dyDescent="0.2">
      <c r="A3056" s="2">
        <v>52574</v>
      </c>
      <c r="B3056" t="s">
        <v>13</v>
      </c>
      <c r="C3056" t="s">
        <v>2</v>
      </c>
      <c r="D3056">
        <v>619</v>
      </c>
      <c r="E3056">
        <v>172</v>
      </c>
      <c r="F3056">
        <v>329</v>
      </c>
      <c r="G3056">
        <v>1</v>
      </c>
      <c r="H3056" s="3">
        <v>10705</v>
      </c>
      <c r="I3056">
        <v>4</v>
      </c>
      <c r="J3056">
        <v>67</v>
      </c>
      <c r="K3056">
        <v>247</v>
      </c>
      <c r="L3056">
        <v>277</v>
      </c>
      <c r="M3056">
        <v>8.2173913039999995</v>
      </c>
      <c r="N3056" t="str">
        <f t="shared" si="47"/>
        <v>Donates often</v>
      </c>
    </row>
    <row r="3057" spans="1:14" x14ac:dyDescent="0.2">
      <c r="A3057" s="2">
        <v>41482</v>
      </c>
      <c r="B3057" t="s">
        <v>7</v>
      </c>
      <c r="C3057" t="s">
        <v>2</v>
      </c>
      <c r="D3057">
        <v>513</v>
      </c>
      <c r="E3057">
        <v>210</v>
      </c>
      <c r="F3057">
        <v>283</v>
      </c>
      <c r="G3057">
        <v>1</v>
      </c>
      <c r="H3057" s="3">
        <v>9233</v>
      </c>
      <c r="I3057">
        <v>7</v>
      </c>
      <c r="J3057">
        <v>39</v>
      </c>
      <c r="K3057">
        <v>234</v>
      </c>
      <c r="L3057">
        <v>260</v>
      </c>
      <c r="M3057">
        <v>3.411764706</v>
      </c>
      <c r="N3057" t="str">
        <f t="shared" si="47"/>
        <v>Donates often</v>
      </c>
    </row>
    <row r="3058" spans="1:14" x14ac:dyDescent="0.2">
      <c r="A3058" s="2">
        <v>165287</v>
      </c>
      <c r="B3058" t="s">
        <v>4</v>
      </c>
      <c r="C3058" t="s">
        <v>0</v>
      </c>
      <c r="D3058">
        <v>2811</v>
      </c>
      <c r="E3058">
        <v>524</v>
      </c>
      <c r="F3058">
        <v>645</v>
      </c>
      <c r="G3058">
        <v>72</v>
      </c>
      <c r="H3058" s="3">
        <v>23861</v>
      </c>
      <c r="I3058">
        <v>8</v>
      </c>
      <c r="J3058">
        <v>60</v>
      </c>
      <c r="K3058">
        <v>577</v>
      </c>
      <c r="L3058">
        <v>599</v>
      </c>
      <c r="M3058">
        <v>17.25</v>
      </c>
      <c r="N3058" t="str">
        <f t="shared" si="47"/>
        <v>Donates often</v>
      </c>
    </row>
    <row r="3059" spans="1:14" x14ac:dyDescent="0.2">
      <c r="A3059" s="2">
        <v>41569</v>
      </c>
      <c r="B3059" t="s">
        <v>7</v>
      </c>
      <c r="C3059" t="s">
        <v>2</v>
      </c>
      <c r="D3059">
        <v>1079</v>
      </c>
      <c r="E3059">
        <v>347</v>
      </c>
      <c r="F3059">
        <v>756</v>
      </c>
      <c r="G3059">
        <v>2</v>
      </c>
      <c r="H3059" s="3">
        <v>24541</v>
      </c>
      <c r="I3059">
        <v>6</v>
      </c>
      <c r="J3059">
        <v>36</v>
      </c>
      <c r="K3059">
        <v>714</v>
      </c>
      <c r="L3059">
        <v>519</v>
      </c>
      <c r="M3059">
        <v>10</v>
      </c>
      <c r="N3059" t="str">
        <f t="shared" si="47"/>
        <v>Donates rarely</v>
      </c>
    </row>
    <row r="3060" spans="1:14" x14ac:dyDescent="0.2">
      <c r="A3060" s="2">
        <v>1959</v>
      </c>
      <c r="B3060" t="s">
        <v>4</v>
      </c>
      <c r="C3060" t="s">
        <v>2</v>
      </c>
      <c r="D3060">
        <v>2670</v>
      </c>
      <c r="E3060">
        <v>394</v>
      </c>
      <c r="F3060">
        <v>574</v>
      </c>
      <c r="G3060">
        <v>82</v>
      </c>
      <c r="H3060" s="3">
        <v>24896</v>
      </c>
      <c r="I3060">
        <v>18</v>
      </c>
      <c r="J3060">
        <v>29</v>
      </c>
      <c r="K3060">
        <v>493</v>
      </c>
      <c r="L3060">
        <v>461</v>
      </c>
      <c r="M3060">
        <v>35</v>
      </c>
      <c r="N3060" t="str">
        <f t="shared" si="47"/>
        <v>Donates rarely</v>
      </c>
    </row>
    <row r="3061" spans="1:14" x14ac:dyDescent="0.2">
      <c r="A3061" s="2">
        <v>182490</v>
      </c>
      <c r="B3061" t="s">
        <v>80</v>
      </c>
      <c r="C3061" t="s">
        <v>0</v>
      </c>
      <c r="D3061">
        <v>0</v>
      </c>
      <c r="E3061">
        <v>0</v>
      </c>
      <c r="F3061">
        <v>0</v>
      </c>
      <c r="G3061">
        <v>0</v>
      </c>
      <c r="H3061" s="3">
        <v>0</v>
      </c>
      <c r="I3061">
        <v>0</v>
      </c>
      <c r="J3061">
        <v>0</v>
      </c>
      <c r="K3061">
        <v>0</v>
      </c>
      <c r="L3061">
        <v>0</v>
      </c>
      <c r="M3061">
        <v>6.25</v>
      </c>
      <c r="N3061" t="str">
        <f t="shared" si="47"/>
        <v>Donates rarely</v>
      </c>
    </row>
    <row r="3062" spans="1:14" x14ac:dyDescent="0.2">
      <c r="A3062" s="2">
        <v>87680</v>
      </c>
      <c r="B3062" t="s">
        <v>42</v>
      </c>
      <c r="C3062" t="s">
        <v>2</v>
      </c>
      <c r="D3062">
        <v>828</v>
      </c>
      <c r="E3062">
        <v>236</v>
      </c>
      <c r="F3062">
        <v>329</v>
      </c>
      <c r="G3062">
        <v>10</v>
      </c>
      <c r="H3062" s="3">
        <v>12366</v>
      </c>
      <c r="I3062">
        <v>2</v>
      </c>
      <c r="J3062">
        <v>46</v>
      </c>
      <c r="K3062">
        <v>264</v>
      </c>
      <c r="L3062">
        <v>306</v>
      </c>
      <c r="M3062">
        <v>8.0434782610000006</v>
      </c>
      <c r="N3062" t="str">
        <f t="shared" si="47"/>
        <v>Donates often</v>
      </c>
    </row>
    <row r="3063" spans="1:14" x14ac:dyDescent="0.2">
      <c r="A3063" s="2">
        <v>16643</v>
      </c>
      <c r="B3063" t="s">
        <v>19</v>
      </c>
      <c r="C3063" t="s">
        <v>2</v>
      </c>
      <c r="D3063">
        <v>895</v>
      </c>
      <c r="E3063">
        <v>422</v>
      </c>
      <c r="F3063">
        <v>492</v>
      </c>
      <c r="G3063">
        <v>1</v>
      </c>
      <c r="H3063" s="3">
        <v>18352</v>
      </c>
      <c r="I3063">
        <v>2</v>
      </c>
      <c r="J3063">
        <v>58</v>
      </c>
      <c r="K3063">
        <v>458</v>
      </c>
      <c r="L3063">
        <v>452</v>
      </c>
      <c r="M3063">
        <v>13.66666667</v>
      </c>
      <c r="N3063" t="str">
        <f t="shared" si="47"/>
        <v>Donates often</v>
      </c>
    </row>
    <row r="3064" spans="1:14" x14ac:dyDescent="0.2">
      <c r="A3064" s="2">
        <v>27338</v>
      </c>
      <c r="B3064" t="s">
        <v>5</v>
      </c>
      <c r="C3064" t="s">
        <v>23</v>
      </c>
      <c r="D3064">
        <v>456</v>
      </c>
      <c r="E3064">
        <v>223</v>
      </c>
      <c r="F3064">
        <v>325</v>
      </c>
      <c r="G3064">
        <v>0</v>
      </c>
      <c r="H3064" s="3">
        <v>10736</v>
      </c>
      <c r="I3064">
        <v>0</v>
      </c>
      <c r="J3064">
        <v>50</v>
      </c>
      <c r="K3064">
        <v>267</v>
      </c>
      <c r="L3064">
        <v>272</v>
      </c>
      <c r="M3064">
        <v>5.6666666670000003</v>
      </c>
      <c r="N3064" t="str">
        <f t="shared" si="47"/>
        <v>Donates often</v>
      </c>
    </row>
    <row r="3065" spans="1:14" x14ac:dyDescent="0.2">
      <c r="A3065" s="2">
        <v>155907</v>
      </c>
      <c r="B3065" t="s">
        <v>4</v>
      </c>
      <c r="C3065" t="s">
        <v>2</v>
      </c>
      <c r="D3065">
        <v>713</v>
      </c>
      <c r="E3065">
        <v>212</v>
      </c>
      <c r="F3065">
        <v>276</v>
      </c>
      <c r="G3065">
        <v>2</v>
      </c>
      <c r="H3065" s="3">
        <v>11909</v>
      </c>
      <c r="I3065">
        <v>10</v>
      </c>
      <c r="J3065">
        <v>23</v>
      </c>
      <c r="K3065">
        <v>235</v>
      </c>
      <c r="L3065">
        <v>237</v>
      </c>
      <c r="M3065">
        <v>13</v>
      </c>
      <c r="N3065" t="str">
        <f t="shared" si="47"/>
        <v>Donates rarely</v>
      </c>
    </row>
    <row r="3066" spans="1:14" x14ac:dyDescent="0.2">
      <c r="A3066" s="2">
        <v>144050</v>
      </c>
      <c r="B3066" t="s">
        <v>4</v>
      </c>
      <c r="C3066" t="s">
        <v>0</v>
      </c>
      <c r="D3066">
        <v>5982</v>
      </c>
      <c r="E3066">
        <v>1500</v>
      </c>
      <c r="F3066">
        <v>1228</v>
      </c>
      <c r="G3066">
        <v>99</v>
      </c>
      <c r="H3066" s="3">
        <v>106273</v>
      </c>
      <c r="I3066">
        <v>34</v>
      </c>
      <c r="J3066">
        <v>41</v>
      </c>
      <c r="K3066">
        <v>1500</v>
      </c>
      <c r="L3066">
        <v>1214</v>
      </c>
      <c r="M3066">
        <v>22.5</v>
      </c>
      <c r="N3066" t="str">
        <f t="shared" si="47"/>
        <v>Donates rarely</v>
      </c>
    </row>
    <row r="3067" spans="1:14" x14ac:dyDescent="0.2">
      <c r="A3067" s="2">
        <v>108420</v>
      </c>
      <c r="B3067" t="s">
        <v>34</v>
      </c>
      <c r="C3067" t="s">
        <v>2</v>
      </c>
      <c r="D3067">
        <v>650</v>
      </c>
      <c r="E3067">
        <v>139</v>
      </c>
      <c r="F3067">
        <v>238</v>
      </c>
      <c r="G3067">
        <v>0</v>
      </c>
      <c r="H3067" s="3">
        <v>9698</v>
      </c>
      <c r="I3067">
        <v>6</v>
      </c>
      <c r="J3067">
        <v>75</v>
      </c>
      <c r="K3067">
        <v>131</v>
      </c>
      <c r="L3067">
        <v>243</v>
      </c>
      <c r="M3067">
        <v>8.9090909089999997</v>
      </c>
      <c r="N3067" t="str">
        <f t="shared" si="47"/>
        <v>Donates often</v>
      </c>
    </row>
    <row r="3068" spans="1:14" x14ac:dyDescent="0.2">
      <c r="A3068" s="2">
        <v>21373</v>
      </c>
      <c r="B3068" t="s">
        <v>19</v>
      </c>
      <c r="C3068" t="s">
        <v>2</v>
      </c>
      <c r="D3068">
        <v>498</v>
      </c>
      <c r="E3068">
        <v>243</v>
      </c>
      <c r="F3068">
        <v>326</v>
      </c>
      <c r="G3068">
        <v>1</v>
      </c>
      <c r="H3068" s="3">
        <v>11462</v>
      </c>
      <c r="I3068">
        <v>0</v>
      </c>
      <c r="J3068">
        <v>86</v>
      </c>
      <c r="K3068">
        <v>284</v>
      </c>
      <c r="L3068">
        <v>285</v>
      </c>
      <c r="M3068">
        <v>5.1666666670000003</v>
      </c>
      <c r="N3068" t="str">
        <f t="shared" si="47"/>
        <v>Donates often</v>
      </c>
    </row>
    <row r="3069" spans="1:14" x14ac:dyDescent="0.2">
      <c r="A3069" s="2">
        <v>61108</v>
      </c>
      <c r="B3069" t="s">
        <v>17</v>
      </c>
      <c r="C3069" t="s">
        <v>0</v>
      </c>
      <c r="D3069">
        <v>399</v>
      </c>
      <c r="E3069">
        <v>217</v>
      </c>
      <c r="F3069">
        <v>347</v>
      </c>
      <c r="G3069">
        <v>0</v>
      </c>
      <c r="H3069" s="3">
        <v>11919</v>
      </c>
      <c r="I3069">
        <v>2</v>
      </c>
      <c r="J3069">
        <v>78</v>
      </c>
      <c r="K3069">
        <v>309</v>
      </c>
      <c r="L3069">
        <v>279</v>
      </c>
      <c r="M3069">
        <v>7.2</v>
      </c>
      <c r="N3069" t="str">
        <f t="shared" si="47"/>
        <v>Donates rarely</v>
      </c>
    </row>
    <row r="3070" spans="1:14" x14ac:dyDescent="0.2">
      <c r="A3070" s="2">
        <v>87024</v>
      </c>
      <c r="B3070" t="s">
        <v>42</v>
      </c>
      <c r="C3070" t="s">
        <v>2</v>
      </c>
      <c r="D3070">
        <v>395</v>
      </c>
      <c r="E3070">
        <v>135</v>
      </c>
      <c r="F3070">
        <v>186</v>
      </c>
      <c r="G3070">
        <v>0</v>
      </c>
      <c r="H3070" s="3">
        <v>5225</v>
      </c>
      <c r="I3070">
        <v>1</v>
      </c>
      <c r="J3070">
        <v>88</v>
      </c>
      <c r="K3070">
        <v>137</v>
      </c>
      <c r="L3070">
        <v>181</v>
      </c>
      <c r="M3070">
        <v>21.741111109999999</v>
      </c>
      <c r="N3070" t="str">
        <f t="shared" si="47"/>
        <v>Donates often</v>
      </c>
    </row>
    <row r="3071" spans="1:14" x14ac:dyDescent="0.2">
      <c r="A3071" s="2">
        <v>179673</v>
      </c>
      <c r="B3071" t="s">
        <v>15</v>
      </c>
      <c r="C3071" t="s">
        <v>0</v>
      </c>
      <c r="D3071">
        <v>1546</v>
      </c>
      <c r="E3071">
        <v>416</v>
      </c>
      <c r="F3071">
        <v>534</v>
      </c>
      <c r="G3071">
        <v>12</v>
      </c>
      <c r="H3071" s="3">
        <v>20632</v>
      </c>
      <c r="I3071">
        <v>9</v>
      </c>
      <c r="J3071">
        <v>43</v>
      </c>
      <c r="K3071">
        <v>508</v>
      </c>
      <c r="L3071">
        <v>489</v>
      </c>
      <c r="M3071">
        <v>3.6428571430000001</v>
      </c>
      <c r="N3071" t="str">
        <f t="shared" si="47"/>
        <v>Donates often</v>
      </c>
    </row>
    <row r="3072" spans="1:14" x14ac:dyDescent="0.2">
      <c r="A3072" s="2">
        <v>179606</v>
      </c>
      <c r="B3072" t="s">
        <v>15</v>
      </c>
      <c r="C3072" t="s">
        <v>2</v>
      </c>
      <c r="D3072">
        <v>1326</v>
      </c>
      <c r="E3072">
        <v>269</v>
      </c>
      <c r="F3072">
        <v>476</v>
      </c>
      <c r="G3072">
        <v>14</v>
      </c>
      <c r="H3072" s="3">
        <v>22329</v>
      </c>
      <c r="I3072">
        <v>6</v>
      </c>
      <c r="J3072">
        <v>42</v>
      </c>
      <c r="K3072">
        <v>401</v>
      </c>
      <c r="L3072">
        <v>347</v>
      </c>
      <c r="M3072">
        <v>7.25</v>
      </c>
      <c r="N3072" t="str">
        <f t="shared" si="47"/>
        <v>Donates rarely</v>
      </c>
    </row>
    <row r="3073" spans="1:14" x14ac:dyDescent="0.2">
      <c r="A3073" s="2">
        <v>144038</v>
      </c>
      <c r="B3073" t="s">
        <v>4</v>
      </c>
      <c r="C3073" t="s">
        <v>2</v>
      </c>
      <c r="D3073">
        <v>5000</v>
      </c>
      <c r="E3073">
        <v>405</v>
      </c>
      <c r="F3073">
        <v>711</v>
      </c>
      <c r="G3073">
        <v>98</v>
      </c>
      <c r="H3073" s="3">
        <v>33566</v>
      </c>
      <c r="I3073">
        <v>40</v>
      </c>
      <c r="J3073">
        <v>21</v>
      </c>
      <c r="K3073">
        <v>618</v>
      </c>
      <c r="L3073">
        <v>541</v>
      </c>
      <c r="M3073">
        <v>20</v>
      </c>
      <c r="N3073" t="str">
        <f t="shared" si="47"/>
        <v>Donates rarely</v>
      </c>
    </row>
    <row r="3074" spans="1:14" x14ac:dyDescent="0.2">
      <c r="A3074" s="2">
        <v>5496</v>
      </c>
      <c r="B3074" t="s">
        <v>3</v>
      </c>
      <c r="C3074" t="s">
        <v>0</v>
      </c>
      <c r="D3074">
        <v>323</v>
      </c>
      <c r="E3074">
        <v>125</v>
      </c>
      <c r="F3074">
        <v>201</v>
      </c>
      <c r="G3074">
        <v>0</v>
      </c>
      <c r="H3074" s="3">
        <v>7798</v>
      </c>
      <c r="I3074">
        <v>0</v>
      </c>
      <c r="J3074">
        <v>82</v>
      </c>
      <c r="K3074">
        <v>149</v>
      </c>
      <c r="L3074">
        <v>157</v>
      </c>
      <c r="M3074">
        <v>11.5</v>
      </c>
      <c r="N3074" t="str">
        <f t="shared" si="47"/>
        <v>Donates rarely</v>
      </c>
    </row>
    <row r="3075" spans="1:14" x14ac:dyDescent="0.2">
      <c r="A3075" s="2">
        <v>118805</v>
      </c>
      <c r="B3075" t="s">
        <v>6</v>
      </c>
      <c r="C3075" t="s">
        <v>2</v>
      </c>
      <c r="D3075">
        <v>1095</v>
      </c>
      <c r="E3075">
        <v>520</v>
      </c>
      <c r="F3075">
        <v>648</v>
      </c>
      <c r="G3075">
        <v>1</v>
      </c>
      <c r="H3075" s="3">
        <v>20341</v>
      </c>
      <c r="I3075">
        <v>1</v>
      </c>
      <c r="J3075">
        <v>56</v>
      </c>
      <c r="K3075">
        <v>600</v>
      </c>
      <c r="L3075">
        <v>584</v>
      </c>
      <c r="M3075">
        <v>10</v>
      </c>
      <c r="N3075" t="str">
        <f t="shared" ref="N3075:N3138" si="48">IF(LEN(M3075) &gt; 4,"Donates often","Donates rarely")</f>
        <v>Donates rarely</v>
      </c>
    </row>
    <row r="3076" spans="1:14" x14ac:dyDescent="0.2">
      <c r="A3076" s="2">
        <v>66300</v>
      </c>
      <c r="B3076" t="s">
        <v>1</v>
      </c>
      <c r="C3076" t="s">
        <v>0</v>
      </c>
      <c r="D3076">
        <v>675</v>
      </c>
      <c r="E3076">
        <v>178</v>
      </c>
      <c r="F3076">
        <v>303</v>
      </c>
      <c r="G3076">
        <v>0</v>
      </c>
      <c r="H3076" s="3">
        <v>13159</v>
      </c>
      <c r="I3076">
        <v>4</v>
      </c>
      <c r="J3076">
        <v>79</v>
      </c>
      <c r="K3076">
        <v>249</v>
      </c>
      <c r="L3076">
        <v>254</v>
      </c>
      <c r="M3076">
        <v>11.53846154</v>
      </c>
      <c r="N3076" t="str">
        <f t="shared" si="48"/>
        <v>Donates often</v>
      </c>
    </row>
    <row r="3077" spans="1:14" x14ac:dyDescent="0.2">
      <c r="A3077" s="2">
        <v>168648</v>
      </c>
      <c r="B3077" t="s">
        <v>4</v>
      </c>
      <c r="C3077" t="s">
        <v>0</v>
      </c>
      <c r="D3077">
        <v>1685</v>
      </c>
      <c r="E3077">
        <v>265</v>
      </c>
      <c r="F3077">
        <v>408</v>
      </c>
      <c r="G3077">
        <v>34</v>
      </c>
      <c r="H3077" s="3">
        <v>18752</v>
      </c>
      <c r="I3077">
        <v>7</v>
      </c>
      <c r="J3077">
        <v>41</v>
      </c>
      <c r="K3077">
        <v>340</v>
      </c>
      <c r="L3077">
        <v>325</v>
      </c>
      <c r="M3077">
        <v>7.5454545450000001</v>
      </c>
      <c r="N3077" t="str">
        <f t="shared" si="48"/>
        <v>Donates often</v>
      </c>
    </row>
    <row r="3078" spans="1:14" x14ac:dyDescent="0.2">
      <c r="A3078" s="2">
        <v>33420</v>
      </c>
      <c r="B3078" t="s">
        <v>7</v>
      </c>
      <c r="C3078" t="s">
        <v>0</v>
      </c>
      <c r="D3078">
        <v>702</v>
      </c>
      <c r="E3078">
        <v>403</v>
      </c>
      <c r="F3078">
        <v>468</v>
      </c>
      <c r="G3078">
        <v>1</v>
      </c>
      <c r="H3078" s="3">
        <v>14780</v>
      </c>
      <c r="I3078">
        <v>8</v>
      </c>
      <c r="J3078">
        <v>45</v>
      </c>
      <c r="K3078">
        <v>423</v>
      </c>
      <c r="L3078">
        <v>419</v>
      </c>
      <c r="M3078">
        <v>12.2195122</v>
      </c>
      <c r="N3078" t="str">
        <f t="shared" si="48"/>
        <v>Donates often</v>
      </c>
    </row>
    <row r="3079" spans="1:14" x14ac:dyDescent="0.2">
      <c r="A3079" s="2">
        <v>139141</v>
      </c>
      <c r="B3079" t="s">
        <v>31</v>
      </c>
      <c r="C3079" t="s">
        <v>0</v>
      </c>
      <c r="D3079">
        <v>601</v>
      </c>
      <c r="E3079">
        <v>206</v>
      </c>
      <c r="F3079">
        <v>289</v>
      </c>
      <c r="G3079">
        <v>1</v>
      </c>
      <c r="H3079" s="3">
        <v>9801</v>
      </c>
      <c r="I3079">
        <v>1</v>
      </c>
      <c r="J3079">
        <v>69</v>
      </c>
      <c r="K3079">
        <v>225</v>
      </c>
      <c r="L3079">
        <v>251</v>
      </c>
      <c r="M3079">
        <v>13</v>
      </c>
      <c r="N3079" t="str">
        <f t="shared" si="48"/>
        <v>Donates rarely</v>
      </c>
    </row>
    <row r="3080" spans="1:14" x14ac:dyDescent="0.2">
      <c r="A3080" s="2">
        <v>182056</v>
      </c>
      <c r="B3080" t="s">
        <v>15</v>
      </c>
      <c r="C3080" t="s">
        <v>0</v>
      </c>
      <c r="D3080">
        <v>558</v>
      </c>
      <c r="E3080">
        <v>211</v>
      </c>
      <c r="F3080">
        <v>285</v>
      </c>
      <c r="G3080">
        <v>0</v>
      </c>
      <c r="H3080" s="3">
        <v>8733</v>
      </c>
      <c r="I3080">
        <v>6</v>
      </c>
      <c r="J3080">
        <v>56</v>
      </c>
      <c r="K3080">
        <v>227</v>
      </c>
      <c r="L3080">
        <v>247</v>
      </c>
      <c r="M3080">
        <v>2.4634146339999998</v>
      </c>
      <c r="N3080" t="str">
        <f t="shared" si="48"/>
        <v>Donates often</v>
      </c>
    </row>
    <row r="3081" spans="1:14" x14ac:dyDescent="0.2">
      <c r="A3081" s="2">
        <v>15384</v>
      </c>
      <c r="B3081" t="s">
        <v>19</v>
      </c>
      <c r="C3081" t="s">
        <v>2</v>
      </c>
      <c r="D3081">
        <v>452</v>
      </c>
      <c r="E3081">
        <v>219</v>
      </c>
      <c r="F3081">
        <v>268</v>
      </c>
      <c r="G3081">
        <v>0</v>
      </c>
      <c r="H3081" s="3">
        <v>8728</v>
      </c>
      <c r="I3081">
        <v>0</v>
      </c>
      <c r="J3081">
        <v>88</v>
      </c>
      <c r="K3081">
        <v>246</v>
      </c>
      <c r="L3081">
        <v>261</v>
      </c>
      <c r="M3081">
        <v>10</v>
      </c>
      <c r="N3081" t="str">
        <f t="shared" si="48"/>
        <v>Donates rarely</v>
      </c>
    </row>
    <row r="3082" spans="1:14" x14ac:dyDescent="0.2">
      <c r="A3082" s="2">
        <v>171083</v>
      </c>
      <c r="B3082" t="s">
        <v>4</v>
      </c>
      <c r="C3082" t="s">
        <v>2</v>
      </c>
      <c r="D3082">
        <v>882</v>
      </c>
      <c r="E3082">
        <v>349</v>
      </c>
      <c r="F3082">
        <v>410</v>
      </c>
      <c r="G3082">
        <v>0</v>
      </c>
      <c r="H3082" s="3">
        <v>13153</v>
      </c>
      <c r="I3082">
        <v>9</v>
      </c>
      <c r="J3082">
        <v>45</v>
      </c>
      <c r="K3082">
        <v>373</v>
      </c>
      <c r="L3082">
        <v>372</v>
      </c>
      <c r="M3082">
        <v>16.518518520000001</v>
      </c>
      <c r="N3082" t="str">
        <f t="shared" si="48"/>
        <v>Donates often</v>
      </c>
    </row>
    <row r="3083" spans="1:14" x14ac:dyDescent="0.2">
      <c r="A3083" s="2">
        <v>171581</v>
      </c>
      <c r="B3083" t="s">
        <v>4</v>
      </c>
      <c r="C3083" t="s">
        <v>0</v>
      </c>
      <c r="D3083">
        <v>2644</v>
      </c>
      <c r="E3083">
        <v>440</v>
      </c>
      <c r="F3083">
        <v>566</v>
      </c>
      <c r="G3083">
        <v>56</v>
      </c>
      <c r="H3083" s="3">
        <v>18944</v>
      </c>
      <c r="I3083">
        <v>4</v>
      </c>
      <c r="J3083">
        <v>58</v>
      </c>
      <c r="K3083">
        <v>447</v>
      </c>
      <c r="L3083">
        <v>555</v>
      </c>
      <c r="M3083">
        <v>12.5</v>
      </c>
      <c r="N3083" t="str">
        <f t="shared" si="48"/>
        <v>Donates rarely</v>
      </c>
    </row>
    <row r="3084" spans="1:14" x14ac:dyDescent="0.2">
      <c r="A3084" s="2">
        <v>13288</v>
      </c>
      <c r="B3084" t="s">
        <v>7</v>
      </c>
      <c r="C3084" t="s">
        <v>2</v>
      </c>
      <c r="D3084">
        <v>896</v>
      </c>
      <c r="E3084">
        <v>392</v>
      </c>
      <c r="F3084">
        <v>520</v>
      </c>
      <c r="G3084">
        <v>7</v>
      </c>
      <c r="H3084" s="3">
        <v>21975</v>
      </c>
      <c r="I3084">
        <v>6</v>
      </c>
      <c r="J3084">
        <v>16</v>
      </c>
      <c r="K3084">
        <v>430</v>
      </c>
      <c r="L3084">
        <v>466</v>
      </c>
      <c r="M3084">
        <v>15.3</v>
      </c>
      <c r="N3084" t="str">
        <f t="shared" si="48"/>
        <v>Donates rarely</v>
      </c>
    </row>
    <row r="3085" spans="1:14" x14ac:dyDescent="0.2">
      <c r="A3085" s="2">
        <v>102589</v>
      </c>
      <c r="B3085" t="s">
        <v>8</v>
      </c>
      <c r="C3085" t="s">
        <v>0</v>
      </c>
      <c r="D3085">
        <v>465</v>
      </c>
      <c r="E3085">
        <v>266</v>
      </c>
      <c r="F3085">
        <v>313</v>
      </c>
      <c r="G3085">
        <v>0</v>
      </c>
      <c r="H3085" s="3">
        <v>10037</v>
      </c>
      <c r="I3085">
        <v>1</v>
      </c>
      <c r="J3085">
        <v>79</v>
      </c>
      <c r="K3085">
        <v>292</v>
      </c>
      <c r="L3085">
        <v>285</v>
      </c>
      <c r="M3085">
        <v>7.733333333</v>
      </c>
      <c r="N3085" t="str">
        <f t="shared" si="48"/>
        <v>Donates often</v>
      </c>
    </row>
    <row r="3086" spans="1:14" x14ac:dyDescent="0.2">
      <c r="A3086" s="2">
        <v>43119</v>
      </c>
      <c r="B3086" t="s">
        <v>7</v>
      </c>
      <c r="C3086" t="s">
        <v>2</v>
      </c>
      <c r="D3086">
        <v>845</v>
      </c>
      <c r="E3086">
        <v>334</v>
      </c>
      <c r="F3086">
        <v>511</v>
      </c>
      <c r="G3086">
        <v>13</v>
      </c>
      <c r="H3086" s="3">
        <v>25715</v>
      </c>
      <c r="I3086">
        <v>6</v>
      </c>
      <c r="J3086">
        <v>10</v>
      </c>
      <c r="K3086">
        <v>351</v>
      </c>
      <c r="L3086">
        <v>496</v>
      </c>
      <c r="M3086">
        <v>6.25</v>
      </c>
      <c r="N3086" t="str">
        <f t="shared" si="48"/>
        <v>Donates rarely</v>
      </c>
    </row>
    <row r="3087" spans="1:14" x14ac:dyDescent="0.2">
      <c r="A3087" s="2">
        <v>167202</v>
      </c>
      <c r="B3087" t="s">
        <v>4</v>
      </c>
      <c r="C3087" t="s">
        <v>2</v>
      </c>
      <c r="D3087">
        <v>2907</v>
      </c>
      <c r="E3087">
        <v>420</v>
      </c>
      <c r="F3087">
        <v>547</v>
      </c>
      <c r="G3087">
        <v>88</v>
      </c>
      <c r="H3087" s="3">
        <v>18195</v>
      </c>
      <c r="I3087">
        <v>1</v>
      </c>
      <c r="J3087">
        <v>59</v>
      </c>
      <c r="K3087">
        <v>514</v>
      </c>
      <c r="L3087">
        <v>463</v>
      </c>
      <c r="M3087">
        <v>9</v>
      </c>
      <c r="N3087" t="str">
        <f t="shared" si="48"/>
        <v>Donates rarely</v>
      </c>
    </row>
    <row r="3088" spans="1:14" x14ac:dyDescent="0.2">
      <c r="A3088" s="2">
        <v>143332</v>
      </c>
      <c r="B3088" t="s">
        <v>4</v>
      </c>
      <c r="C3088" t="s">
        <v>0</v>
      </c>
      <c r="D3088">
        <v>1964</v>
      </c>
      <c r="E3088">
        <v>401</v>
      </c>
      <c r="F3088">
        <v>540</v>
      </c>
      <c r="G3088">
        <v>48</v>
      </c>
      <c r="H3088" s="3">
        <v>15640</v>
      </c>
      <c r="I3088">
        <v>22</v>
      </c>
      <c r="J3088">
        <v>47</v>
      </c>
      <c r="K3088">
        <v>487</v>
      </c>
      <c r="L3088">
        <v>419</v>
      </c>
      <c r="M3088">
        <v>10.16666667</v>
      </c>
      <c r="N3088" t="str">
        <f t="shared" si="48"/>
        <v>Donates often</v>
      </c>
    </row>
    <row r="3089" spans="1:14" x14ac:dyDescent="0.2">
      <c r="A3089" s="2">
        <v>126945</v>
      </c>
      <c r="B3089" t="s">
        <v>6</v>
      </c>
      <c r="C3089" t="s">
        <v>0</v>
      </c>
      <c r="D3089">
        <v>783</v>
      </c>
      <c r="E3089">
        <v>319</v>
      </c>
      <c r="F3089">
        <v>350</v>
      </c>
      <c r="G3089">
        <v>0</v>
      </c>
      <c r="H3089" s="3">
        <v>10631</v>
      </c>
      <c r="I3089">
        <v>0</v>
      </c>
      <c r="J3089">
        <v>71</v>
      </c>
      <c r="K3089">
        <v>350</v>
      </c>
      <c r="L3089">
        <v>340</v>
      </c>
      <c r="M3089">
        <v>10.45454546</v>
      </c>
      <c r="N3089" t="str">
        <f t="shared" si="48"/>
        <v>Donates often</v>
      </c>
    </row>
    <row r="3090" spans="1:14" x14ac:dyDescent="0.2">
      <c r="A3090" s="2">
        <v>137900</v>
      </c>
      <c r="B3090" t="s">
        <v>10</v>
      </c>
      <c r="C3090" t="s">
        <v>0</v>
      </c>
      <c r="D3090">
        <v>483</v>
      </c>
      <c r="E3090">
        <v>198</v>
      </c>
      <c r="F3090">
        <v>283</v>
      </c>
      <c r="G3090">
        <v>0</v>
      </c>
      <c r="H3090" s="3">
        <v>9290</v>
      </c>
      <c r="I3090">
        <v>7</v>
      </c>
      <c r="J3090">
        <v>46</v>
      </c>
      <c r="K3090">
        <v>231</v>
      </c>
      <c r="L3090">
        <v>245</v>
      </c>
      <c r="M3090">
        <v>4.8333333329999997</v>
      </c>
      <c r="N3090" t="str">
        <f t="shared" si="48"/>
        <v>Donates often</v>
      </c>
    </row>
    <row r="3091" spans="1:14" x14ac:dyDescent="0.2">
      <c r="A3091" s="2">
        <v>47161</v>
      </c>
      <c r="B3091" t="s">
        <v>25</v>
      </c>
      <c r="C3091" t="s">
        <v>0</v>
      </c>
      <c r="D3091">
        <v>661</v>
      </c>
      <c r="E3091">
        <v>332</v>
      </c>
      <c r="F3091">
        <v>415</v>
      </c>
      <c r="G3091">
        <v>0</v>
      </c>
      <c r="H3091" s="3">
        <v>15892</v>
      </c>
      <c r="I3091">
        <v>0</v>
      </c>
      <c r="J3091">
        <v>80</v>
      </c>
      <c r="K3091">
        <v>347</v>
      </c>
      <c r="L3091">
        <v>380</v>
      </c>
      <c r="M3091">
        <v>8.8000000000000007</v>
      </c>
      <c r="N3091" t="str">
        <f t="shared" si="48"/>
        <v>Donates rarely</v>
      </c>
    </row>
    <row r="3092" spans="1:14" x14ac:dyDescent="0.2">
      <c r="A3092" s="2">
        <v>48551</v>
      </c>
      <c r="B3092" t="s">
        <v>25</v>
      </c>
      <c r="C3092" t="s">
        <v>2</v>
      </c>
      <c r="D3092">
        <v>380</v>
      </c>
      <c r="E3092">
        <v>152</v>
      </c>
      <c r="F3092">
        <v>261</v>
      </c>
      <c r="G3092">
        <v>1</v>
      </c>
      <c r="H3092" s="3">
        <v>8807</v>
      </c>
      <c r="I3092">
        <v>2</v>
      </c>
      <c r="J3092">
        <v>88</v>
      </c>
      <c r="K3092">
        <v>179</v>
      </c>
      <c r="L3092">
        <v>227</v>
      </c>
      <c r="M3092">
        <v>15</v>
      </c>
      <c r="N3092" t="str">
        <f t="shared" si="48"/>
        <v>Donates rarely</v>
      </c>
    </row>
    <row r="3093" spans="1:14" x14ac:dyDescent="0.2">
      <c r="A3093" s="2">
        <v>186482</v>
      </c>
      <c r="B3093" t="s">
        <v>39</v>
      </c>
      <c r="C3093" t="s">
        <v>0</v>
      </c>
      <c r="D3093">
        <v>670</v>
      </c>
      <c r="E3093">
        <v>410</v>
      </c>
      <c r="F3093">
        <v>433</v>
      </c>
      <c r="G3093">
        <v>0</v>
      </c>
      <c r="H3093" s="3">
        <v>13151</v>
      </c>
      <c r="I3093">
        <v>0</v>
      </c>
      <c r="J3093">
        <v>65</v>
      </c>
      <c r="K3093">
        <v>413</v>
      </c>
      <c r="L3093">
        <v>432</v>
      </c>
      <c r="M3093">
        <v>7.8333333329999997</v>
      </c>
      <c r="N3093" t="str">
        <f t="shared" si="48"/>
        <v>Donates often</v>
      </c>
    </row>
    <row r="3094" spans="1:14" x14ac:dyDescent="0.2">
      <c r="A3094" s="2">
        <v>97537</v>
      </c>
      <c r="B3094" t="s">
        <v>27</v>
      </c>
      <c r="C3094" t="s">
        <v>0</v>
      </c>
      <c r="D3094">
        <v>316</v>
      </c>
      <c r="E3094">
        <v>200</v>
      </c>
      <c r="F3094">
        <v>278</v>
      </c>
      <c r="G3094">
        <v>0</v>
      </c>
      <c r="H3094" s="3">
        <v>9619</v>
      </c>
      <c r="I3094">
        <v>1</v>
      </c>
      <c r="J3094">
        <v>86</v>
      </c>
      <c r="K3094">
        <v>256</v>
      </c>
      <c r="L3094">
        <v>237</v>
      </c>
      <c r="M3094">
        <v>4.1428571429999996</v>
      </c>
      <c r="N3094" t="str">
        <f t="shared" si="48"/>
        <v>Donates often</v>
      </c>
    </row>
    <row r="3095" spans="1:14" x14ac:dyDescent="0.2">
      <c r="A3095" s="2">
        <v>175782</v>
      </c>
      <c r="B3095" t="s">
        <v>28</v>
      </c>
      <c r="C3095" t="s">
        <v>2</v>
      </c>
      <c r="D3095">
        <v>953</v>
      </c>
      <c r="E3095">
        <v>319</v>
      </c>
      <c r="F3095">
        <v>455</v>
      </c>
      <c r="G3095">
        <v>1</v>
      </c>
      <c r="H3095" s="3">
        <v>15729</v>
      </c>
      <c r="I3095">
        <v>3</v>
      </c>
      <c r="J3095">
        <v>45</v>
      </c>
      <c r="K3095">
        <v>379</v>
      </c>
      <c r="L3095">
        <v>387</v>
      </c>
      <c r="M3095">
        <v>15</v>
      </c>
      <c r="N3095" t="str">
        <f t="shared" si="48"/>
        <v>Donates rarely</v>
      </c>
    </row>
    <row r="3096" spans="1:14" x14ac:dyDescent="0.2">
      <c r="A3096" s="2">
        <v>2691</v>
      </c>
      <c r="B3096" t="s">
        <v>38</v>
      </c>
      <c r="D3096">
        <v>834</v>
      </c>
      <c r="E3096">
        <v>260</v>
      </c>
      <c r="F3096">
        <v>340</v>
      </c>
      <c r="G3096">
        <v>0</v>
      </c>
      <c r="H3096" s="3">
        <v>13687</v>
      </c>
      <c r="I3096">
        <v>9</v>
      </c>
      <c r="J3096">
        <v>26</v>
      </c>
      <c r="K3096">
        <v>311</v>
      </c>
      <c r="L3096">
        <v>297</v>
      </c>
      <c r="M3096">
        <v>10.25</v>
      </c>
      <c r="N3096" t="str">
        <f t="shared" si="48"/>
        <v>Donates often</v>
      </c>
    </row>
    <row r="3097" spans="1:14" x14ac:dyDescent="0.2">
      <c r="A3097" s="2">
        <v>39031</v>
      </c>
      <c r="B3097" t="s">
        <v>7</v>
      </c>
      <c r="C3097" t="s">
        <v>2</v>
      </c>
      <c r="D3097">
        <v>1200</v>
      </c>
      <c r="E3097">
        <v>537</v>
      </c>
      <c r="F3097">
        <v>643</v>
      </c>
      <c r="G3097">
        <v>4</v>
      </c>
      <c r="H3097" s="3">
        <v>22219</v>
      </c>
      <c r="I3097">
        <v>9</v>
      </c>
      <c r="J3097">
        <v>26</v>
      </c>
      <c r="K3097">
        <v>613</v>
      </c>
      <c r="L3097">
        <v>576</v>
      </c>
      <c r="M3097">
        <v>7.8571428570000004</v>
      </c>
      <c r="N3097" t="str">
        <f t="shared" si="48"/>
        <v>Donates often</v>
      </c>
    </row>
    <row r="3098" spans="1:14" x14ac:dyDescent="0.2">
      <c r="A3098" s="2">
        <v>94902</v>
      </c>
      <c r="B3098" t="s">
        <v>27</v>
      </c>
      <c r="C3098" t="s">
        <v>0</v>
      </c>
      <c r="D3098">
        <v>1031</v>
      </c>
      <c r="E3098">
        <v>305</v>
      </c>
      <c r="F3098">
        <v>437</v>
      </c>
      <c r="G3098">
        <v>0</v>
      </c>
      <c r="H3098" s="3">
        <v>15146</v>
      </c>
      <c r="I3098">
        <v>34</v>
      </c>
      <c r="J3098">
        <v>56</v>
      </c>
      <c r="K3098">
        <v>390</v>
      </c>
      <c r="L3098">
        <v>383</v>
      </c>
      <c r="M3098">
        <v>30</v>
      </c>
      <c r="N3098" t="str">
        <f t="shared" si="48"/>
        <v>Donates rarely</v>
      </c>
    </row>
    <row r="3099" spans="1:14" x14ac:dyDescent="0.2">
      <c r="A3099" s="2">
        <v>60104</v>
      </c>
      <c r="B3099" t="s">
        <v>38</v>
      </c>
      <c r="C3099" t="s">
        <v>2</v>
      </c>
      <c r="D3099">
        <v>891</v>
      </c>
      <c r="E3099">
        <v>442</v>
      </c>
      <c r="F3099">
        <v>440</v>
      </c>
      <c r="G3099">
        <v>0</v>
      </c>
      <c r="H3099" s="3">
        <v>13070</v>
      </c>
      <c r="I3099">
        <v>3</v>
      </c>
      <c r="J3099">
        <v>18</v>
      </c>
      <c r="K3099">
        <v>446</v>
      </c>
      <c r="L3099">
        <v>439</v>
      </c>
      <c r="M3099">
        <v>8.7142857140000007</v>
      </c>
      <c r="N3099" t="str">
        <f t="shared" si="48"/>
        <v>Donates often</v>
      </c>
    </row>
    <row r="3100" spans="1:14" x14ac:dyDescent="0.2">
      <c r="A3100" s="2">
        <v>163843</v>
      </c>
      <c r="B3100" t="s">
        <v>4</v>
      </c>
      <c r="C3100" t="s">
        <v>0</v>
      </c>
      <c r="D3100">
        <v>3543</v>
      </c>
      <c r="E3100">
        <v>484</v>
      </c>
      <c r="F3100">
        <v>624</v>
      </c>
      <c r="G3100">
        <v>92</v>
      </c>
      <c r="H3100" s="3">
        <v>21140</v>
      </c>
      <c r="I3100">
        <v>28</v>
      </c>
      <c r="J3100">
        <v>44</v>
      </c>
      <c r="K3100">
        <v>575</v>
      </c>
      <c r="L3100">
        <v>556</v>
      </c>
      <c r="M3100">
        <v>10.6</v>
      </c>
      <c r="N3100" t="str">
        <f t="shared" si="48"/>
        <v>Donates rarely</v>
      </c>
    </row>
    <row r="3101" spans="1:14" x14ac:dyDescent="0.2">
      <c r="A3101" s="2">
        <v>8768</v>
      </c>
      <c r="B3101" t="s">
        <v>4</v>
      </c>
      <c r="C3101" t="s">
        <v>0</v>
      </c>
      <c r="D3101">
        <v>1547</v>
      </c>
      <c r="E3101">
        <v>516</v>
      </c>
      <c r="F3101">
        <v>526</v>
      </c>
      <c r="G3101">
        <v>16</v>
      </c>
      <c r="H3101" s="3">
        <v>13896</v>
      </c>
      <c r="I3101">
        <v>15</v>
      </c>
      <c r="J3101">
        <v>60</v>
      </c>
      <c r="K3101">
        <v>522</v>
      </c>
      <c r="L3101">
        <v>529</v>
      </c>
      <c r="M3101">
        <v>12.6</v>
      </c>
      <c r="N3101" t="str">
        <f t="shared" si="48"/>
        <v>Donates rarely</v>
      </c>
    </row>
    <row r="3102" spans="1:14" x14ac:dyDescent="0.2">
      <c r="A3102" s="2">
        <v>190626</v>
      </c>
      <c r="B3102" t="s">
        <v>7</v>
      </c>
      <c r="C3102" t="s">
        <v>0</v>
      </c>
      <c r="D3102">
        <v>768</v>
      </c>
      <c r="E3102">
        <v>174</v>
      </c>
      <c r="F3102">
        <v>249</v>
      </c>
      <c r="G3102">
        <v>7</v>
      </c>
      <c r="H3102" s="3">
        <v>7802</v>
      </c>
      <c r="I3102">
        <v>6</v>
      </c>
      <c r="J3102">
        <v>41</v>
      </c>
      <c r="K3102">
        <v>201</v>
      </c>
      <c r="L3102">
        <v>220</v>
      </c>
      <c r="M3102">
        <v>8.7857142859999993</v>
      </c>
      <c r="N3102" t="str">
        <f t="shared" si="48"/>
        <v>Donates often</v>
      </c>
    </row>
    <row r="3103" spans="1:14" x14ac:dyDescent="0.2">
      <c r="A3103" s="2">
        <v>145786</v>
      </c>
      <c r="B3103" t="s">
        <v>4</v>
      </c>
      <c r="C3103" t="s">
        <v>0</v>
      </c>
      <c r="D3103">
        <v>2126</v>
      </c>
      <c r="E3103">
        <v>498</v>
      </c>
      <c r="F3103">
        <v>523</v>
      </c>
      <c r="G3103">
        <v>63</v>
      </c>
      <c r="H3103" s="3">
        <v>13783</v>
      </c>
      <c r="I3103">
        <v>7</v>
      </c>
      <c r="J3103">
        <v>61</v>
      </c>
      <c r="K3103">
        <v>510</v>
      </c>
      <c r="L3103">
        <v>489</v>
      </c>
      <c r="M3103">
        <v>7.3</v>
      </c>
      <c r="N3103" t="str">
        <f t="shared" si="48"/>
        <v>Donates rarely</v>
      </c>
    </row>
    <row r="3104" spans="1:14" x14ac:dyDescent="0.2">
      <c r="A3104" s="2">
        <v>1927</v>
      </c>
      <c r="B3104" t="s">
        <v>15</v>
      </c>
      <c r="C3104" t="s">
        <v>2</v>
      </c>
      <c r="D3104">
        <v>1133</v>
      </c>
      <c r="E3104">
        <v>615</v>
      </c>
      <c r="F3104">
        <v>681</v>
      </c>
      <c r="G3104">
        <v>6</v>
      </c>
      <c r="H3104" s="3">
        <v>22163</v>
      </c>
      <c r="I3104">
        <v>3</v>
      </c>
      <c r="J3104">
        <v>36</v>
      </c>
      <c r="K3104">
        <v>626</v>
      </c>
      <c r="L3104">
        <v>651</v>
      </c>
      <c r="M3104">
        <v>13.33333333</v>
      </c>
      <c r="N3104" t="str">
        <f t="shared" si="48"/>
        <v>Donates often</v>
      </c>
    </row>
    <row r="3105" spans="1:14" x14ac:dyDescent="0.2">
      <c r="A3105" s="2">
        <v>157100</v>
      </c>
      <c r="B3105" t="s">
        <v>4</v>
      </c>
      <c r="C3105" t="s">
        <v>2</v>
      </c>
      <c r="D3105">
        <v>2556</v>
      </c>
      <c r="E3105">
        <v>490</v>
      </c>
      <c r="F3105">
        <v>744</v>
      </c>
      <c r="G3105">
        <v>88</v>
      </c>
      <c r="H3105" s="3">
        <v>40178</v>
      </c>
      <c r="I3105">
        <v>14</v>
      </c>
      <c r="J3105">
        <v>27</v>
      </c>
      <c r="K3105">
        <v>670</v>
      </c>
      <c r="L3105">
        <v>610</v>
      </c>
      <c r="M3105">
        <v>17.272727270000001</v>
      </c>
      <c r="N3105" t="str">
        <f t="shared" si="48"/>
        <v>Donates often</v>
      </c>
    </row>
    <row r="3106" spans="1:14" x14ac:dyDescent="0.2">
      <c r="A3106" s="2">
        <v>166870</v>
      </c>
      <c r="B3106" t="s">
        <v>4</v>
      </c>
      <c r="C3106" t="s">
        <v>2</v>
      </c>
      <c r="D3106">
        <v>3700</v>
      </c>
      <c r="E3106">
        <v>444</v>
      </c>
      <c r="F3106">
        <v>667</v>
      </c>
      <c r="G3106">
        <v>91</v>
      </c>
      <c r="H3106" s="3">
        <v>31003</v>
      </c>
      <c r="I3106">
        <v>14</v>
      </c>
      <c r="J3106">
        <v>58</v>
      </c>
      <c r="K3106">
        <v>583</v>
      </c>
      <c r="L3106">
        <v>559</v>
      </c>
      <c r="M3106">
        <v>12.5</v>
      </c>
      <c r="N3106" t="str">
        <f t="shared" si="48"/>
        <v>Donates rarely</v>
      </c>
    </row>
    <row r="3107" spans="1:14" x14ac:dyDescent="0.2">
      <c r="A3107" s="2">
        <v>108724</v>
      </c>
      <c r="B3107" t="s">
        <v>34</v>
      </c>
      <c r="C3107" t="s">
        <v>0</v>
      </c>
      <c r="D3107">
        <v>565</v>
      </c>
      <c r="E3107">
        <v>259</v>
      </c>
      <c r="F3107">
        <v>339</v>
      </c>
      <c r="G3107">
        <v>4</v>
      </c>
      <c r="H3107" s="3">
        <v>11314</v>
      </c>
      <c r="I3107">
        <v>0</v>
      </c>
      <c r="J3107">
        <v>89</v>
      </c>
      <c r="K3107">
        <v>293</v>
      </c>
      <c r="L3107">
        <v>305</v>
      </c>
      <c r="M3107">
        <v>6.846153846</v>
      </c>
      <c r="N3107" t="str">
        <f t="shared" si="48"/>
        <v>Donates often</v>
      </c>
    </row>
    <row r="3108" spans="1:14" x14ac:dyDescent="0.2">
      <c r="A3108" s="2">
        <v>62400</v>
      </c>
      <c r="B3108" t="s">
        <v>17</v>
      </c>
      <c r="C3108" t="s">
        <v>2</v>
      </c>
      <c r="D3108">
        <v>975</v>
      </c>
      <c r="E3108">
        <v>301</v>
      </c>
      <c r="F3108">
        <v>393</v>
      </c>
      <c r="G3108">
        <v>1</v>
      </c>
      <c r="H3108" s="3">
        <v>17572</v>
      </c>
      <c r="I3108">
        <v>4</v>
      </c>
      <c r="J3108">
        <v>51</v>
      </c>
      <c r="K3108">
        <v>366</v>
      </c>
      <c r="L3108">
        <v>322</v>
      </c>
      <c r="M3108">
        <v>3.407407407</v>
      </c>
      <c r="N3108" t="str">
        <f t="shared" si="48"/>
        <v>Donates often</v>
      </c>
    </row>
    <row r="3109" spans="1:14" x14ac:dyDescent="0.2">
      <c r="A3109" s="2">
        <v>19864</v>
      </c>
      <c r="B3109" t="s">
        <v>19</v>
      </c>
      <c r="C3109" t="s">
        <v>0</v>
      </c>
      <c r="D3109">
        <v>632</v>
      </c>
      <c r="E3109">
        <v>343</v>
      </c>
      <c r="F3109">
        <v>340</v>
      </c>
      <c r="G3109">
        <v>0</v>
      </c>
      <c r="H3109" s="3">
        <v>10586</v>
      </c>
      <c r="I3109">
        <v>11</v>
      </c>
      <c r="J3109">
        <v>36</v>
      </c>
      <c r="K3109">
        <v>316</v>
      </c>
      <c r="L3109">
        <v>344</v>
      </c>
      <c r="M3109">
        <v>5.2857142860000002</v>
      </c>
      <c r="N3109" t="str">
        <f t="shared" si="48"/>
        <v>Donates often</v>
      </c>
    </row>
    <row r="3110" spans="1:14" x14ac:dyDescent="0.2">
      <c r="A3110" s="2">
        <v>11961</v>
      </c>
      <c r="B3110" t="s">
        <v>4</v>
      </c>
      <c r="C3110" t="s">
        <v>2</v>
      </c>
      <c r="D3110">
        <v>2645</v>
      </c>
      <c r="E3110">
        <v>644</v>
      </c>
      <c r="F3110">
        <v>697</v>
      </c>
      <c r="G3110">
        <v>87</v>
      </c>
      <c r="H3110" s="3">
        <v>20782</v>
      </c>
      <c r="I3110">
        <v>26</v>
      </c>
      <c r="J3110">
        <v>46</v>
      </c>
      <c r="K3110">
        <v>655</v>
      </c>
      <c r="L3110">
        <v>682</v>
      </c>
      <c r="M3110">
        <v>21.6</v>
      </c>
      <c r="N3110" t="str">
        <f t="shared" si="48"/>
        <v>Donates rarely</v>
      </c>
    </row>
    <row r="3111" spans="1:14" x14ac:dyDescent="0.2">
      <c r="A3111" s="2">
        <v>20302</v>
      </c>
      <c r="B3111" t="s">
        <v>19</v>
      </c>
      <c r="C3111" t="s">
        <v>23</v>
      </c>
      <c r="D3111">
        <v>401</v>
      </c>
      <c r="E3111">
        <v>202</v>
      </c>
      <c r="F3111">
        <v>289</v>
      </c>
      <c r="G3111">
        <v>0</v>
      </c>
      <c r="H3111" s="3">
        <v>9283</v>
      </c>
      <c r="I3111">
        <v>1</v>
      </c>
      <c r="J3111">
        <v>89</v>
      </c>
      <c r="K3111">
        <v>259</v>
      </c>
      <c r="L3111">
        <v>243</v>
      </c>
      <c r="M3111">
        <v>3.8235294120000001</v>
      </c>
      <c r="N3111" t="str">
        <f t="shared" si="48"/>
        <v>Donates often</v>
      </c>
    </row>
    <row r="3112" spans="1:14" x14ac:dyDescent="0.2">
      <c r="A3112" s="2">
        <v>188190</v>
      </c>
      <c r="B3112" t="s">
        <v>12</v>
      </c>
      <c r="C3112" t="s">
        <v>2</v>
      </c>
      <c r="D3112">
        <v>918</v>
      </c>
      <c r="E3112">
        <v>315</v>
      </c>
      <c r="F3112">
        <v>398</v>
      </c>
      <c r="G3112">
        <v>3</v>
      </c>
      <c r="H3112" s="3">
        <v>16983</v>
      </c>
      <c r="I3112">
        <v>1</v>
      </c>
      <c r="J3112">
        <v>26</v>
      </c>
      <c r="K3112">
        <v>335</v>
      </c>
      <c r="L3112">
        <v>349</v>
      </c>
      <c r="M3112">
        <v>5.766666667</v>
      </c>
      <c r="N3112" t="str">
        <f t="shared" si="48"/>
        <v>Donates often</v>
      </c>
    </row>
    <row r="3113" spans="1:14" x14ac:dyDescent="0.2">
      <c r="A3113" s="2">
        <v>174974</v>
      </c>
      <c r="B3113" t="s">
        <v>28</v>
      </c>
      <c r="C3113" t="s">
        <v>0</v>
      </c>
      <c r="D3113">
        <v>515</v>
      </c>
      <c r="E3113">
        <v>203</v>
      </c>
      <c r="F3113">
        <v>301</v>
      </c>
      <c r="G3113">
        <v>1</v>
      </c>
      <c r="H3113" s="3">
        <v>11169</v>
      </c>
      <c r="I3113">
        <v>2</v>
      </c>
      <c r="J3113">
        <v>56</v>
      </c>
      <c r="K3113">
        <v>256</v>
      </c>
      <c r="L3113">
        <v>265</v>
      </c>
      <c r="M3113">
        <v>7.2727272730000001</v>
      </c>
      <c r="N3113" t="str">
        <f t="shared" si="48"/>
        <v>Donates often</v>
      </c>
    </row>
    <row r="3114" spans="1:14" x14ac:dyDescent="0.2">
      <c r="A3114" s="2">
        <v>97315</v>
      </c>
      <c r="B3114" t="s">
        <v>27</v>
      </c>
      <c r="C3114" t="s">
        <v>0</v>
      </c>
      <c r="D3114">
        <v>875</v>
      </c>
      <c r="E3114">
        <v>221</v>
      </c>
      <c r="F3114">
        <v>241</v>
      </c>
      <c r="G3114">
        <v>0</v>
      </c>
      <c r="H3114" s="3">
        <v>8941</v>
      </c>
      <c r="I3114">
        <v>0</v>
      </c>
      <c r="J3114">
        <v>79</v>
      </c>
      <c r="K3114">
        <v>218</v>
      </c>
      <c r="L3114">
        <v>243</v>
      </c>
      <c r="M3114">
        <v>7.6</v>
      </c>
      <c r="N3114" t="str">
        <f t="shared" si="48"/>
        <v>Donates rarely</v>
      </c>
    </row>
    <row r="3115" spans="1:14" x14ac:dyDescent="0.2">
      <c r="A3115" s="2">
        <v>111981</v>
      </c>
      <c r="B3115" t="s">
        <v>29</v>
      </c>
      <c r="C3115" t="s">
        <v>2</v>
      </c>
      <c r="D3115">
        <v>439</v>
      </c>
      <c r="E3115">
        <v>192</v>
      </c>
      <c r="F3115">
        <v>249</v>
      </c>
      <c r="G3115">
        <v>0</v>
      </c>
      <c r="H3115" s="3">
        <v>10106</v>
      </c>
      <c r="I3115">
        <v>1</v>
      </c>
      <c r="J3115">
        <v>31</v>
      </c>
      <c r="K3115">
        <v>226</v>
      </c>
      <c r="L3115">
        <v>217</v>
      </c>
      <c r="M3115">
        <v>8</v>
      </c>
      <c r="N3115" t="str">
        <f t="shared" si="48"/>
        <v>Donates rarely</v>
      </c>
    </row>
    <row r="3116" spans="1:14" x14ac:dyDescent="0.2">
      <c r="A3116" s="2">
        <v>118361</v>
      </c>
      <c r="B3116" t="s">
        <v>6</v>
      </c>
      <c r="C3116" t="s">
        <v>2</v>
      </c>
      <c r="D3116">
        <v>962</v>
      </c>
      <c r="E3116">
        <v>389</v>
      </c>
      <c r="F3116">
        <v>409</v>
      </c>
      <c r="G3116">
        <v>3</v>
      </c>
      <c r="H3116" s="3">
        <v>15980</v>
      </c>
      <c r="I3116">
        <v>0</v>
      </c>
      <c r="J3116">
        <v>45</v>
      </c>
      <c r="K3116">
        <v>369</v>
      </c>
      <c r="L3116">
        <v>415</v>
      </c>
      <c r="M3116">
        <v>9.2777777780000008</v>
      </c>
      <c r="N3116" t="str">
        <f t="shared" si="48"/>
        <v>Donates often</v>
      </c>
    </row>
    <row r="3117" spans="1:14" x14ac:dyDescent="0.2">
      <c r="A3117" s="2">
        <v>131434</v>
      </c>
      <c r="B3117" t="s">
        <v>21</v>
      </c>
      <c r="C3117" t="s">
        <v>2</v>
      </c>
      <c r="D3117">
        <v>862</v>
      </c>
      <c r="E3117">
        <v>247</v>
      </c>
      <c r="F3117">
        <v>316</v>
      </c>
      <c r="G3117">
        <v>1</v>
      </c>
      <c r="H3117" s="3">
        <v>11640</v>
      </c>
      <c r="I3117">
        <v>5</v>
      </c>
      <c r="J3117">
        <v>25</v>
      </c>
      <c r="K3117">
        <v>301</v>
      </c>
      <c r="L3117">
        <v>283</v>
      </c>
      <c r="M3117">
        <v>20</v>
      </c>
      <c r="N3117" t="str">
        <f t="shared" si="48"/>
        <v>Donates rarely</v>
      </c>
    </row>
    <row r="3118" spans="1:14" x14ac:dyDescent="0.2">
      <c r="A3118" s="2">
        <v>55503</v>
      </c>
      <c r="B3118" t="s">
        <v>37</v>
      </c>
      <c r="C3118" t="s">
        <v>0</v>
      </c>
      <c r="D3118">
        <v>506</v>
      </c>
      <c r="E3118">
        <v>155</v>
      </c>
      <c r="F3118">
        <v>289</v>
      </c>
      <c r="G3118">
        <v>1</v>
      </c>
      <c r="H3118" s="3">
        <v>7983</v>
      </c>
      <c r="I3118">
        <v>0</v>
      </c>
      <c r="J3118">
        <v>84</v>
      </c>
      <c r="K3118">
        <v>245</v>
      </c>
      <c r="L3118">
        <v>231</v>
      </c>
      <c r="M3118">
        <v>8.4</v>
      </c>
      <c r="N3118" t="str">
        <f t="shared" si="48"/>
        <v>Donates rarely</v>
      </c>
    </row>
    <row r="3119" spans="1:14" x14ac:dyDescent="0.2">
      <c r="A3119" s="2">
        <v>106862</v>
      </c>
      <c r="B3119" t="s">
        <v>39</v>
      </c>
      <c r="C3119" t="s">
        <v>2</v>
      </c>
      <c r="D3119">
        <v>600</v>
      </c>
      <c r="E3119">
        <v>362</v>
      </c>
      <c r="F3119">
        <v>426</v>
      </c>
      <c r="G3119">
        <v>1</v>
      </c>
      <c r="H3119" s="3">
        <v>13652</v>
      </c>
      <c r="I3119">
        <v>1</v>
      </c>
      <c r="J3119">
        <v>62</v>
      </c>
      <c r="K3119">
        <v>377</v>
      </c>
      <c r="L3119">
        <v>392</v>
      </c>
      <c r="M3119">
        <v>3.7619047619999999</v>
      </c>
      <c r="N3119" t="str">
        <f t="shared" si="48"/>
        <v>Donates often</v>
      </c>
    </row>
    <row r="3120" spans="1:14" x14ac:dyDescent="0.2">
      <c r="A3120" s="2">
        <v>119315</v>
      </c>
      <c r="B3120" t="s">
        <v>6</v>
      </c>
      <c r="C3120" t="s">
        <v>2</v>
      </c>
      <c r="D3120">
        <v>345</v>
      </c>
      <c r="E3120">
        <v>202</v>
      </c>
      <c r="F3120">
        <v>209</v>
      </c>
      <c r="G3120">
        <v>0</v>
      </c>
      <c r="H3120" s="3">
        <v>5623</v>
      </c>
      <c r="I3120">
        <v>28</v>
      </c>
      <c r="J3120">
        <v>62</v>
      </c>
      <c r="K3120">
        <v>206</v>
      </c>
      <c r="L3120">
        <v>208</v>
      </c>
      <c r="M3120">
        <v>8.8333333330000006</v>
      </c>
      <c r="N3120" t="str">
        <f t="shared" si="48"/>
        <v>Donates often</v>
      </c>
    </row>
    <row r="3121" spans="1:14" x14ac:dyDescent="0.2">
      <c r="A3121" s="2">
        <v>27010</v>
      </c>
      <c r="B3121" t="s">
        <v>5</v>
      </c>
      <c r="C3121" t="s">
        <v>23</v>
      </c>
      <c r="D3121">
        <v>952</v>
      </c>
      <c r="E3121">
        <v>468</v>
      </c>
      <c r="F3121">
        <v>565</v>
      </c>
      <c r="G3121">
        <v>1</v>
      </c>
      <c r="H3121" s="3">
        <v>18812</v>
      </c>
      <c r="I3121">
        <v>2</v>
      </c>
      <c r="J3121">
        <v>46</v>
      </c>
      <c r="K3121">
        <v>521</v>
      </c>
      <c r="L3121">
        <v>526</v>
      </c>
      <c r="M3121">
        <v>10.375</v>
      </c>
      <c r="N3121" t="str">
        <f t="shared" si="48"/>
        <v>Donates often</v>
      </c>
    </row>
    <row r="3122" spans="1:14" x14ac:dyDescent="0.2">
      <c r="A3122" s="2">
        <v>186448</v>
      </c>
      <c r="B3122" t="s">
        <v>4</v>
      </c>
      <c r="C3122" t="s">
        <v>0</v>
      </c>
      <c r="D3122">
        <v>5725</v>
      </c>
      <c r="E3122">
        <v>610</v>
      </c>
      <c r="F3122">
        <v>807</v>
      </c>
      <c r="G3122">
        <v>97</v>
      </c>
      <c r="H3122" s="3">
        <v>53158</v>
      </c>
      <c r="I3122">
        <v>13</v>
      </c>
      <c r="J3122">
        <v>22</v>
      </c>
      <c r="K3122">
        <v>763</v>
      </c>
      <c r="L3122">
        <v>698</v>
      </c>
      <c r="M3122">
        <v>5.6060606059999998</v>
      </c>
      <c r="N3122" t="str">
        <f t="shared" si="48"/>
        <v>Donates often</v>
      </c>
    </row>
    <row r="3123" spans="1:14" x14ac:dyDescent="0.2">
      <c r="A3123" s="2">
        <v>92348</v>
      </c>
      <c r="B3123" t="s">
        <v>27</v>
      </c>
      <c r="C3123" t="s">
        <v>2</v>
      </c>
      <c r="D3123">
        <v>2016</v>
      </c>
      <c r="E3123">
        <v>618</v>
      </c>
      <c r="F3123">
        <v>725</v>
      </c>
      <c r="G3123">
        <v>51</v>
      </c>
      <c r="H3123" s="3">
        <v>26626</v>
      </c>
      <c r="I3123">
        <v>5</v>
      </c>
      <c r="J3123">
        <v>79</v>
      </c>
      <c r="K3123">
        <v>633</v>
      </c>
      <c r="L3123">
        <v>700</v>
      </c>
      <c r="M3123">
        <v>8.6</v>
      </c>
      <c r="N3123" t="str">
        <f t="shared" si="48"/>
        <v>Donates rarely</v>
      </c>
    </row>
    <row r="3124" spans="1:14" x14ac:dyDescent="0.2">
      <c r="A3124" s="2">
        <v>115179</v>
      </c>
      <c r="B3124" t="s">
        <v>35</v>
      </c>
      <c r="C3124" t="s">
        <v>2</v>
      </c>
      <c r="D3124">
        <v>660</v>
      </c>
      <c r="E3124">
        <v>328</v>
      </c>
      <c r="F3124">
        <v>394</v>
      </c>
      <c r="G3124">
        <v>0</v>
      </c>
      <c r="H3124" s="3">
        <v>13846</v>
      </c>
      <c r="I3124">
        <v>2</v>
      </c>
      <c r="J3124">
        <v>59</v>
      </c>
      <c r="K3124">
        <v>405</v>
      </c>
      <c r="L3124">
        <v>375</v>
      </c>
      <c r="M3124">
        <v>15</v>
      </c>
      <c r="N3124" t="str">
        <f t="shared" si="48"/>
        <v>Donates rarely</v>
      </c>
    </row>
    <row r="3125" spans="1:14" x14ac:dyDescent="0.2">
      <c r="A3125" s="2">
        <v>27039</v>
      </c>
      <c r="B3125" t="s">
        <v>5</v>
      </c>
      <c r="C3125" t="s">
        <v>2</v>
      </c>
      <c r="D3125">
        <v>562</v>
      </c>
      <c r="E3125">
        <v>280</v>
      </c>
      <c r="F3125">
        <v>341</v>
      </c>
      <c r="G3125">
        <v>1</v>
      </c>
      <c r="H3125" s="3">
        <v>10622</v>
      </c>
      <c r="I3125">
        <v>0</v>
      </c>
      <c r="J3125">
        <v>75</v>
      </c>
      <c r="K3125">
        <v>300</v>
      </c>
      <c r="L3125">
        <v>311</v>
      </c>
      <c r="M3125">
        <v>15</v>
      </c>
      <c r="N3125" t="str">
        <f t="shared" si="48"/>
        <v>Donates rarely</v>
      </c>
    </row>
    <row r="3126" spans="1:14" x14ac:dyDescent="0.2">
      <c r="A3126" s="2">
        <v>27968</v>
      </c>
      <c r="B3126" t="s">
        <v>5</v>
      </c>
      <c r="C3126" t="s">
        <v>2</v>
      </c>
      <c r="D3126">
        <v>3077</v>
      </c>
      <c r="E3126">
        <v>620</v>
      </c>
      <c r="F3126">
        <v>692</v>
      </c>
      <c r="G3126">
        <v>70</v>
      </c>
      <c r="H3126" s="3">
        <v>29524</v>
      </c>
      <c r="I3126">
        <v>8</v>
      </c>
      <c r="J3126">
        <v>10</v>
      </c>
      <c r="K3126">
        <v>754</v>
      </c>
      <c r="L3126">
        <v>617</v>
      </c>
      <c r="M3126">
        <v>5.2727272730000001</v>
      </c>
      <c r="N3126" t="str">
        <f t="shared" si="48"/>
        <v>Donates often</v>
      </c>
    </row>
    <row r="3127" spans="1:14" x14ac:dyDescent="0.2">
      <c r="A3127" s="2">
        <v>86985</v>
      </c>
      <c r="B3127" t="s">
        <v>42</v>
      </c>
      <c r="C3127" t="s">
        <v>2</v>
      </c>
      <c r="D3127">
        <v>832</v>
      </c>
      <c r="E3127">
        <v>419</v>
      </c>
      <c r="F3127">
        <v>476</v>
      </c>
      <c r="G3127">
        <v>1</v>
      </c>
      <c r="H3127" s="3">
        <v>15659</v>
      </c>
      <c r="I3127">
        <v>0</v>
      </c>
      <c r="J3127">
        <v>57</v>
      </c>
      <c r="K3127">
        <v>433</v>
      </c>
      <c r="L3127">
        <v>480</v>
      </c>
      <c r="M3127">
        <v>9.153846154</v>
      </c>
      <c r="N3127" t="str">
        <f t="shared" si="48"/>
        <v>Donates often</v>
      </c>
    </row>
    <row r="3128" spans="1:14" x14ac:dyDescent="0.2">
      <c r="A3128" s="2">
        <v>23989</v>
      </c>
      <c r="B3128" t="s">
        <v>12</v>
      </c>
      <c r="C3128" t="s">
        <v>2</v>
      </c>
      <c r="D3128">
        <v>517</v>
      </c>
      <c r="E3128">
        <v>197</v>
      </c>
      <c r="F3128">
        <v>317</v>
      </c>
      <c r="G3128">
        <v>0</v>
      </c>
      <c r="H3128" s="3">
        <v>11616</v>
      </c>
      <c r="I3128">
        <v>0</v>
      </c>
      <c r="J3128">
        <v>83</v>
      </c>
      <c r="K3128">
        <v>266</v>
      </c>
      <c r="L3128">
        <v>243</v>
      </c>
      <c r="M3128">
        <v>8.3333333330000006</v>
      </c>
      <c r="N3128" t="str">
        <f t="shared" si="48"/>
        <v>Donates often</v>
      </c>
    </row>
    <row r="3129" spans="1:14" x14ac:dyDescent="0.2">
      <c r="A3129" s="2">
        <v>155114</v>
      </c>
      <c r="B3129" t="s">
        <v>4</v>
      </c>
      <c r="D3129">
        <v>1176</v>
      </c>
      <c r="E3129">
        <v>251</v>
      </c>
      <c r="F3129">
        <v>373</v>
      </c>
      <c r="G3129">
        <v>10</v>
      </c>
      <c r="H3129" s="3">
        <v>13924</v>
      </c>
      <c r="I3129">
        <v>2</v>
      </c>
      <c r="J3129">
        <v>54</v>
      </c>
      <c r="K3129">
        <v>314</v>
      </c>
      <c r="L3129">
        <v>308</v>
      </c>
      <c r="M3129">
        <v>9.1111111109999996</v>
      </c>
      <c r="N3129" t="str">
        <f t="shared" si="48"/>
        <v>Donates often</v>
      </c>
    </row>
    <row r="3130" spans="1:14" x14ac:dyDescent="0.2">
      <c r="A3130" s="2">
        <v>35914</v>
      </c>
      <c r="B3130" t="s">
        <v>7</v>
      </c>
      <c r="C3130" t="s">
        <v>0</v>
      </c>
      <c r="D3130">
        <v>693</v>
      </c>
      <c r="E3130">
        <v>373</v>
      </c>
      <c r="F3130">
        <v>463</v>
      </c>
      <c r="G3130">
        <v>7</v>
      </c>
      <c r="H3130" s="3">
        <v>16854</v>
      </c>
      <c r="I3130">
        <v>1</v>
      </c>
      <c r="J3130">
        <v>24</v>
      </c>
      <c r="K3130">
        <v>457</v>
      </c>
      <c r="L3130">
        <v>413</v>
      </c>
      <c r="M3130">
        <v>4.3</v>
      </c>
      <c r="N3130" t="str">
        <f t="shared" si="48"/>
        <v>Donates rarely</v>
      </c>
    </row>
    <row r="3131" spans="1:14" x14ac:dyDescent="0.2">
      <c r="A3131" s="2">
        <v>92148</v>
      </c>
      <c r="B3131" t="s">
        <v>27</v>
      </c>
      <c r="C3131" t="s">
        <v>0</v>
      </c>
      <c r="D3131">
        <v>1418</v>
      </c>
      <c r="E3131">
        <v>415</v>
      </c>
      <c r="F3131">
        <v>551</v>
      </c>
      <c r="G3131">
        <v>23</v>
      </c>
      <c r="H3131" s="3">
        <v>26282</v>
      </c>
      <c r="I3131">
        <v>3</v>
      </c>
      <c r="J3131">
        <v>68</v>
      </c>
      <c r="K3131">
        <v>507</v>
      </c>
      <c r="L3131">
        <v>467</v>
      </c>
      <c r="M3131">
        <v>16.5</v>
      </c>
      <c r="N3131" t="str">
        <f t="shared" si="48"/>
        <v>Donates rarely</v>
      </c>
    </row>
    <row r="3132" spans="1:14" x14ac:dyDescent="0.2">
      <c r="A3132" s="2">
        <v>94177</v>
      </c>
      <c r="B3132" t="s">
        <v>27</v>
      </c>
      <c r="C3132" t="s">
        <v>2</v>
      </c>
      <c r="D3132">
        <v>904</v>
      </c>
      <c r="E3132">
        <v>339</v>
      </c>
      <c r="F3132">
        <v>435</v>
      </c>
      <c r="G3132">
        <v>0</v>
      </c>
      <c r="H3132" s="3">
        <v>16711</v>
      </c>
      <c r="I3132">
        <v>10</v>
      </c>
      <c r="J3132">
        <v>78</v>
      </c>
      <c r="K3132">
        <v>394</v>
      </c>
      <c r="L3132">
        <v>391</v>
      </c>
      <c r="M3132">
        <v>5.5625</v>
      </c>
      <c r="N3132" t="str">
        <f t="shared" si="48"/>
        <v>Donates often</v>
      </c>
    </row>
    <row r="3133" spans="1:14" x14ac:dyDescent="0.2">
      <c r="A3133" s="2">
        <v>24902</v>
      </c>
      <c r="B3133" t="s">
        <v>12</v>
      </c>
      <c r="C3133" t="s">
        <v>0</v>
      </c>
      <c r="D3133">
        <v>473</v>
      </c>
      <c r="E3133">
        <v>259</v>
      </c>
      <c r="F3133">
        <v>356</v>
      </c>
      <c r="G3133">
        <v>0</v>
      </c>
      <c r="H3133" s="3">
        <v>11727</v>
      </c>
      <c r="I3133">
        <v>0</v>
      </c>
      <c r="J3133">
        <v>83</v>
      </c>
      <c r="K3133">
        <v>296</v>
      </c>
      <c r="L3133">
        <v>287</v>
      </c>
      <c r="M3133">
        <v>7.1666666670000003</v>
      </c>
      <c r="N3133" t="str">
        <f t="shared" si="48"/>
        <v>Donates often</v>
      </c>
    </row>
    <row r="3134" spans="1:14" x14ac:dyDescent="0.2">
      <c r="A3134" s="2">
        <v>178433</v>
      </c>
      <c r="B3134" t="s">
        <v>22</v>
      </c>
      <c r="C3134" t="s">
        <v>0</v>
      </c>
      <c r="D3134">
        <v>605</v>
      </c>
      <c r="E3134">
        <v>213</v>
      </c>
      <c r="F3134">
        <v>303</v>
      </c>
      <c r="G3134">
        <v>3</v>
      </c>
      <c r="H3134" s="3">
        <v>10788</v>
      </c>
      <c r="I3134">
        <v>2</v>
      </c>
      <c r="J3134">
        <v>38</v>
      </c>
      <c r="K3134">
        <v>241</v>
      </c>
      <c r="L3134">
        <v>269</v>
      </c>
      <c r="M3134">
        <v>19.600000000000001</v>
      </c>
      <c r="N3134" t="str">
        <f t="shared" si="48"/>
        <v>Donates rarely</v>
      </c>
    </row>
    <row r="3135" spans="1:14" x14ac:dyDescent="0.2">
      <c r="A3135" s="2">
        <v>18466</v>
      </c>
      <c r="B3135" t="s">
        <v>19</v>
      </c>
      <c r="C3135" t="s">
        <v>2</v>
      </c>
      <c r="D3135">
        <v>594</v>
      </c>
      <c r="E3135">
        <v>267</v>
      </c>
      <c r="F3135">
        <v>309</v>
      </c>
      <c r="G3135">
        <v>2</v>
      </c>
      <c r="H3135" s="3">
        <v>10466</v>
      </c>
      <c r="I3135">
        <v>1</v>
      </c>
      <c r="J3135">
        <v>71</v>
      </c>
      <c r="K3135">
        <v>287</v>
      </c>
      <c r="L3135">
        <v>287</v>
      </c>
      <c r="M3135">
        <v>3.9285714289999998</v>
      </c>
      <c r="N3135" t="str">
        <f t="shared" si="48"/>
        <v>Donates often</v>
      </c>
    </row>
    <row r="3136" spans="1:14" x14ac:dyDescent="0.2">
      <c r="A3136" s="2">
        <v>157425</v>
      </c>
      <c r="B3136" t="s">
        <v>4</v>
      </c>
      <c r="C3136" t="s">
        <v>0</v>
      </c>
      <c r="D3136">
        <v>0</v>
      </c>
      <c r="E3136">
        <v>0</v>
      </c>
      <c r="F3136">
        <v>0</v>
      </c>
      <c r="G3136">
        <v>0</v>
      </c>
      <c r="H3136" s="3">
        <v>0</v>
      </c>
      <c r="I3136">
        <v>0</v>
      </c>
      <c r="J3136">
        <v>0</v>
      </c>
      <c r="K3136">
        <v>0</v>
      </c>
      <c r="L3136">
        <v>0</v>
      </c>
      <c r="M3136">
        <v>22.5</v>
      </c>
      <c r="N3136" t="str">
        <f t="shared" si="48"/>
        <v>Donates rarely</v>
      </c>
    </row>
    <row r="3137" spans="1:14" x14ac:dyDescent="0.2">
      <c r="A3137" s="2">
        <v>166891</v>
      </c>
      <c r="B3137" t="s">
        <v>4</v>
      </c>
      <c r="C3137" t="s">
        <v>0</v>
      </c>
      <c r="D3137">
        <v>4244</v>
      </c>
      <c r="E3137">
        <v>613</v>
      </c>
      <c r="F3137">
        <v>845</v>
      </c>
      <c r="G3137">
        <v>94</v>
      </c>
      <c r="H3137" s="3">
        <v>31903</v>
      </c>
      <c r="I3137">
        <v>4</v>
      </c>
      <c r="J3137">
        <v>49</v>
      </c>
      <c r="K3137">
        <v>818</v>
      </c>
      <c r="L3137">
        <v>708</v>
      </c>
      <c r="M3137">
        <v>7.3571428570000004</v>
      </c>
      <c r="N3137" t="str">
        <f t="shared" si="48"/>
        <v>Donates often</v>
      </c>
    </row>
    <row r="3138" spans="1:14" x14ac:dyDescent="0.2">
      <c r="A3138" s="2">
        <v>54530</v>
      </c>
      <c r="B3138" t="s">
        <v>37</v>
      </c>
      <c r="C3138" t="s">
        <v>0</v>
      </c>
      <c r="D3138">
        <v>448</v>
      </c>
      <c r="E3138">
        <v>195</v>
      </c>
      <c r="F3138">
        <v>286</v>
      </c>
      <c r="G3138">
        <v>0</v>
      </c>
      <c r="H3138" s="3">
        <v>8183</v>
      </c>
      <c r="I3138">
        <v>0</v>
      </c>
      <c r="J3138">
        <v>64</v>
      </c>
      <c r="K3138">
        <v>224</v>
      </c>
      <c r="L3138">
        <v>247</v>
      </c>
      <c r="M3138">
        <v>9.9166666669999994</v>
      </c>
      <c r="N3138" t="str">
        <f t="shared" si="48"/>
        <v>Donates often</v>
      </c>
    </row>
    <row r="3139" spans="1:14" x14ac:dyDescent="0.2">
      <c r="A3139" s="2">
        <v>41819</v>
      </c>
      <c r="B3139" t="s">
        <v>7</v>
      </c>
      <c r="C3139" t="s">
        <v>0</v>
      </c>
      <c r="D3139">
        <v>467</v>
      </c>
      <c r="E3139">
        <v>192</v>
      </c>
      <c r="F3139">
        <v>323</v>
      </c>
      <c r="G3139">
        <v>0</v>
      </c>
      <c r="H3139" s="3">
        <v>10376</v>
      </c>
      <c r="I3139">
        <v>6</v>
      </c>
      <c r="J3139">
        <v>33</v>
      </c>
      <c r="K3139">
        <v>261</v>
      </c>
      <c r="L3139">
        <v>261</v>
      </c>
      <c r="M3139">
        <v>10</v>
      </c>
      <c r="N3139" t="str">
        <f t="shared" ref="N3139:N3202" si="49">IF(LEN(M3139) &gt; 4,"Donates often","Donates rarely")</f>
        <v>Donates rarely</v>
      </c>
    </row>
    <row r="3140" spans="1:14" x14ac:dyDescent="0.2">
      <c r="A3140" s="2">
        <v>148636</v>
      </c>
      <c r="B3140" t="s">
        <v>4</v>
      </c>
      <c r="C3140" t="s">
        <v>2</v>
      </c>
      <c r="D3140">
        <v>2392</v>
      </c>
      <c r="E3140">
        <v>257</v>
      </c>
      <c r="F3140">
        <v>406</v>
      </c>
      <c r="G3140">
        <v>74</v>
      </c>
      <c r="H3140" s="3">
        <v>13896</v>
      </c>
      <c r="I3140">
        <v>43</v>
      </c>
      <c r="J3140">
        <v>27</v>
      </c>
      <c r="K3140">
        <v>365</v>
      </c>
      <c r="L3140">
        <v>316</v>
      </c>
      <c r="M3140">
        <v>11</v>
      </c>
      <c r="N3140" t="str">
        <f t="shared" si="49"/>
        <v>Donates rarely</v>
      </c>
    </row>
    <row r="3141" spans="1:14" x14ac:dyDescent="0.2">
      <c r="A3141" s="2">
        <v>70090</v>
      </c>
      <c r="B3141" t="s">
        <v>1</v>
      </c>
      <c r="C3141" t="s">
        <v>2</v>
      </c>
      <c r="D3141">
        <v>313</v>
      </c>
      <c r="E3141">
        <v>284</v>
      </c>
      <c r="F3141">
        <v>329</v>
      </c>
      <c r="G3141">
        <v>0</v>
      </c>
      <c r="H3141" s="3">
        <v>14328</v>
      </c>
      <c r="I3141">
        <v>0</v>
      </c>
      <c r="J3141">
        <v>68</v>
      </c>
      <c r="K3141">
        <v>281</v>
      </c>
      <c r="L3141">
        <v>292</v>
      </c>
      <c r="M3141">
        <v>11.5</v>
      </c>
      <c r="N3141" t="str">
        <f t="shared" si="49"/>
        <v>Donates rarely</v>
      </c>
    </row>
    <row r="3142" spans="1:14" x14ac:dyDescent="0.2">
      <c r="A3142" s="2">
        <v>11704</v>
      </c>
      <c r="B3142" t="s">
        <v>27</v>
      </c>
      <c r="C3142" t="s">
        <v>0</v>
      </c>
      <c r="D3142">
        <v>128</v>
      </c>
      <c r="E3142">
        <v>309</v>
      </c>
      <c r="F3142">
        <v>363</v>
      </c>
      <c r="G3142">
        <v>0</v>
      </c>
      <c r="H3142" s="3">
        <v>13164</v>
      </c>
      <c r="I3142">
        <v>7</v>
      </c>
      <c r="J3142">
        <v>76</v>
      </c>
      <c r="K3142">
        <v>345</v>
      </c>
      <c r="L3142">
        <v>340</v>
      </c>
      <c r="M3142">
        <v>8.615384615</v>
      </c>
      <c r="N3142" t="str">
        <f t="shared" si="49"/>
        <v>Donates often</v>
      </c>
    </row>
    <row r="3143" spans="1:14" x14ac:dyDescent="0.2">
      <c r="A3143" s="2">
        <v>86775</v>
      </c>
      <c r="B3143" t="s">
        <v>33</v>
      </c>
      <c r="C3143" t="s">
        <v>0</v>
      </c>
      <c r="D3143">
        <v>253</v>
      </c>
      <c r="E3143">
        <v>195</v>
      </c>
      <c r="F3143">
        <v>261</v>
      </c>
      <c r="G3143">
        <v>0</v>
      </c>
      <c r="H3143" s="3">
        <v>8988</v>
      </c>
      <c r="I3143">
        <v>1</v>
      </c>
      <c r="J3143">
        <v>89</v>
      </c>
      <c r="K3143">
        <v>215</v>
      </c>
      <c r="L3143">
        <v>234</v>
      </c>
      <c r="M3143">
        <v>4.230769231</v>
      </c>
      <c r="N3143" t="str">
        <f t="shared" si="49"/>
        <v>Donates often</v>
      </c>
    </row>
    <row r="3144" spans="1:14" x14ac:dyDescent="0.2">
      <c r="A3144" s="2">
        <v>124935</v>
      </c>
      <c r="B3144" t="s">
        <v>6</v>
      </c>
      <c r="C3144" t="s">
        <v>0</v>
      </c>
      <c r="D3144">
        <v>689</v>
      </c>
      <c r="E3144">
        <v>324</v>
      </c>
      <c r="F3144">
        <v>394</v>
      </c>
      <c r="G3144">
        <v>1</v>
      </c>
      <c r="H3144" s="3">
        <v>12916</v>
      </c>
      <c r="I3144">
        <v>4</v>
      </c>
      <c r="J3144">
        <v>60</v>
      </c>
      <c r="K3144">
        <v>356</v>
      </c>
      <c r="L3144">
        <v>370</v>
      </c>
      <c r="M3144">
        <v>19.52380952</v>
      </c>
      <c r="N3144" t="str">
        <f t="shared" si="49"/>
        <v>Donates often</v>
      </c>
    </row>
    <row r="3145" spans="1:14" x14ac:dyDescent="0.2">
      <c r="A3145" s="2">
        <v>147600</v>
      </c>
      <c r="B3145" t="s">
        <v>4</v>
      </c>
      <c r="C3145" t="s">
        <v>2</v>
      </c>
      <c r="D3145">
        <v>3514</v>
      </c>
      <c r="E3145">
        <v>671</v>
      </c>
      <c r="F3145">
        <v>746</v>
      </c>
      <c r="G3145">
        <v>94</v>
      </c>
      <c r="H3145" s="3">
        <v>30696</v>
      </c>
      <c r="I3145">
        <v>23</v>
      </c>
      <c r="J3145">
        <v>53</v>
      </c>
      <c r="K3145">
        <v>732</v>
      </c>
      <c r="L3145">
        <v>717</v>
      </c>
      <c r="M3145">
        <v>5.2222222220000001</v>
      </c>
      <c r="N3145" t="str">
        <f t="shared" si="49"/>
        <v>Donates often</v>
      </c>
    </row>
    <row r="3146" spans="1:14" x14ac:dyDescent="0.2">
      <c r="A3146" s="2">
        <v>101596</v>
      </c>
      <c r="B3146" t="s">
        <v>8</v>
      </c>
      <c r="C3146" t="s">
        <v>2</v>
      </c>
      <c r="D3146">
        <v>313</v>
      </c>
      <c r="E3146">
        <v>138</v>
      </c>
      <c r="F3146">
        <v>216</v>
      </c>
      <c r="G3146">
        <v>0</v>
      </c>
      <c r="H3146" s="3">
        <v>7617</v>
      </c>
      <c r="I3146">
        <v>1</v>
      </c>
      <c r="J3146">
        <v>62</v>
      </c>
      <c r="K3146">
        <v>165</v>
      </c>
      <c r="L3146">
        <v>189</v>
      </c>
      <c r="M3146">
        <v>17.75</v>
      </c>
      <c r="N3146" t="str">
        <f t="shared" si="49"/>
        <v>Donates often</v>
      </c>
    </row>
    <row r="3147" spans="1:14" x14ac:dyDescent="0.2">
      <c r="A3147" s="2">
        <v>175000</v>
      </c>
      <c r="B3147" t="s">
        <v>28</v>
      </c>
      <c r="C3147" t="s">
        <v>2</v>
      </c>
      <c r="D3147">
        <v>944</v>
      </c>
      <c r="E3147">
        <v>355</v>
      </c>
      <c r="F3147">
        <v>454</v>
      </c>
      <c r="G3147">
        <v>3</v>
      </c>
      <c r="H3147" s="3">
        <v>14928</v>
      </c>
      <c r="I3147">
        <v>2</v>
      </c>
      <c r="J3147">
        <v>45</v>
      </c>
      <c r="K3147">
        <v>350</v>
      </c>
      <c r="L3147">
        <v>430</v>
      </c>
      <c r="M3147">
        <v>13.09090909</v>
      </c>
      <c r="N3147" t="str">
        <f t="shared" si="49"/>
        <v>Donates often</v>
      </c>
    </row>
    <row r="3148" spans="1:14" x14ac:dyDescent="0.2">
      <c r="A3148" s="2">
        <v>14798</v>
      </c>
      <c r="B3148" t="s">
        <v>4</v>
      </c>
      <c r="C3148" t="s">
        <v>2</v>
      </c>
      <c r="D3148">
        <v>1089</v>
      </c>
      <c r="E3148">
        <v>296</v>
      </c>
      <c r="F3148">
        <v>352</v>
      </c>
      <c r="G3148">
        <v>3</v>
      </c>
      <c r="H3148" s="3">
        <v>12998</v>
      </c>
      <c r="I3148">
        <v>10</v>
      </c>
      <c r="J3148">
        <v>51</v>
      </c>
      <c r="K3148">
        <v>324</v>
      </c>
      <c r="L3148">
        <v>328</v>
      </c>
      <c r="M3148">
        <v>8.8260869569999993</v>
      </c>
      <c r="N3148" t="str">
        <f t="shared" si="49"/>
        <v>Donates often</v>
      </c>
    </row>
    <row r="3149" spans="1:14" x14ac:dyDescent="0.2">
      <c r="A3149" s="2">
        <v>120800</v>
      </c>
      <c r="B3149" t="s">
        <v>6</v>
      </c>
      <c r="C3149" t="s">
        <v>0</v>
      </c>
      <c r="D3149">
        <v>623</v>
      </c>
      <c r="E3149">
        <v>222</v>
      </c>
      <c r="F3149">
        <v>373</v>
      </c>
      <c r="G3149">
        <v>1</v>
      </c>
      <c r="H3149" s="3">
        <v>12743</v>
      </c>
      <c r="I3149">
        <v>2</v>
      </c>
      <c r="J3149">
        <v>70</v>
      </c>
      <c r="K3149">
        <v>348</v>
      </c>
      <c r="L3149">
        <v>301</v>
      </c>
      <c r="M3149">
        <v>9</v>
      </c>
      <c r="N3149" t="str">
        <f t="shared" si="49"/>
        <v>Donates rarely</v>
      </c>
    </row>
    <row r="3150" spans="1:14" x14ac:dyDescent="0.2">
      <c r="A3150" s="2">
        <v>187639</v>
      </c>
      <c r="B3150" t="s">
        <v>7</v>
      </c>
      <c r="C3150" t="s">
        <v>0</v>
      </c>
      <c r="D3150">
        <v>1327</v>
      </c>
      <c r="E3150">
        <v>527</v>
      </c>
      <c r="F3150">
        <v>649</v>
      </c>
      <c r="G3150">
        <v>6</v>
      </c>
      <c r="H3150" s="3">
        <v>23089</v>
      </c>
      <c r="I3150">
        <v>6</v>
      </c>
      <c r="J3150">
        <v>18</v>
      </c>
      <c r="K3150">
        <v>573</v>
      </c>
      <c r="L3150">
        <v>564</v>
      </c>
      <c r="M3150">
        <v>8.3333333330000006</v>
      </c>
      <c r="N3150" t="str">
        <f t="shared" si="49"/>
        <v>Donates often</v>
      </c>
    </row>
    <row r="3151" spans="1:14" x14ac:dyDescent="0.2">
      <c r="A3151" s="2">
        <v>142487</v>
      </c>
      <c r="B3151" t="s">
        <v>4</v>
      </c>
      <c r="C3151" t="s">
        <v>2</v>
      </c>
      <c r="D3151">
        <v>5438</v>
      </c>
      <c r="E3151">
        <v>881</v>
      </c>
      <c r="F3151">
        <v>1051</v>
      </c>
      <c r="G3151">
        <v>95</v>
      </c>
      <c r="H3151" s="3">
        <v>40432</v>
      </c>
      <c r="I3151">
        <v>30</v>
      </c>
      <c r="J3151">
        <v>43</v>
      </c>
      <c r="K3151">
        <v>967</v>
      </c>
      <c r="L3151">
        <v>928</v>
      </c>
      <c r="M3151">
        <v>15</v>
      </c>
      <c r="N3151" t="str">
        <f t="shared" si="49"/>
        <v>Donates rarely</v>
      </c>
    </row>
    <row r="3152" spans="1:14" x14ac:dyDescent="0.2">
      <c r="A3152" s="2">
        <v>134895</v>
      </c>
      <c r="B3152" t="s">
        <v>46</v>
      </c>
      <c r="C3152" t="s">
        <v>2</v>
      </c>
      <c r="D3152">
        <v>546</v>
      </c>
      <c r="E3152">
        <v>267</v>
      </c>
      <c r="F3152">
        <v>295</v>
      </c>
      <c r="G3152">
        <v>0</v>
      </c>
      <c r="H3152" s="3">
        <v>7072</v>
      </c>
      <c r="I3152">
        <v>1</v>
      </c>
      <c r="J3152">
        <v>67</v>
      </c>
      <c r="K3152">
        <v>278</v>
      </c>
      <c r="L3152">
        <v>283</v>
      </c>
      <c r="M3152">
        <v>5.434782609</v>
      </c>
      <c r="N3152" t="str">
        <f t="shared" si="49"/>
        <v>Donates often</v>
      </c>
    </row>
    <row r="3153" spans="1:14" x14ac:dyDescent="0.2">
      <c r="A3153" s="2">
        <v>171205</v>
      </c>
      <c r="B3153" t="s">
        <v>4</v>
      </c>
      <c r="C3153" t="s">
        <v>2</v>
      </c>
      <c r="D3153" t="s">
        <v>81</v>
      </c>
      <c r="E3153">
        <v>205</v>
      </c>
      <c r="F3153">
        <v>388</v>
      </c>
      <c r="G3153">
        <v>4</v>
      </c>
      <c r="H3153" s="3">
        <v>22845</v>
      </c>
      <c r="I3153">
        <v>4</v>
      </c>
      <c r="J3153">
        <v>71</v>
      </c>
      <c r="K3153">
        <v>221</v>
      </c>
      <c r="L3153">
        <v>337</v>
      </c>
      <c r="M3153">
        <v>7.4545454549999999</v>
      </c>
      <c r="N3153" t="str">
        <f t="shared" si="49"/>
        <v>Donates often</v>
      </c>
    </row>
    <row r="3154" spans="1:14" x14ac:dyDescent="0.2">
      <c r="A3154" s="2">
        <v>7451</v>
      </c>
      <c r="B3154" t="s">
        <v>12</v>
      </c>
      <c r="D3154">
        <v>608</v>
      </c>
      <c r="E3154">
        <v>229</v>
      </c>
      <c r="F3154">
        <v>362</v>
      </c>
      <c r="G3154">
        <v>1</v>
      </c>
      <c r="H3154" s="3">
        <v>13829</v>
      </c>
      <c r="I3154">
        <v>2</v>
      </c>
      <c r="J3154">
        <v>43</v>
      </c>
      <c r="K3154">
        <v>350</v>
      </c>
      <c r="L3154">
        <v>268</v>
      </c>
      <c r="M3154">
        <v>14.823529410000001</v>
      </c>
      <c r="N3154" t="str">
        <f t="shared" si="49"/>
        <v>Donates often</v>
      </c>
    </row>
    <row r="3155" spans="1:14" x14ac:dyDescent="0.2">
      <c r="A3155" s="2">
        <v>95450</v>
      </c>
      <c r="B3155" t="s">
        <v>27</v>
      </c>
      <c r="C3155" t="s">
        <v>2</v>
      </c>
      <c r="D3155">
        <v>377</v>
      </c>
      <c r="E3155">
        <v>241</v>
      </c>
      <c r="F3155">
        <v>306</v>
      </c>
      <c r="G3155">
        <v>1</v>
      </c>
      <c r="H3155" s="3">
        <v>10701</v>
      </c>
      <c r="I3155">
        <v>2</v>
      </c>
      <c r="J3155">
        <v>80</v>
      </c>
      <c r="K3155">
        <v>283</v>
      </c>
      <c r="L3155">
        <v>281</v>
      </c>
      <c r="M3155">
        <v>10.16666667</v>
      </c>
      <c r="N3155" t="str">
        <f t="shared" si="49"/>
        <v>Donates often</v>
      </c>
    </row>
    <row r="3156" spans="1:14" x14ac:dyDescent="0.2">
      <c r="A3156" s="2">
        <v>129598</v>
      </c>
      <c r="B3156" t="s">
        <v>21</v>
      </c>
      <c r="C3156" t="s">
        <v>0</v>
      </c>
      <c r="D3156">
        <v>756</v>
      </c>
      <c r="E3156">
        <v>405</v>
      </c>
      <c r="F3156">
        <v>430</v>
      </c>
      <c r="G3156">
        <v>0</v>
      </c>
      <c r="H3156" s="3">
        <v>15709</v>
      </c>
      <c r="I3156">
        <v>2</v>
      </c>
      <c r="J3156">
        <v>45</v>
      </c>
      <c r="K3156">
        <v>423</v>
      </c>
      <c r="L3156">
        <v>394</v>
      </c>
      <c r="M3156">
        <v>23.85714286</v>
      </c>
      <c r="N3156" t="str">
        <f t="shared" si="49"/>
        <v>Donates often</v>
      </c>
    </row>
    <row r="3157" spans="1:14" x14ac:dyDescent="0.2">
      <c r="A3157" s="2">
        <v>99268</v>
      </c>
      <c r="B3157" t="s">
        <v>27</v>
      </c>
      <c r="C3157" t="s">
        <v>0</v>
      </c>
      <c r="D3157">
        <v>377</v>
      </c>
      <c r="E3157">
        <v>256</v>
      </c>
      <c r="F3157">
        <v>309</v>
      </c>
      <c r="G3157">
        <v>0</v>
      </c>
      <c r="H3157" s="3">
        <v>11657</v>
      </c>
      <c r="I3157">
        <v>0</v>
      </c>
      <c r="J3157">
        <v>71</v>
      </c>
      <c r="K3157">
        <v>304</v>
      </c>
      <c r="L3157">
        <v>275</v>
      </c>
      <c r="M3157">
        <v>9.8000000000000007</v>
      </c>
      <c r="N3157" t="str">
        <f t="shared" si="49"/>
        <v>Donates rarely</v>
      </c>
    </row>
    <row r="3158" spans="1:14" x14ac:dyDescent="0.2">
      <c r="A3158" s="2">
        <v>82739</v>
      </c>
      <c r="B3158" t="s">
        <v>18</v>
      </c>
      <c r="C3158" t="s">
        <v>0</v>
      </c>
      <c r="D3158">
        <v>604</v>
      </c>
      <c r="E3158">
        <v>266</v>
      </c>
      <c r="F3158">
        <v>435</v>
      </c>
      <c r="G3158">
        <v>0</v>
      </c>
      <c r="H3158" s="3">
        <v>21127</v>
      </c>
      <c r="I3158">
        <v>10</v>
      </c>
      <c r="J3158">
        <v>64</v>
      </c>
      <c r="K3158">
        <v>372</v>
      </c>
      <c r="L3158">
        <v>302</v>
      </c>
      <c r="M3158">
        <v>11.66666667</v>
      </c>
      <c r="N3158" t="str">
        <f t="shared" si="49"/>
        <v>Donates often</v>
      </c>
    </row>
    <row r="3159" spans="1:14" x14ac:dyDescent="0.2">
      <c r="A3159" s="2">
        <v>81319</v>
      </c>
      <c r="B3159" t="s">
        <v>11</v>
      </c>
      <c r="C3159" t="s">
        <v>2</v>
      </c>
      <c r="D3159">
        <v>310</v>
      </c>
      <c r="E3159">
        <v>232</v>
      </c>
      <c r="F3159">
        <v>339</v>
      </c>
      <c r="G3159">
        <v>0</v>
      </c>
      <c r="H3159" s="3">
        <v>9741</v>
      </c>
      <c r="I3159">
        <v>1</v>
      </c>
      <c r="J3159">
        <v>90</v>
      </c>
      <c r="K3159">
        <v>258</v>
      </c>
      <c r="L3159">
        <v>309</v>
      </c>
      <c r="M3159">
        <v>9.8333333330000006</v>
      </c>
      <c r="N3159" t="str">
        <f t="shared" si="49"/>
        <v>Donates often</v>
      </c>
    </row>
    <row r="3160" spans="1:14" x14ac:dyDescent="0.2">
      <c r="A3160" s="2">
        <v>1685</v>
      </c>
      <c r="B3160" t="s">
        <v>4</v>
      </c>
      <c r="D3160">
        <v>1130</v>
      </c>
      <c r="E3160">
        <v>333</v>
      </c>
      <c r="F3160">
        <v>431</v>
      </c>
      <c r="G3160">
        <v>9</v>
      </c>
      <c r="H3160" s="3">
        <v>15654</v>
      </c>
      <c r="I3160">
        <v>7</v>
      </c>
      <c r="J3160">
        <v>63</v>
      </c>
      <c r="K3160">
        <v>383</v>
      </c>
      <c r="L3160">
        <v>385</v>
      </c>
      <c r="M3160">
        <v>14</v>
      </c>
      <c r="N3160" t="str">
        <f t="shared" si="49"/>
        <v>Donates rarely</v>
      </c>
    </row>
    <row r="3161" spans="1:14" x14ac:dyDescent="0.2">
      <c r="A3161" s="2">
        <v>108781</v>
      </c>
      <c r="B3161" t="s">
        <v>34</v>
      </c>
      <c r="C3161" t="s">
        <v>2</v>
      </c>
      <c r="D3161">
        <v>703</v>
      </c>
      <c r="E3161">
        <v>322</v>
      </c>
      <c r="F3161">
        <v>417</v>
      </c>
      <c r="G3161">
        <v>5</v>
      </c>
      <c r="H3161" s="3">
        <v>15510</v>
      </c>
      <c r="I3161">
        <v>4</v>
      </c>
      <c r="J3161">
        <v>65</v>
      </c>
      <c r="K3161">
        <v>394</v>
      </c>
      <c r="L3161">
        <v>353</v>
      </c>
      <c r="M3161">
        <v>15.25</v>
      </c>
      <c r="N3161" t="str">
        <f t="shared" si="49"/>
        <v>Donates often</v>
      </c>
    </row>
    <row r="3162" spans="1:14" x14ac:dyDescent="0.2">
      <c r="A3162" s="2">
        <v>188999</v>
      </c>
      <c r="B3162" t="s">
        <v>33</v>
      </c>
      <c r="C3162" t="s">
        <v>0</v>
      </c>
      <c r="D3162">
        <v>696</v>
      </c>
      <c r="E3162">
        <v>376</v>
      </c>
      <c r="F3162">
        <v>418</v>
      </c>
      <c r="G3162">
        <v>0</v>
      </c>
      <c r="H3162" s="3">
        <v>13495</v>
      </c>
      <c r="I3162">
        <v>2</v>
      </c>
      <c r="J3162">
        <v>84</v>
      </c>
      <c r="K3162">
        <v>407</v>
      </c>
      <c r="L3162">
        <v>377</v>
      </c>
      <c r="M3162">
        <v>5.46</v>
      </c>
      <c r="N3162" t="str">
        <f t="shared" si="49"/>
        <v>Donates rarely</v>
      </c>
    </row>
    <row r="3163" spans="1:14" x14ac:dyDescent="0.2">
      <c r="A3163" s="2">
        <v>72936</v>
      </c>
      <c r="B3163" t="s">
        <v>1</v>
      </c>
      <c r="C3163" t="s">
        <v>0</v>
      </c>
      <c r="D3163">
        <v>457</v>
      </c>
      <c r="E3163">
        <v>244</v>
      </c>
      <c r="F3163">
        <v>306</v>
      </c>
      <c r="G3163">
        <v>0</v>
      </c>
      <c r="H3163" s="3">
        <v>9868</v>
      </c>
      <c r="I3163">
        <v>3</v>
      </c>
      <c r="J3163">
        <v>87</v>
      </c>
      <c r="K3163">
        <v>272</v>
      </c>
      <c r="L3163">
        <v>278</v>
      </c>
      <c r="M3163">
        <v>9.5925925929999991</v>
      </c>
      <c r="N3163" t="str">
        <f t="shared" si="49"/>
        <v>Donates often</v>
      </c>
    </row>
    <row r="3164" spans="1:14" x14ac:dyDescent="0.2">
      <c r="A3164" s="2">
        <v>143011</v>
      </c>
      <c r="B3164" t="s">
        <v>4</v>
      </c>
      <c r="D3164">
        <v>5727</v>
      </c>
      <c r="E3164">
        <v>694</v>
      </c>
      <c r="F3164">
        <v>981</v>
      </c>
      <c r="G3164">
        <v>99</v>
      </c>
      <c r="H3164" s="3">
        <v>47422</v>
      </c>
      <c r="I3164">
        <v>25</v>
      </c>
      <c r="J3164">
        <v>32</v>
      </c>
      <c r="K3164">
        <v>1051</v>
      </c>
      <c r="L3164">
        <v>826</v>
      </c>
      <c r="M3164">
        <v>5.346153846</v>
      </c>
      <c r="N3164" t="str">
        <f t="shared" si="49"/>
        <v>Donates often</v>
      </c>
    </row>
    <row r="3165" spans="1:14" x14ac:dyDescent="0.2">
      <c r="A3165" s="2">
        <v>66219</v>
      </c>
      <c r="B3165" t="s">
        <v>1</v>
      </c>
      <c r="C3165" t="s">
        <v>0</v>
      </c>
      <c r="D3165">
        <v>1139</v>
      </c>
      <c r="E3165">
        <v>630</v>
      </c>
      <c r="F3165">
        <v>713</v>
      </c>
      <c r="G3165">
        <v>8</v>
      </c>
      <c r="H3165" s="3">
        <v>27594</v>
      </c>
      <c r="I3165">
        <v>3</v>
      </c>
      <c r="J3165">
        <v>72</v>
      </c>
      <c r="K3165">
        <v>676</v>
      </c>
      <c r="L3165">
        <v>670</v>
      </c>
      <c r="M3165">
        <v>35</v>
      </c>
      <c r="N3165" t="str">
        <f t="shared" si="49"/>
        <v>Donates rarely</v>
      </c>
    </row>
    <row r="3166" spans="1:14" x14ac:dyDescent="0.2">
      <c r="A3166" s="2">
        <v>159883</v>
      </c>
      <c r="B3166" t="s">
        <v>4</v>
      </c>
      <c r="C3166" t="s">
        <v>2</v>
      </c>
      <c r="D3166">
        <v>554</v>
      </c>
      <c r="E3166">
        <v>183</v>
      </c>
      <c r="F3166">
        <v>224</v>
      </c>
      <c r="G3166">
        <v>0</v>
      </c>
      <c r="H3166" s="3">
        <v>7394</v>
      </c>
      <c r="I3166">
        <v>4</v>
      </c>
      <c r="J3166">
        <v>74</v>
      </c>
      <c r="K3166">
        <v>186</v>
      </c>
      <c r="L3166">
        <v>211</v>
      </c>
      <c r="M3166">
        <v>5.4375</v>
      </c>
      <c r="N3166" t="str">
        <f t="shared" si="49"/>
        <v>Donates often</v>
      </c>
    </row>
    <row r="3167" spans="1:14" x14ac:dyDescent="0.2">
      <c r="A3167" s="2">
        <v>95525</v>
      </c>
      <c r="B3167" t="s">
        <v>27</v>
      </c>
      <c r="C3167" t="s">
        <v>0</v>
      </c>
      <c r="D3167">
        <v>606</v>
      </c>
      <c r="E3167">
        <v>304</v>
      </c>
      <c r="F3167">
        <v>350</v>
      </c>
      <c r="G3167">
        <v>1</v>
      </c>
      <c r="H3167" s="3">
        <v>13662</v>
      </c>
      <c r="I3167">
        <v>1</v>
      </c>
      <c r="J3167">
        <v>72</v>
      </c>
      <c r="K3167">
        <v>322</v>
      </c>
      <c r="L3167">
        <v>320</v>
      </c>
      <c r="M3167">
        <v>37.5</v>
      </c>
      <c r="N3167" t="str">
        <f t="shared" si="49"/>
        <v>Donates rarely</v>
      </c>
    </row>
    <row r="3168" spans="1:14" x14ac:dyDescent="0.2">
      <c r="A3168" s="2">
        <v>188778</v>
      </c>
      <c r="B3168" t="s">
        <v>7</v>
      </c>
      <c r="D3168">
        <v>635</v>
      </c>
      <c r="E3168">
        <v>225</v>
      </c>
      <c r="F3168">
        <v>291</v>
      </c>
      <c r="G3168">
        <v>1</v>
      </c>
      <c r="H3168" s="3">
        <v>10611</v>
      </c>
      <c r="I3168">
        <v>5</v>
      </c>
      <c r="J3168">
        <v>31</v>
      </c>
      <c r="K3168">
        <v>248</v>
      </c>
      <c r="L3168">
        <v>269</v>
      </c>
      <c r="M3168">
        <v>13.25</v>
      </c>
      <c r="N3168" t="str">
        <f t="shared" si="49"/>
        <v>Donates often</v>
      </c>
    </row>
    <row r="3169" spans="1:14" x14ac:dyDescent="0.2">
      <c r="A3169" s="2">
        <v>55527</v>
      </c>
      <c r="B3169" t="s">
        <v>37</v>
      </c>
      <c r="C3169" t="s">
        <v>2</v>
      </c>
      <c r="D3169">
        <v>393</v>
      </c>
      <c r="E3169">
        <v>189</v>
      </c>
      <c r="F3169">
        <v>357</v>
      </c>
      <c r="G3169">
        <v>0</v>
      </c>
      <c r="H3169" s="3">
        <v>11906</v>
      </c>
      <c r="I3169">
        <v>6</v>
      </c>
      <c r="J3169">
        <v>75</v>
      </c>
      <c r="K3169">
        <v>224</v>
      </c>
      <c r="L3169">
        <v>266</v>
      </c>
      <c r="M3169">
        <v>5.375</v>
      </c>
      <c r="N3169" t="str">
        <f t="shared" si="49"/>
        <v>Donates often</v>
      </c>
    </row>
    <row r="3170" spans="1:14" x14ac:dyDescent="0.2">
      <c r="A3170" s="2">
        <v>151788</v>
      </c>
      <c r="B3170" t="s">
        <v>4</v>
      </c>
      <c r="C3170" t="s">
        <v>2</v>
      </c>
      <c r="D3170">
        <v>1407</v>
      </c>
      <c r="E3170">
        <v>368</v>
      </c>
      <c r="F3170">
        <v>386</v>
      </c>
      <c r="G3170">
        <v>6</v>
      </c>
      <c r="H3170" s="3">
        <v>11969</v>
      </c>
      <c r="I3170">
        <v>8</v>
      </c>
      <c r="J3170">
        <v>59</v>
      </c>
      <c r="K3170">
        <v>407</v>
      </c>
      <c r="L3170">
        <v>369</v>
      </c>
      <c r="M3170">
        <v>10.199999999999999</v>
      </c>
      <c r="N3170" t="str">
        <f t="shared" si="49"/>
        <v>Donates rarely</v>
      </c>
    </row>
    <row r="3171" spans="1:14" x14ac:dyDescent="0.2">
      <c r="A3171" s="2">
        <v>173997</v>
      </c>
      <c r="B3171" t="s">
        <v>43</v>
      </c>
      <c r="C3171" t="s">
        <v>0</v>
      </c>
      <c r="D3171">
        <v>3500</v>
      </c>
      <c r="E3171">
        <v>365</v>
      </c>
      <c r="F3171">
        <v>588</v>
      </c>
      <c r="G3171">
        <v>86</v>
      </c>
      <c r="H3171" s="3">
        <v>27042</v>
      </c>
      <c r="I3171">
        <v>24</v>
      </c>
      <c r="J3171">
        <v>50</v>
      </c>
      <c r="K3171">
        <v>521</v>
      </c>
      <c r="L3171">
        <v>486</v>
      </c>
      <c r="M3171">
        <v>20</v>
      </c>
      <c r="N3171" t="str">
        <f t="shared" si="49"/>
        <v>Donates rarely</v>
      </c>
    </row>
    <row r="3172" spans="1:14" x14ac:dyDescent="0.2">
      <c r="A3172" s="2">
        <v>145383</v>
      </c>
      <c r="B3172" t="s">
        <v>4</v>
      </c>
      <c r="C3172" t="s">
        <v>0</v>
      </c>
      <c r="D3172">
        <v>3617</v>
      </c>
      <c r="E3172">
        <v>549</v>
      </c>
      <c r="F3172">
        <v>599</v>
      </c>
      <c r="G3172">
        <v>96</v>
      </c>
      <c r="H3172" s="3">
        <v>19464</v>
      </c>
      <c r="I3172">
        <v>15</v>
      </c>
      <c r="J3172">
        <v>52</v>
      </c>
      <c r="K3172">
        <v>558</v>
      </c>
      <c r="L3172">
        <v>614</v>
      </c>
      <c r="M3172">
        <v>6.6666666670000003</v>
      </c>
      <c r="N3172" t="str">
        <f t="shared" si="49"/>
        <v>Donates often</v>
      </c>
    </row>
    <row r="3173" spans="1:14" x14ac:dyDescent="0.2">
      <c r="A3173" s="2">
        <v>176221</v>
      </c>
      <c r="B3173" t="s">
        <v>28</v>
      </c>
      <c r="C3173" t="s">
        <v>2</v>
      </c>
      <c r="D3173">
        <v>625</v>
      </c>
      <c r="E3173">
        <v>247</v>
      </c>
      <c r="F3173">
        <v>343</v>
      </c>
      <c r="G3173">
        <v>0</v>
      </c>
      <c r="H3173" s="3">
        <v>13242</v>
      </c>
      <c r="I3173">
        <v>8</v>
      </c>
      <c r="J3173">
        <v>47</v>
      </c>
      <c r="K3173">
        <v>274</v>
      </c>
      <c r="L3173">
        <v>301</v>
      </c>
      <c r="M3173">
        <v>7.2222222220000001</v>
      </c>
      <c r="N3173" t="str">
        <f t="shared" si="49"/>
        <v>Donates often</v>
      </c>
    </row>
    <row r="3174" spans="1:14" x14ac:dyDescent="0.2">
      <c r="A3174" s="2">
        <v>50688</v>
      </c>
      <c r="B3174" t="s">
        <v>30</v>
      </c>
      <c r="C3174" t="s">
        <v>2</v>
      </c>
      <c r="D3174">
        <v>640</v>
      </c>
      <c r="E3174">
        <v>284</v>
      </c>
      <c r="F3174">
        <v>377</v>
      </c>
      <c r="G3174">
        <v>0</v>
      </c>
      <c r="H3174" s="3">
        <v>13077</v>
      </c>
      <c r="I3174">
        <v>1</v>
      </c>
      <c r="J3174">
        <v>76</v>
      </c>
      <c r="K3174">
        <v>310</v>
      </c>
      <c r="L3174">
        <v>347</v>
      </c>
      <c r="M3174">
        <v>9.2352941180000006</v>
      </c>
      <c r="N3174" t="str">
        <f t="shared" si="49"/>
        <v>Donates often</v>
      </c>
    </row>
    <row r="3175" spans="1:14" x14ac:dyDescent="0.2">
      <c r="A3175" s="2">
        <v>69116</v>
      </c>
      <c r="B3175" t="s">
        <v>1</v>
      </c>
      <c r="C3175" t="s">
        <v>2</v>
      </c>
      <c r="D3175">
        <v>1151</v>
      </c>
      <c r="E3175">
        <v>483</v>
      </c>
      <c r="F3175">
        <v>595</v>
      </c>
      <c r="G3175">
        <v>2</v>
      </c>
      <c r="H3175" s="3">
        <v>18525</v>
      </c>
      <c r="I3175">
        <v>0</v>
      </c>
      <c r="J3175">
        <v>88</v>
      </c>
      <c r="K3175">
        <v>496</v>
      </c>
      <c r="L3175">
        <v>551</v>
      </c>
      <c r="M3175">
        <v>15.222222220000001</v>
      </c>
      <c r="N3175" t="str">
        <f t="shared" si="49"/>
        <v>Donates often</v>
      </c>
    </row>
    <row r="3176" spans="1:14" x14ac:dyDescent="0.2">
      <c r="A3176" s="2">
        <v>72193</v>
      </c>
      <c r="B3176" t="s">
        <v>1</v>
      </c>
      <c r="C3176" t="s">
        <v>2</v>
      </c>
      <c r="D3176">
        <v>918</v>
      </c>
      <c r="E3176">
        <v>388</v>
      </c>
      <c r="F3176">
        <v>525</v>
      </c>
      <c r="G3176">
        <v>17</v>
      </c>
      <c r="H3176" s="3">
        <v>18658</v>
      </c>
      <c r="I3176">
        <v>6</v>
      </c>
      <c r="J3176">
        <v>73</v>
      </c>
      <c r="K3176">
        <v>407</v>
      </c>
      <c r="L3176">
        <v>489</v>
      </c>
      <c r="M3176">
        <v>20</v>
      </c>
      <c r="N3176" t="str">
        <f t="shared" si="49"/>
        <v>Donates rarely</v>
      </c>
    </row>
    <row r="3177" spans="1:14" x14ac:dyDescent="0.2">
      <c r="A3177" s="2">
        <v>11611</v>
      </c>
      <c r="B3177" t="s">
        <v>4</v>
      </c>
      <c r="C3177" t="s">
        <v>0</v>
      </c>
      <c r="D3177">
        <v>1769</v>
      </c>
      <c r="E3177">
        <v>330</v>
      </c>
      <c r="F3177">
        <v>435</v>
      </c>
      <c r="G3177">
        <v>32</v>
      </c>
      <c r="H3177" s="3">
        <v>16587</v>
      </c>
      <c r="I3177">
        <v>1</v>
      </c>
      <c r="J3177">
        <v>56</v>
      </c>
      <c r="K3177">
        <v>382</v>
      </c>
      <c r="L3177">
        <v>410</v>
      </c>
      <c r="M3177">
        <v>17.5</v>
      </c>
      <c r="N3177" t="str">
        <f t="shared" si="49"/>
        <v>Donates rarely</v>
      </c>
    </row>
    <row r="3178" spans="1:14" x14ac:dyDescent="0.2">
      <c r="A3178" s="2">
        <v>46129</v>
      </c>
      <c r="B3178" t="s">
        <v>7</v>
      </c>
      <c r="C3178" t="s">
        <v>0</v>
      </c>
      <c r="D3178">
        <v>973</v>
      </c>
      <c r="E3178">
        <v>323</v>
      </c>
      <c r="F3178">
        <v>396</v>
      </c>
      <c r="G3178">
        <v>7</v>
      </c>
      <c r="H3178" s="3">
        <v>12469</v>
      </c>
      <c r="I3178">
        <v>3</v>
      </c>
      <c r="J3178">
        <v>32</v>
      </c>
      <c r="K3178">
        <v>365</v>
      </c>
      <c r="L3178">
        <v>368</v>
      </c>
      <c r="M3178">
        <v>13.14285714</v>
      </c>
      <c r="N3178" t="str">
        <f t="shared" si="49"/>
        <v>Donates often</v>
      </c>
    </row>
    <row r="3179" spans="1:14" x14ac:dyDescent="0.2">
      <c r="A3179" s="2">
        <v>52398</v>
      </c>
      <c r="B3179" t="s">
        <v>30</v>
      </c>
      <c r="C3179" t="s">
        <v>2</v>
      </c>
      <c r="D3179">
        <v>418</v>
      </c>
      <c r="E3179">
        <v>230</v>
      </c>
      <c r="F3179">
        <v>306</v>
      </c>
      <c r="G3179">
        <v>1</v>
      </c>
      <c r="H3179" s="3">
        <v>9690</v>
      </c>
      <c r="I3179">
        <v>0</v>
      </c>
      <c r="J3179">
        <v>84</v>
      </c>
      <c r="K3179">
        <v>238</v>
      </c>
      <c r="L3179">
        <v>293</v>
      </c>
      <c r="M3179">
        <v>11.14285714</v>
      </c>
      <c r="N3179" t="str">
        <f t="shared" si="49"/>
        <v>Donates often</v>
      </c>
    </row>
    <row r="3180" spans="1:14" x14ac:dyDescent="0.2">
      <c r="A3180" s="2">
        <v>190408</v>
      </c>
      <c r="B3180" t="s">
        <v>7</v>
      </c>
      <c r="D3180" t="s">
        <v>82</v>
      </c>
      <c r="E3180">
        <v>255</v>
      </c>
      <c r="F3180">
        <v>331</v>
      </c>
      <c r="G3180">
        <v>0</v>
      </c>
      <c r="H3180" s="3">
        <v>13727</v>
      </c>
      <c r="I3180">
        <v>13</v>
      </c>
      <c r="J3180">
        <v>7</v>
      </c>
      <c r="K3180">
        <v>273</v>
      </c>
      <c r="L3180">
        <v>294</v>
      </c>
      <c r="M3180">
        <v>6.6</v>
      </c>
      <c r="N3180" t="str">
        <f t="shared" si="49"/>
        <v>Donates rarely</v>
      </c>
    </row>
    <row r="3181" spans="1:14" x14ac:dyDescent="0.2">
      <c r="A3181" s="2">
        <v>145214</v>
      </c>
      <c r="B3181" t="s">
        <v>4</v>
      </c>
      <c r="C3181" t="s">
        <v>2</v>
      </c>
      <c r="D3181">
        <v>1778</v>
      </c>
      <c r="E3181">
        <v>393</v>
      </c>
      <c r="F3181">
        <v>513</v>
      </c>
      <c r="G3181">
        <v>30</v>
      </c>
      <c r="H3181" s="3">
        <v>17324</v>
      </c>
      <c r="I3181">
        <v>7</v>
      </c>
      <c r="J3181">
        <v>45</v>
      </c>
      <c r="K3181">
        <v>502</v>
      </c>
      <c r="L3181">
        <v>445</v>
      </c>
      <c r="M3181">
        <v>13</v>
      </c>
      <c r="N3181" t="str">
        <f t="shared" si="49"/>
        <v>Donates rarely</v>
      </c>
    </row>
    <row r="3182" spans="1:14" x14ac:dyDescent="0.2">
      <c r="A3182" s="2">
        <v>155528</v>
      </c>
      <c r="B3182" t="s">
        <v>4</v>
      </c>
      <c r="C3182" t="s">
        <v>2</v>
      </c>
      <c r="D3182">
        <v>1185</v>
      </c>
      <c r="E3182">
        <v>244</v>
      </c>
      <c r="F3182">
        <v>409</v>
      </c>
      <c r="G3182">
        <v>10</v>
      </c>
      <c r="H3182" s="3">
        <v>15753</v>
      </c>
      <c r="I3182">
        <v>6</v>
      </c>
      <c r="J3182">
        <v>47</v>
      </c>
      <c r="K3182">
        <v>384</v>
      </c>
      <c r="L3182">
        <v>311</v>
      </c>
      <c r="M3182">
        <v>9.6666666669999994</v>
      </c>
      <c r="N3182" t="str">
        <f t="shared" si="49"/>
        <v>Donates often</v>
      </c>
    </row>
    <row r="3183" spans="1:14" x14ac:dyDescent="0.2">
      <c r="A3183" s="2">
        <v>94239</v>
      </c>
      <c r="B3183" t="s">
        <v>27</v>
      </c>
      <c r="C3183" t="s">
        <v>2</v>
      </c>
      <c r="D3183">
        <v>4750</v>
      </c>
      <c r="E3183">
        <v>250</v>
      </c>
      <c r="F3183">
        <v>378</v>
      </c>
      <c r="G3183">
        <v>81</v>
      </c>
      <c r="H3183" s="3">
        <v>17013</v>
      </c>
      <c r="I3183">
        <v>27</v>
      </c>
      <c r="J3183">
        <v>40</v>
      </c>
      <c r="K3183">
        <v>285</v>
      </c>
      <c r="L3183">
        <v>314</v>
      </c>
      <c r="M3183">
        <v>10</v>
      </c>
      <c r="N3183" t="str">
        <f t="shared" si="49"/>
        <v>Donates rarely</v>
      </c>
    </row>
    <row r="3184" spans="1:14" x14ac:dyDescent="0.2">
      <c r="A3184" s="2">
        <v>188054</v>
      </c>
      <c r="B3184" t="s">
        <v>4</v>
      </c>
      <c r="D3184">
        <v>2176</v>
      </c>
      <c r="E3184">
        <v>419</v>
      </c>
      <c r="F3184">
        <v>483</v>
      </c>
      <c r="G3184">
        <v>65</v>
      </c>
      <c r="H3184" s="3">
        <v>14484</v>
      </c>
      <c r="I3184">
        <v>10</v>
      </c>
      <c r="J3184">
        <v>61</v>
      </c>
      <c r="K3184">
        <v>453</v>
      </c>
      <c r="L3184">
        <v>461</v>
      </c>
      <c r="M3184">
        <v>7.076923077</v>
      </c>
      <c r="N3184" t="str">
        <f t="shared" si="49"/>
        <v>Donates often</v>
      </c>
    </row>
    <row r="3185" spans="1:14" x14ac:dyDescent="0.2">
      <c r="A3185" s="2">
        <v>128642</v>
      </c>
      <c r="B3185" t="s">
        <v>6</v>
      </c>
      <c r="C3185" t="s">
        <v>2</v>
      </c>
      <c r="D3185">
        <v>363</v>
      </c>
      <c r="E3185">
        <v>274</v>
      </c>
      <c r="F3185">
        <v>331</v>
      </c>
      <c r="G3185">
        <v>1</v>
      </c>
      <c r="H3185" s="3">
        <v>10120</v>
      </c>
      <c r="I3185">
        <v>4</v>
      </c>
      <c r="J3185">
        <v>64</v>
      </c>
      <c r="K3185">
        <v>324</v>
      </c>
      <c r="L3185">
        <v>283</v>
      </c>
      <c r="M3185">
        <v>6.8</v>
      </c>
      <c r="N3185" t="str">
        <f t="shared" si="49"/>
        <v>Donates rarely</v>
      </c>
    </row>
    <row r="3186" spans="1:14" x14ac:dyDescent="0.2">
      <c r="A3186" s="2">
        <v>174422</v>
      </c>
      <c r="B3186" t="s">
        <v>28</v>
      </c>
      <c r="C3186" t="s">
        <v>2</v>
      </c>
      <c r="D3186">
        <v>1036</v>
      </c>
      <c r="E3186">
        <v>436</v>
      </c>
      <c r="F3186">
        <v>603</v>
      </c>
      <c r="G3186">
        <v>10</v>
      </c>
      <c r="H3186" s="3">
        <v>22334</v>
      </c>
      <c r="I3186">
        <v>7</v>
      </c>
      <c r="J3186">
        <v>42</v>
      </c>
      <c r="K3186">
        <v>524</v>
      </c>
      <c r="L3186">
        <v>520</v>
      </c>
      <c r="M3186">
        <v>4.1666666670000003</v>
      </c>
      <c r="N3186" t="str">
        <f t="shared" si="49"/>
        <v>Donates often</v>
      </c>
    </row>
    <row r="3187" spans="1:14" x14ac:dyDescent="0.2">
      <c r="A3187" s="2">
        <v>190035</v>
      </c>
      <c r="B3187" t="s">
        <v>6</v>
      </c>
      <c r="C3187" t="s">
        <v>2</v>
      </c>
      <c r="D3187">
        <v>899</v>
      </c>
      <c r="E3187">
        <v>504</v>
      </c>
      <c r="F3187">
        <v>502</v>
      </c>
      <c r="G3187">
        <v>0</v>
      </c>
      <c r="H3187" s="3">
        <v>17300</v>
      </c>
      <c r="I3187">
        <v>2</v>
      </c>
      <c r="J3187">
        <v>53</v>
      </c>
      <c r="K3187">
        <v>500</v>
      </c>
      <c r="L3187">
        <v>510</v>
      </c>
      <c r="M3187">
        <v>10</v>
      </c>
      <c r="N3187" t="str">
        <f t="shared" si="49"/>
        <v>Donates rarely</v>
      </c>
    </row>
    <row r="3188" spans="1:14" x14ac:dyDescent="0.2">
      <c r="A3188" s="2">
        <v>140429</v>
      </c>
      <c r="B3188" t="s">
        <v>31</v>
      </c>
      <c r="C3188" t="s">
        <v>0</v>
      </c>
      <c r="D3188">
        <v>0</v>
      </c>
      <c r="E3188">
        <v>0</v>
      </c>
      <c r="F3188">
        <v>0</v>
      </c>
      <c r="G3188">
        <v>0</v>
      </c>
      <c r="H3188" s="3">
        <v>0</v>
      </c>
      <c r="I3188">
        <v>0</v>
      </c>
      <c r="J3188">
        <v>0</v>
      </c>
      <c r="K3188">
        <v>0</v>
      </c>
      <c r="L3188">
        <v>0</v>
      </c>
      <c r="M3188">
        <v>21.722222219999999</v>
      </c>
      <c r="N3188" t="str">
        <f t="shared" si="49"/>
        <v>Donates often</v>
      </c>
    </row>
    <row r="3189" spans="1:14" x14ac:dyDescent="0.2">
      <c r="A3189" s="2">
        <v>168242</v>
      </c>
      <c r="B3189" t="s">
        <v>4</v>
      </c>
      <c r="C3189" t="s">
        <v>2</v>
      </c>
      <c r="D3189">
        <v>2741</v>
      </c>
      <c r="E3189">
        <v>414</v>
      </c>
      <c r="F3189">
        <v>461</v>
      </c>
      <c r="G3189">
        <v>87</v>
      </c>
      <c r="H3189" s="3">
        <v>18997</v>
      </c>
      <c r="I3189">
        <v>5</v>
      </c>
      <c r="J3189">
        <v>62</v>
      </c>
      <c r="K3189">
        <v>453</v>
      </c>
      <c r="L3189">
        <v>467</v>
      </c>
      <c r="M3189">
        <v>12.5</v>
      </c>
      <c r="N3189" t="str">
        <f t="shared" si="49"/>
        <v>Donates rarely</v>
      </c>
    </row>
    <row r="3190" spans="1:14" x14ac:dyDescent="0.2">
      <c r="A3190" s="2">
        <v>73873</v>
      </c>
      <c r="B3190" t="s">
        <v>1</v>
      </c>
      <c r="C3190" t="s">
        <v>0</v>
      </c>
      <c r="D3190">
        <v>1114</v>
      </c>
      <c r="E3190">
        <v>377</v>
      </c>
      <c r="F3190">
        <v>618</v>
      </c>
      <c r="G3190">
        <v>5</v>
      </c>
      <c r="H3190" s="3">
        <v>21787</v>
      </c>
      <c r="I3190">
        <v>6</v>
      </c>
      <c r="J3190">
        <v>67</v>
      </c>
      <c r="K3190">
        <v>516</v>
      </c>
      <c r="L3190">
        <v>492</v>
      </c>
      <c r="M3190">
        <v>15.222222220000001</v>
      </c>
      <c r="N3190" t="str">
        <f t="shared" si="49"/>
        <v>Donates often</v>
      </c>
    </row>
    <row r="3191" spans="1:14" x14ac:dyDescent="0.2">
      <c r="A3191" s="2">
        <v>78270</v>
      </c>
      <c r="B3191" t="s">
        <v>11</v>
      </c>
      <c r="C3191" t="s">
        <v>0</v>
      </c>
      <c r="D3191">
        <v>277</v>
      </c>
      <c r="E3191">
        <v>169</v>
      </c>
      <c r="F3191">
        <v>221</v>
      </c>
      <c r="G3191">
        <v>0</v>
      </c>
      <c r="H3191" s="3">
        <v>6074</v>
      </c>
      <c r="I3191">
        <v>0</v>
      </c>
      <c r="J3191">
        <v>48</v>
      </c>
      <c r="K3191">
        <v>173</v>
      </c>
      <c r="L3191">
        <v>219</v>
      </c>
      <c r="M3191">
        <v>10</v>
      </c>
      <c r="N3191" t="str">
        <f t="shared" si="49"/>
        <v>Donates rarely</v>
      </c>
    </row>
    <row r="3192" spans="1:14" x14ac:dyDescent="0.2">
      <c r="A3192" s="2">
        <v>108819</v>
      </c>
      <c r="B3192" t="s">
        <v>34</v>
      </c>
      <c r="C3192" t="s">
        <v>2</v>
      </c>
      <c r="D3192">
        <v>456</v>
      </c>
      <c r="E3192">
        <v>165</v>
      </c>
      <c r="F3192">
        <v>251</v>
      </c>
      <c r="G3192">
        <v>1</v>
      </c>
      <c r="H3192" s="3">
        <v>7768</v>
      </c>
      <c r="I3192">
        <v>0</v>
      </c>
      <c r="J3192">
        <v>87</v>
      </c>
      <c r="K3192">
        <v>208</v>
      </c>
      <c r="L3192">
        <v>216</v>
      </c>
      <c r="M3192">
        <v>4.3333333329999997</v>
      </c>
      <c r="N3192" t="str">
        <f t="shared" si="49"/>
        <v>Donates often</v>
      </c>
    </row>
    <row r="3193" spans="1:14" x14ac:dyDescent="0.2">
      <c r="A3193" s="2">
        <v>4991</v>
      </c>
      <c r="B3193" t="s">
        <v>20</v>
      </c>
      <c r="C3193" t="s">
        <v>2</v>
      </c>
      <c r="D3193">
        <v>436</v>
      </c>
      <c r="E3193">
        <v>313</v>
      </c>
      <c r="F3193">
        <v>363</v>
      </c>
      <c r="G3193">
        <v>0</v>
      </c>
      <c r="H3193" s="3">
        <v>10419</v>
      </c>
      <c r="I3193">
        <v>1</v>
      </c>
      <c r="J3193">
        <v>67</v>
      </c>
      <c r="K3193">
        <v>321</v>
      </c>
      <c r="L3193">
        <v>351</v>
      </c>
      <c r="M3193">
        <v>16.785714290000001</v>
      </c>
      <c r="N3193" t="str">
        <f t="shared" si="49"/>
        <v>Donates often</v>
      </c>
    </row>
    <row r="3194" spans="1:14" x14ac:dyDescent="0.2">
      <c r="A3194" s="2">
        <v>86387</v>
      </c>
      <c r="B3194" t="s">
        <v>33</v>
      </c>
      <c r="C3194" t="s">
        <v>0</v>
      </c>
      <c r="D3194">
        <v>338</v>
      </c>
      <c r="E3194">
        <v>248</v>
      </c>
      <c r="F3194">
        <v>350</v>
      </c>
      <c r="G3194">
        <v>0</v>
      </c>
      <c r="H3194" s="3">
        <v>11687</v>
      </c>
      <c r="I3194">
        <v>1</v>
      </c>
      <c r="J3194">
        <v>82</v>
      </c>
      <c r="K3194">
        <v>274</v>
      </c>
      <c r="L3194">
        <v>318</v>
      </c>
      <c r="M3194">
        <v>10</v>
      </c>
      <c r="N3194" t="str">
        <f t="shared" si="49"/>
        <v>Donates rarely</v>
      </c>
    </row>
    <row r="3195" spans="1:14" x14ac:dyDescent="0.2">
      <c r="A3195" s="2">
        <v>24997</v>
      </c>
      <c r="B3195" t="s">
        <v>12</v>
      </c>
      <c r="C3195" t="s">
        <v>2</v>
      </c>
      <c r="D3195">
        <v>474</v>
      </c>
      <c r="E3195">
        <v>282</v>
      </c>
      <c r="F3195">
        <v>331</v>
      </c>
      <c r="G3195">
        <v>0</v>
      </c>
      <c r="H3195" s="3">
        <v>9849</v>
      </c>
      <c r="I3195">
        <v>2</v>
      </c>
      <c r="J3195">
        <v>72</v>
      </c>
      <c r="K3195">
        <v>332</v>
      </c>
      <c r="L3195">
        <v>316</v>
      </c>
      <c r="M3195">
        <v>20</v>
      </c>
      <c r="N3195" t="str">
        <f t="shared" si="49"/>
        <v>Donates rarely</v>
      </c>
    </row>
    <row r="3196" spans="1:14" x14ac:dyDescent="0.2">
      <c r="A3196" s="2">
        <v>189958</v>
      </c>
      <c r="B3196" t="s">
        <v>6</v>
      </c>
      <c r="C3196" t="s">
        <v>2</v>
      </c>
      <c r="D3196">
        <v>838</v>
      </c>
      <c r="E3196">
        <v>306</v>
      </c>
      <c r="F3196">
        <v>455</v>
      </c>
      <c r="G3196">
        <v>0</v>
      </c>
      <c r="H3196" s="3">
        <v>14811</v>
      </c>
      <c r="I3196">
        <v>0</v>
      </c>
      <c r="J3196">
        <v>77</v>
      </c>
      <c r="K3196">
        <v>403</v>
      </c>
      <c r="L3196">
        <v>394</v>
      </c>
      <c r="M3196">
        <v>3.9393939389999999</v>
      </c>
      <c r="N3196" t="str">
        <f t="shared" si="49"/>
        <v>Donates often</v>
      </c>
    </row>
    <row r="3197" spans="1:14" x14ac:dyDescent="0.2">
      <c r="A3197" s="2">
        <v>120022</v>
      </c>
      <c r="B3197" t="s">
        <v>6</v>
      </c>
      <c r="C3197" t="s">
        <v>2</v>
      </c>
      <c r="D3197">
        <v>825</v>
      </c>
      <c r="E3197">
        <v>564</v>
      </c>
      <c r="F3197">
        <v>611</v>
      </c>
      <c r="G3197">
        <v>1</v>
      </c>
      <c r="H3197" s="3">
        <v>19618</v>
      </c>
      <c r="I3197">
        <v>3</v>
      </c>
      <c r="J3197">
        <v>51</v>
      </c>
      <c r="K3197">
        <v>572</v>
      </c>
      <c r="L3197">
        <v>590</v>
      </c>
      <c r="M3197">
        <v>10</v>
      </c>
      <c r="N3197" t="str">
        <f t="shared" si="49"/>
        <v>Donates rarely</v>
      </c>
    </row>
    <row r="3198" spans="1:14" x14ac:dyDescent="0.2">
      <c r="A3198" s="2">
        <v>36809</v>
      </c>
      <c r="B3198" t="s">
        <v>6</v>
      </c>
      <c r="C3198" t="s">
        <v>0</v>
      </c>
      <c r="D3198">
        <v>876</v>
      </c>
      <c r="E3198">
        <v>515</v>
      </c>
      <c r="F3198">
        <v>574</v>
      </c>
      <c r="G3198">
        <v>0</v>
      </c>
      <c r="H3198" s="3">
        <v>18148</v>
      </c>
      <c r="I3198">
        <v>8</v>
      </c>
      <c r="J3198">
        <v>55</v>
      </c>
      <c r="K3198">
        <v>525</v>
      </c>
      <c r="L3198">
        <v>576</v>
      </c>
      <c r="M3198">
        <v>4.266666667</v>
      </c>
      <c r="N3198" t="str">
        <f t="shared" si="49"/>
        <v>Donates often</v>
      </c>
    </row>
    <row r="3199" spans="1:14" x14ac:dyDescent="0.2">
      <c r="A3199" s="2">
        <v>99761</v>
      </c>
      <c r="B3199" t="s">
        <v>8</v>
      </c>
      <c r="C3199" t="s">
        <v>0</v>
      </c>
      <c r="D3199">
        <v>631</v>
      </c>
      <c r="E3199">
        <v>370</v>
      </c>
      <c r="F3199">
        <v>398</v>
      </c>
      <c r="G3199">
        <v>0</v>
      </c>
      <c r="H3199" s="3">
        <v>12100</v>
      </c>
      <c r="I3199">
        <v>0</v>
      </c>
      <c r="J3199">
        <v>80</v>
      </c>
      <c r="K3199">
        <v>380</v>
      </c>
      <c r="L3199">
        <v>382</v>
      </c>
      <c r="M3199">
        <v>6.6</v>
      </c>
      <c r="N3199" t="str">
        <f t="shared" si="49"/>
        <v>Donates rarely</v>
      </c>
    </row>
    <row r="3200" spans="1:14" x14ac:dyDescent="0.2">
      <c r="A3200" s="2">
        <v>68120</v>
      </c>
      <c r="B3200" t="s">
        <v>1</v>
      </c>
      <c r="C3200" t="s">
        <v>2</v>
      </c>
      <c r="D3200">
        <v>698</v>
      </c>
      <c r="E3200">
        <v>340</v>
      </c>
      <c r="F3200">
        <v>436</v>
      </c>
      <c r="G3200">
        <v>0</v>
      </c>
      <c r="H3200" s="3">
        <v>15577</v>
      </c>
      <c r="I3200">
        <v>6</v>
      </c>
      <c r="J3200">
        <v>83</v>
      </c>
      <c r="K3200">
        <v>396</v>
      </c>
      <c r="L3200">
        <v>355</v>
      </c>
      <c r="M3200">
        <v>12.71428571</v>
      </c>
      <c r="N3200" t="str">
        <f t="shared" si="49"/>
        <v>Donates often</v>
      </c>
    </row>
    <row r="3201" spans="1:14" x14ac:dyDescent="0.2">
      <c r="A3201" s="2">
        <v>102372</v>
      </c>
      <c r="B3201" t="s">
        <v>8</v>
      </c>
      <c r="C3201" t="s">
        <v>0</v>
      </c>
      <c r="D3201">
        <v>557</v>
      </c>
      <c r="E3201">
        <v>298</v>
      </c>
      <c r="F3201">
        <v>365</v>
      </c>
      <c r="G3201">
        <v>0</v>
      </c>
      <c r="H3201" s="3">
        <v>13056</v>
      </c>
      <c r="I3201">
        <v>4</v>
      </c>
      <c r="J3201">
        <v>61</v>
      </c>
      <c r="K3201">
        <v>364</v>
      </c>
      <c r="L3201">
        <v>326</v>
      </c>
      <c r="M3201">
        <v>13</v>
      </c>
      <c r="N3201" t="str">
        <f t="shared" si="49"/>
        <v>Donates rarely</v>
      </c>
    </row>
    <row r="3202" spans="1:14" x14ac:dyDescent="0.2">
      <c r="A3202" s="2">
        <v>6050</v>
      </c>
      <c r="B3202" t="s">
        <v>8</v>
      </c>
      <c r="C3202" t="s">
        <v>2</v>
      </c>
      <c r="D3202">
        <v>691</v>
      </c>
      <c r="E3202">
        <v>311</v>
      </c>
      <c r="F3202">
        <v>411</v>
      </c>
      <c r="G3202">
        <v>1</v>
      </c>
      <c r="H3202" s="3">
        <v>12519</v>
      </c>
      <c r="I3202">
        <v>0</v>
      </c>
      <c r="J3202">
        <v>84</v>
      </c>
      <c r="K3202">
        <v>347</v>
      </c>
      <c r="L3202">
        <v>383</v>
      </c>
      <c r="M3202">
        <v>10.629213480000001</v>
      </c>
      <c r="N3202" t="str">
        <f t="shared" si="49"/>
        <v>Donates often</v>
      </c>
    </row>
    <row r="3203" spans="1:14" x14ac:dyDescent="0.2">
      <c r="A3203" s="2">
        <v>118657</v>
      </c>
      <c r="B3203" t="s">
        <v>6</v>
      </c>
      <c r="C3203" t="s">
        <v>2</v>
      </c>
      <c r="D3203">
        <v>368</v>
      </c>
      <c r="E3203">
        <v>171</v>
      </c>
      <c r="F3203">
        <v>245</v>
      </c>
      <c r="G3203">
        <v>1</v>
      </c>
      <c r="H3203" s="3">
        <v>10255</v>
      </c>
      <c r="I3203">
        <v>1</v>
      </c>
      <c r="J3203">
        <v>80</v>
      </c>
      <c r="K3203">
        <v>200</v>
      </c>
      <c r="L3203">
        <v>227</v>
      </c>
      <c r="M3203">
        <v>7.75</v>
      </c>
      <c r="N3203" t="str">
        <f t="shared" ref="N3203:N3266" si="50">IF(LEN(M3203) &gt; 4,"Donates often","Donates rarely")</f>
        <v>Donates rarely</v>
      </c>
    </row>
    <row r="3204" spans="1:14" x14ac:dyDescent="0.2">
      <c r="A3204" s="2">
        <v>169135</v>
      </c>
      <c r="B3204" t="s">
        <v>4</v>
      </c>
      <c r="C3204" t="s">
        <v>2</v>
      </c>
      <c r="D3204">
        <v>1751</v>
      </c>
      <c r="E3204">
        <v>273</v>
      </c>
      <c r="F3204">
        <v>340</v>
      </c>
      <c r="G3204">
        <v>37</v>
      </c>
      <c r="H3204" s="3">
        <v>12557</v>
      </c>
      <c r="I3204">
        <v>4</v>
      </c>
      <c r="J3204">
        <v>63</v>
      </c>
      <c r="K3204">
        <v>282</v>
      </c>
      <c r="L3204">
        <v>328</v>
      </c>
      <c r="M3204">
        <v>25</v>
      </c>
      <c r="N3204" t="str">
        <f t="shared" si="50"/>
        <v>Donates rarely</v>
      </c>
    </row>
    <row r="3205" spans="1:14" x14ac:dyDescent="0.2">
      <c r="A3205" s="2">
        <v>187748</v>
      </c>
      <c r="B3205" t="s">
        <v>7</v>
      </c>
      <c r="D3205">
        <v>865</v>
      </c>
      <c r="E3205">
        <v>341</v>
      </c>
      <c r="F3205">
        <v>432</v>
      </c>
      <c r="G3205">
        <v>3</v>
      </c>
      <c r="H3205" s="3">
        <v>15630</v>
      </c>
      <c r="I3205">
        <v>7</v>
      </c>
      <c r="J3205">
        <v>21</v>
      </c>
      <c r="K3205">
        <v>387</v>
      </c>
      <c r="L3205">
        <v>392</v>
      </c>
      <c r="M3205">
        <v>8.375</v>
      </c>
      <c r="N3205" t="str">
        <f t="shared" si="50"/>
        <v>Donates often</v>
      </c>
    </row>
    <row r="3206" spans="1:14" x14ac:dyDescent="0.2">
      <c r="A3206" s="2">
        <v>73786</v>
      </c>
      <c r="B3206" t="s">
        <v>1</v>
      </c>
      <c r="C3206" t="s">
        <v>0</v>
      </c>
      <c r="D3206">
        <v>1176</v>
      </c>
      <c r="E3206">
        <v>558</v>
      </c>
      <c r="F3206">
        <v>672</v>
      </c>
      <c r="G3206">
        <v>3</v>
      </c>
      <c r="H3206" s="3">
        <v>21886</v>
      </c>
      <c r="I3206">
        <v>1</v>
      </c>
      <c r="J3206">
        <v>80</v>
      </c>
      <c r="K3206">
        <v>608</v>
      </c>
      <c r="L3206">
        <v>609</v>
      </c>
      <c r="M3206">
        <v>8</v>
      </c>
      <c r="N3206" t="str">
        <f t="shared" si="50"/>
        <v>Donates rarely</v>
      </c>
    </row>
    <row r="3207" spans="1:14" x14ac:dyDescent="0.2">
      <c r="A3207" s="2">
        <v>47276</v>
      </c>
      <c r="B3207" t="s">
        <v>25</v>
      </c>
      <c r="C3207" t="s">
        <v>0</v>
      </c>
      <c r="D3207">
        <v>485</v>
      </c>
      <c r="E3207">
        <v>247</v>
      </c>
      <c r="F3207">
        <v>370</v>
      </c>
      <c r="G3207">
        <v>1</v>
      </c>
      <c r="H3207" s="3">
        <v>12619</v>
      </c>
      <c r="I3207">
        <v>1</v>
      </c>
      <c r="J3207">
        <v>92</v>
      </c>
      <c r="K3207">
        <v>378</v>
      </c>
      <c r="L3207">
        <v>305</v>
      </c>
      <c r="M3207">
        <v>7.1818181819999998</v>
      </c>
      <c r="N3207" t="str">
        <f t="shared" si="50"/>
        <v>Donates often</v>
      </c>
    </row>
    <row r="3208" spans="1:14" x14ac:dyDescent="0.2">
      <c r="A3208" s="2">
        <v>27329</v>
      </c>
      <c r="B3208" t="s">
        <v>5</v>
      </c>
      <c r="C3208" t="s">
        <v>0</v>
      </c>
      <c r="D3208">
        <v>684</v>
      </c>
      <c r="E3208">
        <v>282</v>
      </c>
      <c r="F3208">
        <v>375</v>
      </c>
      <c r="G3208">
        <v>1</v>
      </c>
      <c r="H3208" s="3">
        <v>13025</v>
      </c>
      <c r="I3208">
        <v>1</v>
      </c>
      <c r="J3208">
        <v>75</v>
      </c>
      <c r="K3208">
        <v>318</v>
      </c>
      <c r="L3208">
        <v>336</v>
      </c>
      <c r="M3208">
        <v>15</v>
      </c>
      <c r="N3208" t="str">
        <f t="shared" si="50"/>
        <v>Donates rarely</v>
      </c>
    </row>
    <row r="3209" spans="1:14" x14ac:dyDescent="0.2">
      <c r="A3209" s="2">
        <v>102579</v>
      </c>
      <c r="B3209" t="s">
        <v>8</v>
      </c>
      <c r="C3209" t="s">
        <v>23</v>
      </c>
      <c r="D3209">
        <v>300</v>
      </c>
      <c r="E3209">
        <v>240</v>
      </c>
      <c r="F3209">
        <v>322</v>
      </c>
      <c r="G3209">
        <v>0</v>
      </c>
      <c r="H3209" s="3">
        <v>10527</v>
      </c>
      <c r="I3209">
        <v>0</v>
      </c>
      <c r="J3209">
        <v>81</v>
      </c>
      <c r="K3209">
        <v>283</v>
      </c>
      <c r="L3209">
        <v>285</v>
      </c>
      <c r="M3209">
        <v>5</v>
      </c>
      <c r="N3209" t="str">
        <f t="shared" si="50"/>
        <v>Donates rarely</v>
      </c>
    </row>
    <row r="3210" spans="1:14" x14ac:dyDescent="0.2">
      <c r="A3210" s="2">
        <v>145403</v>
      </c>
      <c r="B3210" t="s">
        <v>4</v>
      </c>
      <c r="C3210" t="s">
        <v>2</v>
      </c>
      <c r="D3210">
        <v>2730</v>
      </c>
      <c r="E3210">
        <v>294</v>
      </c>
      <c r="F3210">
        <v>447</v>
      </c>
      <c r="G3210">
        <v>89</v>
      </c>
      <c r="H3210" s="3">
        <v>15068</v>
      </c>
      <c r="I3210">
        <v>17</v>
      </c>
      <c r="J3210">
        <v>55</v>
      </c>
      <c r="K3210">
        <v>304</v>
      </c>
      <c r="L3210">
        <v>391</v>
      </c>
      <c r="M3210">
        <v>5.127659575</v>
      </c>
      <c r="N3210" t="str">
        <f t="shared" si="50"/>
        <v>Donates often</v>
      </c>
    </row>
    <row r="3211" spans="1:14" x14ac:dyDescent="0.2">
      <c r="A3211" s="2">
        <v>59814</v>
      </c>
      <c r="B3211" t="s">
        <v>17</v>
      </c>
      <c r="C3211" t="s">
        <v>2</v>
      </c>
      <c r="D3211">
        <v>392</v>
      </c>
      <c r="E3211">
        <v>249</v>
      </c>
      <c r="F3211">
        <v>343</v>
      </c>
      <c r="G3211">
        <v>0</v>
      </c>
      <c r="H3211" s="3">
        <v>11274</v>
      </c>
      <c r="I3211">
        <v>0</v>
      </c>
      <c r="J3211">
        <v>85</v>
      </c>
      <c r="K3211">
        <v>301</v>
      </c>
      <c r="L3211">
        <v>295</v>
      </c>
      <c r="M3211">
        <v>5.4535</v>
      </c>
      <c r="N3211" t="str">
        <f t="shared" si="50"/>
        <v>Donates often</v>
      </c>
    </row>
    <row r="3212" spans="1:14" x14ac:dyDescent="0.2">
      <c r="A3212" s="2">
        <v>85059</v>
      </c>
      <c r="B3212" t="s">
        <v>18</v>
      </c>
      <c r="C3212" t="s">
        <v>0</v>
      </c>
      <c r="D3212">
        <v>303</v>
      </c>
      <c r="E3212">
        <v>254</v>
      </c>
      <c r="F3212">
        <v>337</v>
      </c>
      <c r="G3212">
        <v>0</v>
      </c>
      <c r="H3212" s="3">
        <v>12469</v>
      </c>
      <c r="I3212">
        <v>1</v>
      </c>
      <c r="J3212">
        <v>86</v>
      </c>
      <c r="K3212">
        <v>294</v>
      </c>
      <c r="L3212">
        <v>299</v>
      </c>
      <c r="M3212">
        <v>3.7222222220000001</v>
      </c>
      <c r="N3212" t="str">
        <f t="shared" si="50"/>
        <v>Donates often</v>
      </c>
    </row>
    <row r="3213" spans="1:14" x14ac:dyDescent="0.2">
      <c r="A3213" s="2">
        <v>168103</v>
      </c>
      <c r="B3213" t="s">
        <v>4</v>
      </c>
      <c r="C3213" t="s">
        <v>0</v>
      </c>
      <c r="D3213">
        <v>1279</v>
      </c>
      <c r="E3213">
        <v>280</v>
      </c>
      <c r="F3213">
        <v>276</v>
      </c>
      <c r="G3213">
        <v>5</v>
      </c>
      <c r="H3213" s="3">
        <v>6474</v>
      </c>
      <c r="I3213">
        <v>56</v>
      </c>
      <c r="J3213">
        <v>35</v>
      </c>
      <c r="K3213">
        <v>249</v>
      </c>
      <c r="L3213">
        <v>315</v>
      </c>
      <c r="M3213">
        <v>8</v>
      </c>
      <c r="N3213" t="str">
        <f t="shared" si="50"/>
        <v>Donates rarely</v>
      </c>
    </row>
    <row r="3214" spans="1:14" x14ac:dyDescent="0.2">
      <c r="A3214" s="2">
        <v>13452</v>
      </c>
      <c r="B3214" t="s">
        <v>7</v>
      </c>
      <c r="C3214" t="s">
        <v>0</v>
      </c>
      <c r="D3214">
        <v>562</v>
      </c>
      <c r="E3214">
        <v>257</v>
      </c>
      <c r="F3214">
        <v>313</v>
      </c>
      <c r="G3214">
        <v>0</v>
      </c>
      <c r="H3214" s="3">
        <v>11595</v>
      </c>
      <c r="I3214">
        <v>6</v>
      </c>
      <c r="J3214">
        <v>21</v>
      </c>
      <c r="K3214">
        <v>268</v>
      </c>
      <c r="L3214">
        <v>312</v>
      </c>
      <c r="M3214">
        <v>7.625</v>
      </c>
      <c r="N3214" t="str">
        <f t="shared" si="50"/>
        <v>Donates often</v>
      </c>
    </row>
    <row r="3215" spans="1:14" x14ac:dyDescent="0.2">
      <c r="A3215" s="2">
        <v>183673</v>
      </c>
      <c r="B3215" t="s">
        <v>15</v>
      </c>
      <c r="C3215" t="s">
        <v>2</v>
      </c>
      <c r="D3215">
        <v>413</v>
      </c>
      <c r="E3215">
        <v>214</v>
      </c>
      <c r="F3215">
        <v>249</v>
      </c>
      <c r="G3215">
        <v>0</v>
      </c>
      <c r="H3215" s="3">
        <v>6780</v>
      </c>
      <c r="I3215">
        <v>29</v>
      </c>
      <c r="J3215">
        <v>43</v>
      </c>
      <c r="K3215">
        <v>227</v>
      </c>
      <c r="L3215">
        <v>229</v>
      </c>
      <c r="M3215">
        <v>9</v>
      </c>
      <c r="N3215" t="str">
        <f t="shared" si="50"/>
        <v>Donates rarely</v>
      </c>
    </row>
    <row r="3216" spans="1:14" x14ac:dyDescent="0.2">
      <c r="A3216" s="2">
        <v>160306</v>
      </c>
      <c r="B3216" t="s">
        <v>4</v>
      </c>
      <c r="C3216" t="s">
        <v>2</v>
      </c>
      <c r="D3216">
        <v>1283</v>
      </c>
      <c r="E3216">
        <v>360</v>
      </c>
      <c r="F3216">
        <v>380</v>
      </c>
      <c r="G3216">
        <v>0</v>
      </c>
      <c r="H3216" s="3">
        <v>12397</v>
      </c>
      <c r="I3216">
        <v>6</v>
      </c>
      <c r="J3216">
        <v>45</v>
      </c>
      <c r="K3216">
        <v>386</v>
      </c>
      <c r="L3216">
        <v>367</v>
      </c>
      <c r="M3216">
        <v>12.33333333</v>
      </c>
      <c r="N3216" t="str">
        <f t="shared" si="50"/>
        <v>Donates often</v>
      </c>
    </row>
    <row r="3217" spans="1:14" x14ac:dyDescent="0.2">
      <c r="A3217" s="2">
        <v>140347</v>
      </c>
      <c r="B3217" t="s">
        <v>31</v>
      </c>
      <c r="C3217" t="s">
        <v>0</v>
      </c>
      <c r="D3217">
        <v>911</v>
      </c>
      <c r="E3217">
        <v>224</v>
      </c>
      <c r="F3217">
        <v>378</v>
      </c>
      <c r="G3217">
        <v>8</v>
      </c>
      <c r="H3217" s="3">
        <v>12142</v>
      </c>
      <c r="I3217">
        <v>7</v>
      </c>
      <c r="J3217">
        <v>57</v>
      </c>
      <c r="K3217">
        <v>285</v>
      </c>
      <c r="L3217">
        <v>319</v>
      </c>
      <c r="M3217">
        <v>8</v>
      </c>
      <c r="N3217" t="str">
        <f t="shared" si="50"/>
        <v>Donates rarely</v>
      </c>
    </row>
    <row r="3218" spans="1:14" x14ac:dyDescent="0.2">
      <c r="A3218" s="2">
        <v>57092</v>
      </c>
      <c r="B3218" t="s">
        <v>3</v>
      </c>
      <c r="C3218" t="s">
        <v>0</v>
      </c>
      <c r="D3218">
        <v>1110</v>
      </c>
      <c r="E3218">
        <v>452</v>
      </c>
      <c r="F3218">
        <v>542</v>
      </c>
      <c r="G3218">
        <v>6</v>
      </c>
      <c r="H3218" s="3">
        <v>17207</v>
      </c>
      <c r="I3218">
        <v>0</v>
      </c>
      <c r="J3218">
        <v>79</v>
      </c>
      <c r="K3218">
        <v>474</v>
      </c>
      <c r="L3218">
        <v>532</v>
      </c>
      <c r="M3218">
        <v>23.666666670000001</v>
      </c>
      <c r="N3218" t="str">
        <f t="shared" si="50"/>
        <v>Donates often</v>
      </c>
    </row>
    <row r="3219" spans="1:14" x14ac:dyDescent="0.2">
      <c r="A3219" s="2">
        <v>171216</v>
      </c>
      <c r="B3219" t="s">
        <v>4</v>
      </c>
      <c r="C3219" t="s">
        <v>2</v>
      </c>
      <c r="D3219">
        <v>1361</v>
      </c>
      <c r="E3219">
        <v>368</v>
      </c>
      <c r="F3219">
        <v>487</v>
      </c>
      <c r="G3219">
        <v>13</v>
      </c>
      <c r="H3219" s="3">
        <v>16200</v>
      </c>
      <c r="I3219">
        <v>9</v>
      </c>
      <c r="J3219">
        <v>43</v>
      </c>
      <c r="K3219">
        <v>409</v>
      </c>
      <c r="L3219">
        <v>441</v>
      </c>
      <c r="M3219">
        <v>5.8333333329999997</v>
      </c>
      <c r="N3219" t="str">
        <f t="shared" si="50"/>
        <v>Donates often</v>
      </c>
    </row>
    <row r="3220" spans="1:14" x14ac:dyDescent="0.2">
      <c r="A3220" s="2">
        <v>111861</v>
      </c>
      <c r="B3220" t="s">
        <v>29</v>
      </c>
      <c r="C3220" t="s">
        <v>0</v>
      </c>
      <c r="D3220">
        <v>340</v>
      </c>
      <c r="E3220">
        <v>136</v>
      </c>
      <c r="F3220">
        <v>196</v>
      </c>
      <c r="G3220">
        <v>0</v>
      </c>
      <c r="H3220" s="3">
        <v>7061</v>
      </c>
      <c r="I3220">
        <v>1</v>
      </c>
      <c r="J3220">
        <v>76</v>
      </c>
      <c r="K3220">
        <v>150</v>
      </c>
      <c r="L3220">
        <v>165</v>
      </c>
      <c r="M3220">
        <v>3.6</v>
      </c>
      <c r="N3220" t="str">
        <f t="shared" si="50"/>
        <v>Donates rarely</v>
      </c>
    </row>
    <row r="3221" spans="1:14" x14ac:dyDescent="0.2">
      <c r="A3221" s="2">
        <v>66393</v>
      </c>
      <c r="B3221" t="s">
        <v>1</v>
      </c>
      <c r="C3221" t="s">
        <v>0</v>
      </c>
      <c r="D3221">
        <v>605</v>
      </c>
      <c r="E3221">
        <v>369</v>
      </c>
      <c r="F3221">
        <v>441</v>
      </c>
      <c r="G3221">
        <v>1</v>
      </c>
      <c r="H3221" s="3">
        <v>14582</v>
      </c>
      <c r="I3221">
        <v>2</v>
      </c>
      <c r="J3221">
        <v>14</v>
      </c>
      <c r="K3221">
        <v>415</v>
      </c>
      <c r="L3221">
        <v>377</v>
      </c>
      <c r="M3221">
        <v>21</v>
      </c>
      <c r="N3221" t="str">
        <f t="shared" si="50"/>
        <v>Donates rarely</v>
      </c>
    </row>
    <row r="3222" spans="1:14" x14ac:dyDescent="0.2">
      <c r="A3222" s="2">
        <v>189848</v>
      </c>
      <c r="B3222" t="s">
        <v>7</v>
      </c>
      <c r="C3222" t="s">
        <v>0</v>
      </c>
      <c r="D3222">
        <v>885</v>
      </c>
      <c r="E3222">
        <v>264</v>
      </c>
      <c r="F3222">
        <v>414</v>
      </c>
      <c r="G3222">
        <v>6</v>
      </c>
      <c r="H3222" s="3">
        <v>18769</v>
      </c>
      <c r="I3222">
        <v>18</v>
      </c>
      <c r="J3222">
        <v>11</v>
      </c>
      <c r="K3222">
        <v>331</v>
      </c>
      <c r="L3222">
        <v>343</v>
      </c>
      <c r="M3222">
        <v>9.7333333329999991</v>
      </c>
      <c r="N3222" t="str">
        <f t="shared" si="50"/>
        <v>Donates often</v>
      </c>
    </row>
    <row r="3223" spans="1:14" x14ac:dyDescent="0.2">
      <c r="A3223" s="2">
        <v>103298</v>
      </c>
      <c r="B3223" t="s">
        <v>8</v>
      </c>
      <c r="C3223" t="s">
        <v>2</v>
      </c>
      <c r="D3223">
        <v>588</v>
      </c>
      <c r="E3223">
        <v>258</v>
      </c>
      <c r="F3223">
        <v>340</v>
      </c>
      <c r="G3223">
        <v>0</v>
      </c>
      <c r="H3223" s="3">
        <v>11512</v>
      </c>
      <c r="I3223">
        <v>2</v>
      </c>
      <c r="J3223">
        <v>69</v>
      </c>
      <c r="K3223">
        <v>310</v>
      </c>
      <c r="L3223">
        <v>293</v>
      </c>
      <c r="M3223">
        <v>12.5</v>
      </c>
      <c r="N3223" t="str">
        <f t="shared" si="50"/>
        <v>Donates rarely</v>
      </c>
    </row>
    <row r="3224" spans="1:14" x14ac:dyDescent="0.2">
      <c r="A3224" s="2">
        <v>104442</v>
      </c>
      <c r="B3224" t="s">
        <v>20</v>
      </c>
      <c r="C3224" t="s">
        <v>2</v>
      </c>
      <c r="D3224">
        <v>2172</v>
      </c>
      <c r="E3224">
        <v>1033</v>
      </c>
      <c r="F3224">
        <v>1078</v>
      </c>
      <c r="G3224">
        <v>56</v>
      </c>
      <c r="H3224" s="3">
        <v>42625</v>
      </c>
      <c r="I3224">
        <v>4</v>
      </c>
      <c r="J3224">
        <v>45</v>
      </c>
      <c r="K3224">
        <v>1048</v>
      </c>
      <c r="L3224">
        <v>1031</v>
      </c>
      <c r="M3224">
        <v>23.333333329999999</v>
      </c>
      <c r="N3224" t="str">
        <f t="shared" si="50"/>
        <v>Donates often</v>
      </c>
    </row>
    <row r="3225" spans="1:14" x14ac:dyDescent="0.2">
      <c r="A3225" s="2">
        <v>83279</v>
      </c>
      <c r="B3225" t="s">
        <v>18</v>
      </c>
      <c r="C3225" t="s">
        <v>2</v>
      </c>
      <c r="D3225">
        <v>1300</v>
      </c>
      <c r="E3225">
        <v>596</v>
      </c>
      <c r="F3225">
        <v>772</v>
      </c>
      <c r="G3225">
        <v>3</v>
      </c>
      <c r="H3225" s="3">
        <v>28518</v>
      </c>
      <c r="I3225">
        <v>1</v>
      </c>
      <c r="J3225">
        <v>66</v>
      </c>
      <c r="K3225">
        <v>717</v>
      </c>
      <c r="L3225">
        <v>674</v>
      </c>
      <c r="M3225">
        <v>9</v>
      </c>
      <c r="N3225" t="str">
        <f t="shared" si="50"/>
        <v>Donates rarely</v>
      </c>
    </row>
    <row r="3226" spans="1:14" x14ac:dyDescent="0.2">
      <c r="A3226" s="2">
        <v>153026</v>
      </c>
      <c r="B3226" t="s">
        <v>4</v>
      </c>
      <c r="C3226" t="s">
        <v>2</v>
      </c>
      <c r="D3226">
        <v>1625</v>
      </c>
      <c r="E3226">
        <v>196</v>
      </c>
      <c r="F3226">
        <v>256</v>
      </c>
      <c r="G3226">
        <v>0</v>
      </c>
      <c r="H3226" s="3">
        <v>10679</v>
      </c>
      <c r="I3226">
        <v>7</v>
      </c>
      <c r="J3226">
        <v>23</v>
      </c>
      <c r="K3226">
        <v>197</v>
      </c>
      <c r="L3226">
        <v>238</v>
      </c>
      <c r="M3226">
        <v>6.2142857139999998</v>
      </c>
      <c r="N3226" t="str">
        <f t="shared" si="50"/>
        <v>Donates often</v>
      </c>
    </row>
    <row r="3227" spans="1:14" x14ac:dyDescent="0.2">
      <c r="A3227" s="2">
        <v>162687</v>
      </c>
      <c r="B3227" t="s">
        <v>4</v>
      </c>
      <c r="C3227" t="s">
        <v>2</v>
      </c>
      <c r="D3227">
        <v>3238</v>
      </c>
      <c r="E3227">
        <v>271</v>
      </c>
      <c r="F3227">
        <v>402</v>
      </c>
      <c r="G3227">
        <v>93</v>
      </c>
      <c r="H3227" s="3">
        <v>21383</v>
      </c>
      <c r="I3227">
        <v>17</v>
      </c>
      <c r="J3227">
        <v>45</v>
      </c>
      <c r="K3227">
        <v>389</v>
      </c>
      <c r="L3227">
        <v>325</v>
      </c>
      <c r="M3227">
        <v>15.4</v>
      </c>
      <c r="N3227" t="str">
        <f t="shared" si="50"/>
        <v>Donates rarely</v>
      </c>
    </row>
    <row r="3228" spans="1:14" x14ac:dyDescent="0.2">
      <c r="A3228" s="2">
        <v>133283</v>
      </c>
      <c r="B3228" t="s">
        <v>22</v>
      </c>
      <c r="C3228" t="s">
        <v>0</v>
      </c>
      <c r="D3228">
        <v>595</v>
      </c>
      <c r="E3228">
        <v>276</v>
      </c>
      <c r="F3228">
        <v>323</v>
      </c>
      <c r="G3228">
        <v>1</v>
      </c>
      <c r="H3228" s="3">
        <v>9788</v>
      </c>
      <c r="I3228">
        <v>2</v>
      </c>
      <c r="J3228">
        <v>52</v>
      </c>
      <c r="K3228">
        <v>283</v>
      </c>
      <c r="L3228">
        <v>312</v>
      </c>
      <c r="M3228">
        <v>10.83333333</v>
      </c>
      <c r="N3228" t="str">
        <f t="shared" si="50"/>
        <v>Donates often</v>
      </c>
    </row>
    <row r="3229" spans="1:14" x14ac:dyDescent="0.2">
      <c r="A3229" s="2">
        <v>58934</v>
      </c>
      <c r="B3229" t="s">
        <v>3</v>
      </c>
      <c r="C3229" t="s">
        <v>2</v>
      </c>
      <c r="D3229">
        <v>282</v>
      </c>
      <c r="E3229">
        <v>169</v>
      </c>
      <c r="F3229">
        <v>225</v>
      </c>
      <c r="G3229">
        <v>1</v>
      </c>
      <c r="H3229" s="3">
        <v>7323</v>
      </c>
      <c r="I3229">
        <v>0</v>
      </c>
      <c r="J3229">
        <v>87</v>
      </c>
      <c r="K3229">
        <v>198</v>
      </c>
      <c r="L3229">
        <v>190</v>
      </c>
      <c r="M3229">
        <v>15</v>
      </c>
      <c r="N3229" t="str">
        <f t="shared" si="50"/>
        <v>Donates rarely</v>
      </c>
    </row>
    <row r="3230" spans="1:14" x14ac:dyDescent="0.2">
      <c r="A3230" s="2">
        <v>151195</v>
      </c>
      <c r="B3230" t="s">
        <v>4</v>
      </c>
      <c r="C3230" t="s">
        <v>2</v>
      </c>
      <c r="D3230">
        <v>3905</v>
      </c>
      <c r="E3230">
        <v>882</v>
      </c>
      <c r="F3230">
        <v>989</v>
      </c>
      <c r="G3230">
        <v>95</v>
      </c>
      <c r="H3230" s="3">
        <v>35563</v>
      </c>
      <c r="I3230">
        <v>14</v>
      </c>
      <c r="J3230">
        <v>37</v>
      </c>
      <c r="K3230">
        <v>1022</v>
      </c>
      <c r="L3230">
        <v>923</v>
      </c>
      <c r="M3230">
        <v>8.25</v>
      </c>
      <c r="N3230" t="str">
        <f t="shared" si="50"/>
        <v>Donates rarely</v>
      </c>
    </row>
    <row r="3231" spans="1:14" x14ac:dyDescent="0.2">
      <c r="A3231" s="2">
        <v>1322</v>
      </c>
      <c r="B3231" t="s">
        <v>1</v>
      </c>
      <c r="C3231" t="s">
        <v>2</v>
      </c>
      <c r="D3231">
        <v>376</v>
      </c>
      <c r="E3231">
        <v>397</v>
      </c>
      <c r="F3231">
        <v>412</v>
      </c>
      <c r="G3231">
        <v>0</v>
      </c>
      <c r="H3231" s="3">
        <v>15260</v>
      </c>
      <c r="I3231">
        <v>3</v>
      </c>
      <c r="J3231">
        <v>77</v>
      </c>
      <c r="K3231">
        <v>401</v>
      </c>
      <c r="L3231">
        <v>405</v>
      </c>
      <c r="M3231">
        <v>12.42857143</v>
      </c>
      <c r="N3231" t="str">
        <f t="shared" si="50"/>
        <v>Donates often</v>
      </c>
    </row>
    <row r="3232" spans="1:14" x14ac:dyDescent="0.2">
      <c r="A3232" s="2">
        <v>157307</v>
      </c>
      <c r="B3232" t="s">
        <v>4</v>
      </c>
      <c r="C3232" t="s">
        <v>0</v>
      </c>
      <c r="D3232">
        <v>3254</v>
      </c>
      <c r="E3232">
        <v>481</v>
      </c>
      <c r="F3232">
        <v>614</v>
      </c>
      <c r="G3232">
        <v>91</v>
      </c>
      <c r="H3232" s="3">
        <v>18646</v>
      </c>
      <c r="I3232">
        <v>16</v>
      </c>
      <c r="J3232">
        <v>44</v>
      </c>
      <c r="K3232">
        <v>607</v>
      </c>
      <c r="L3232">
        <v>485</v>
      </c>
      <c r="M3232">
        <v>25</v>
      </c>
      <c r="N3232" t="str">
        <f t="shared" si="50"/>
        <v>Donates rarely</v>
      </c>
    </row>
    <row r="3233" spans="1:14" x14ac:dyDescent="0.2">
      <c r="A3233" s="2">
        <v>175582</v>
      </c>
      <c r="B3233" t="s">
        <v>28</v>
      </c>
      <c r="C3233" t="s">
        <v>2</v>
      </c>
      <c r="D3233">
        <v>411</v>
      </c>
      <c r="E3233">
        <v>198</v>
      </c>
      <c r="F3233">
        <v>240</v>
      </c>
      <c r="G3233">
        <v>0</v>
      </c>
      <c r="H3233" s="3">
        <v>9565</v>
      </c>
      <c r="I3233">
        <v>6</v>
      </c>
      <c r="J3233">
        <v>55</v>
      </c>
      <c r="K3233">
        <v>225</v>
      </c>
      <c r="L3233">
        <v>225</v>
      </c>
      <c r="M3233">
        <v>9.4285714289999998</v>
      </c>
      <c r="N3233" t="str">
        <f t="shared" si="50"/>
        <v>Donates often</v>
      </c>
    </row>
    <row r="3234" spans="1:14" x14ac:dyDescent="0.2">
      <c r="A3234" s="2">
        <v>78875</v>
      </c>
      <c r="B3234" t="s">
        <v>11</v>
      </c>
      <c r="C3234" t="s">
        <v>2</v>
      </c>
      <c r="D3234">
        <v>1043</v>
      </c>
      <c r="E3234">
        <v>519</v>
      </c>
      <c r="F3234">
        <v>604</v>
      </c>
      <c r="G3234">
        <v>3</v>
      </c>
      <c r="H3234" s="3">
        <v>22555</v>
      </c>
      <c r="I3234">
        <v>10</v>
      </c>
      <c r="J3234">
        <v>64</v>
      </c>
      <c r="K3234">
        <v>544</v>
      </c>
      <c r="L3234">
        <v>578</v>
      </c>
      <c r="M3234">
        <v>15</v>
      </c>
      <c r="N3234" t="str">
        <f t="shared" si="50"/>
        <v>Donates rarely</v>
      </c>
    </row>
    <row r="3235" spans="1:14" x14ac:dyDescent="0.2">
      <c r="A3235" s="2">
        <v>57705</v>
      </c>
      <c r="B3235" t="s">
        <v>3</v>
      </c>
      <c r="C3235" t="s">
        <v>2</v>
      </c>
      <c r="D3235">
        <v>375</v>
      </c>
      <c r="E3235">
        <v>145</v>
      </c>
      <c r="F3235">
        <v>205</v>
      </c>
      <c r="G3235">
        <v>0</v>
      </c>
      <c r="H3235" s="3">
        <v>8278</v>
      </c>
      <c r="I3235">
        <v>0</v>
      </c>
      <c r="J3235">
        <v>72</v>
      </c>
      <c r="K3235">
        <v>138</v>
      </c>
      <c r="L3235">
        <v>189</v>
      </c>
      <c r="M3235">
        <v>3.576923077</v>
      </c>
      <c r="N3235" t="str">
        <f t="shared" si="50"/>
        <v>Donates often</v>
      </c>
    </row>
    <row r="3236" spans="1:14" x14ac:dyDescent="0.2">
      <c r="A3236" s="2">
        <v>70039</v>
      </c>
      <c r="B3236" t="s">
        <v>1</v>
      </c>
      <c r="C3236" t="s">
        <v>0</v>
      </c>
      <c r="D3236">
        <v>828</v>
      </c>
      <c r="E3236">
        <v>452</v>
      </c>
      <c r="F3236">
        <v>594</v>
      </c>
      <c r="G3236">
        <v>5</v>
      </c>
      <c r="H3236" s="3">
        <v>21946</v>
      </c>
      <c r="I3236">
        <v>6</v>
      </c>
      <c r="J3236">
        <v>76</v>
      </c>
      <c r="K3236">
        <v>495</v>
      </c>
      <c r="L3236">
        <v>515</v>
      </c>
      <c r="M3236">
        <v>10.133333329999999</v>
      </c>
      <c r="N3236" t="str">
        <f t="shared" si="50"/>
        <v>Donates often</v>
      </c>
    </row>
    <row r="3237" spans="1:14" x14ac:dyDescent="0.2">
      <c r="A3237" s="2">
        <v>138307</v>
      </c>
      <c r="B3237" t="s">
        <v>10</v>
      </c>
      <c r="C3237" t="s">
        <v>2</v>
      </c>
      <c r="D3237">
        <v>1711</v>
      </c>
      <c r="E3237">
        <v>401</v>
      </c>
      <c r="F3237">
        <v>608</v>
      </c>
      <c r="G3237">
        <v>33</v>
      </c>
      <c r="H3237" s="3">
        <v>23098</v>
      </c>
      <c r="I3237">
        <v>9</v>
      </c>
      <c r="J3237">
        <v>18</v>
      </c>
      <c r="K3237">
        <v>441</v>
      </c>
      <c r="L3237">
        <v>527</v>
      </c>
      <c r="M3237">
        <v>12.4</v>
      </c>
      <c r="N3237" t="str">
        <f t="shared" si="50"/>
        <v>Donates rarely</v>
      </c>
    </row>
    <row r="3238" spans="1:14" x14ac:dyDescent="0.2">
      <c r="A3238" s="2">
        <v>163614</v>
      </c>
      <c r="B3238" t="s">
        <v>4</v>
      </c>
      <c r="C3238" t="s">
        <v>2</v>
      </c>
      <c r="D3238">
        <v>4051</v>
      </c>
      <c r="E3238">
        <v>588</v>
      </c>
      <c r="F3238">
        <v>630</v>
      </c>
      <c r="G3238">
        <v>97</v>
      </c>
      <c r="H3238" s="3">
        <v>21692</v>
      </c>
      <c r="I3238">
        <v>22</v>
      </c>
      <c r="J3238">
        <v>57</v>
      </c>
      <c r="K3238">
        <v>605</v>
      </c>
      <c r="L3238">
        <v>617</v>
      </c>
      <c r="M3238">
        <v>4.5714285710000002</v>
      </c>
      <c r="N3238" t="str">
        <f t="shared" si="50"/>
        <v>Donates often</v>
      </c>
    </row>
    <row r="3239" spans="1:14" x14ac:dyDescent="0.2">
      <c r="A3239" s="2">
        <v>21966</v>
      </c>
      <c r="B3239" t="s">
        <v>19</v>
      </c>
      <c r="C3239" t="s">
        <v>2</v>
      </c>
      <c r="D3239">
        <v>824</v>
      </c>
      <c r="E3239">
        <v>285</v>
      </c>
      <c r="F3239">
        <v>356</v>
      </c>
      <c r="G3239">
        <v>3</v>
      </c>
      <c r="H3239" s="3">
        <v>13339</v>
      </c>
      <c r="I3239">
        <v>2</v>
      </c>
      <c r="J3239">
        <v>59</v>
      </c>
      <c r="K3239">
        <v>305</v>
      </c>
      <c r="L3239">
        <v>333</v>
      </c>
      <c r="M3239">
        <v>5.92</v>
      </c>
      <c r="N3239" t="str">
        <f t="shared" si="50"/>
        <v>Donates rarely</v>
      </c>
    </row>
    <row r="3240" spans="1:14" x14ac:dyDescent="0.2">
      <c r="A3240" s="2">
        <v>44433</v>
      </c>
      <c r="B3240" t="s">
        <v>7</v>
      </c>
      <c r="C3240" t="s">
        <v>0</v>
      </c>
      <c r="D3240">
        <v>606</v>
      </c>
      <c r="E3240">
        <v>220</v>
      </c>
      <c r="F3240">
        <v>290</v>
      </c>
      <c r="G3240">
        <v>2</v>
      </c>
      <c r="H3240" s="3">
        <v>11294</v>
      </c>
      <c r="I3240">
        <v>6</v>
      </c>
      <c r="J3240">
        <v>24</v>
      </c>
      <c r="K3240">
        <v>244</v>
      </c>
      <c r="L3240">
        <v>265</v>
      </c>
      <c r="M3240">
        <v>11</v>
      </c>
      <c r="N3240" t="str">
        <f t="shared" si="50"/>
        <v>Donates rarely</v>
      </c>
    </row>
    <row r="3241" spans="1:14" x14ac:dyDescent="0.2">
      <c r="A3241" s="2">
        <v>189234</v>
      </c>
      <c r="B3241" t="s">
        <v>38</v>
      </c>
      <c r="C3241" t="s">
        <v>2</v>
      </c>
      <c r="D3241">
        <v>781</v>
      </c>
      <c r="E3241">
        <v>221</v>
      </c>
      <c r="F3241">
        <v>321</v>
      </c>
      <c r="G3241">
        <v>1</v>
      </c>
      <c r="H3241" s="3">
        <v>13071</v>
      </c>
      <c r="I3241">
        <v>4</v>
      </c>
      <c r="J3241">
        <v>15</v>
      </c>
      <c r="K3241">
        <v>263</v>
      </c>
      <c r="L3241">
        <v>294</v>
      </c>
      <c r="M3241">
        <v>6.3333333329999997</v>
      </c>
      <c r="N3241" t="str">
        <f t="shared" si="50"/>
        <v>Donates often</v>
      </c>
    </row>
    <row r="3242" spans="1:14" x14ac:dyDescent="0.2">
      <c r="A3242" s="2">
        <v>37304</v>
      </c>
      <c r="B3242" t="s">
        <v>7</v>
      </c>
      <c r="C3242" t="s">
        <v>0</v>
      </c>
      <c r="D3242">
        <v>640</v>
      </c>
      <c r="E3242">
        <v>244</v>
      </c>
      <c r="F3242">
        <v>335</v>
      </c>
      <c r="G3242">
        <v>9</v>
      </c>
      <c r="H3242" s="3">
        <v>12992</v>
      </c>
      <c r="I3242">
        <v>4</v>
      </c>
      <c r="J3242">
        <v>40</v>
      </c>
      <c r="K3242">
        <v>266</v>
      </c>
      <c r="L3242">
        <v>303</v>
      </c>
      <c r="M3242">
        <v>7.6428571429999996</v>
      </c>
      <c r="N3242" t="str">
        <f t="shared" si="50"/>
        <v>Donates often</v>
      </c>
    </row>
    <row r="3243" spans="1:14" x14ac:dyDescent="0.2">
      <c r="A3243" s="2">
        <v>35728</v>
      </c>
      <c r="B3243" t="s">
        <v>7</v>
      </c>
      <c r="C3243" t="s">
        <v>0</v>
      </c>
      <c r="D3243">
        <v>786</v>
      </c>
      <c r="E3243">
        <v>339</v>
      </c>
      <c r="F3243">
        <v>361</v>
      </c>
      <c r="G3243">
        <v>1</v>
      </c>
      <c r="H3243" s="3">
        <v>11296</v>
      </c>
      <c r="I3243">
        <v>9</v>
      </c>
      <c r="J3243">
        <v>24</v>
      </c>
      <c r="K3243">
        <v>354</v>
      </c>
      <c r="L3243">
        <v>349</v>
      </c>
      <c r="M3243">
        <v>11.33333333</v>
      </c>
      <c r="N3243" t="str">
        <f t="shared" si="50"/>
        <v>Donates often</v>
      </c>
    </row>
    <row r="3244" spans="1:14" x14ac:dyDescent="0.2">
      <c r="A3244" s="2">
        <v>30640</v>
      </c>
      <c r="B3244" t="s">
        <v>5</v>
      </c>
      <c r="C3244" t="s">
        <v>2</v>
      </c>
      <c r="D3244">
        <v>629</v>
      </c>
      <c r="E3244">
        <v>256</v>
      </c>
      <c r="F3244">
        <v>420</v>
      </c>
      <c r="G3244">
        <v>0</v>
      </c>
      <c r="H3244" s="3">
        <v>15293</v>
      </c>
      <c r="I3244">
        <v>5</v>
      </c>
      <c r="J3244">
        <v>54</v>
      </c>
      <c r="K3244">
        <v>339</v>
      </c>
      <c r="L3244">
        <v>319</v>
      </c>
      <c r="M3244">
        <v>10.33333333</v>
      </c>
      <c r="N3244" t="str">
        <f t="shared" si="50"/>
        <v>Donates often</v>
      </c>
    </row>
    <row r="3245" spans="1:14" x14ac:dyDescent="0.2">
      <c r="A3245" s="2">
        <v>7734</v>
      </c>
      <c r="B3245" t="s">
        <v>11</v>
      </c>
      <c r="C3245" t="s">
        <v>0</v>
      </c>
      <c r="D3245">
        <v>683</v>
      </c>
      <c r="E3245">
        <v>331</v>
      </c>
      <c r="F3245">
        <v>397</v>
      </c>
      <c r="G3245">
        <v>1</v>
      </c>
      <c r="H3245" s="3">
        <v>13025</v>
      </c>
      <c r="I3245">
        <v>2</v>
      </c>
      <c r="J3245">
        <v>92</v>
      </c>
      <c r="K3245">
        <v>349</v>
      </c>
      <c r="L3245">
        <v>367</v>
      </c>
      <c r="M3245">
        <v>11.227272729999999</v>
      </c>
      <c r="N3245" t="str">
        <f t="shared" si="50"/>
        <v>Donates often</v>
      </c>
    </row>
    <row r="3246" spans="1:14" x14ac:dyDescent="0.2">
      <c r="A3246" s="2">
        <v>42776</v>
      </c>
      <c r="B3246" t="s">
        <v>7</v>
      </c>
      <c r="C3246" t="s">
        <v>0</v>
      </c>
      <c r="D3246">
        <v>1385</v>
      </c>
      <c r="E3246">
        <v>300</v>
      </c>
      <c r="F3246">
        <v>472</v>
      </c>
      <c r="G3246">
        <v>31</v>
      </c>
      <c r="H3246" s="3">
        <v>21226</v>
      </c>
      <c r="I3246">
        <v>5</v>
      </c>
      <c r="J3246">
        <v>13</v>
      </c>
      <c r="K3246">
        <v>358</v>
      </c>
      <c r="L3246">
        <v>391</v>
      </c>
      <c r="M3246">
        <v>14</v>
      </c>
      <c r="N3246" t="str">
        <f t="shared" si="50"/>
        <v>Donates rarely</v>
      </c>
    </row>
    <row r="3247" spans="1:14" x14ac:dyDescent="0.2">
      <c r="A3247" s="2">
        <v>44817</v>
      </c>
      <c r="B3247" t="s">
        <v>7</v>
      </c>
      <c r="C3247" t="s">
        <v>2</v>
      </c>
      <c r="D3247">
        <v>534</v>
      </c>
      <c r="E3247">
        <v>197</v>
      </c>
      <c r="F3247">
        <v>254</v>
      </c>
      <c r="G3247">
        <v>0</v>
      </c>
      <c r="H3247" s="3">
        <v>9144</v>
      </c>
      <c r="I3247">
        <v>2</v>
      </c>
      <c r="J3247">
        <v>25</v>
      </c>
      <c r="K3247">
        <v>223</v>
      </c>
      <c r="L3247">
        <v>231</v>
      </c>
      <c r="M3247">
        <v>3.3571428569999999</v>
      </c>
      <c r="N3247" t="str">
        <f t="shared" si="50"/>
        <v>Donates often</v>
      </c>
    </row>
    <row r="3248" spans="1:14" x14ac:dyDescent="0.2">
      <c r="A3248" s="2">
        <v>165241</v>
      </c>
      <c r="B3248" t="s">
        <v>4</v>
      </c>
      <c r="C3248" t="s">
        <v>0</v>
      </c>
      <c r="D3248">
        <v>2589</v>
      </c>
      <c r="E3248">
        <v>620</v>
      </c>
      <c r="F3248">
        <v>733</v>
      </c>
      <c r="G3248">
        <v>81</v>
      </c>
      <c r="H3248" s="3">
        <v>28038</v>
      </c>
      <c r="I3248">
        <v>5</v>
      </c>
      <c r="J3248">
        <v>60</v>
      </c>
      <c r="K3248">
        <v>650</v>
      </c>
      <c r="L3248">
        <v>692</v>
      </c>
      <c r="M3248">
        <v>11.75</v>
      </c>
      <c r="N3248" t="str">
        <f t="shared" si="50"/>
        <v>Donates often</v>
      </c>
    </row>
    <row r="3249" spans="1:14" x14ac:dyDescent="0.2">
      <c r="A3249" s="2">
        <v>111371</v>
      </c>
      <c r="B3249" t="s">
        <v>29</v>
      </c>
      <c r="C3249" t="s">
        <v>23</v>
      </c>
      <c r="D3249">
        <v>655</v>
      </c>
      <c r="E3249">
        <v>356</v>
      </c>
      <c r="F3249">
        <v>412</v>
      </c>
      <c r="G3249">
        <v>0</v>
      </c>
      <c r="H3249" s="3">
        <v>13334</v>
      </c>
      <c r="I3249">
        <v>2</v>
      </c>
      <c r="J3249">
        <v>48</v>
      </c>
      <c r="K3249">
        <v>401</v>
      </c>
      <c r="L3249">
        <v>362</v>
      </c>
      <c r="M3249">
        <v>8.6</v>
      </c>
      <c r="N3249" t="str">
        <f t="shared" si="50"/>
        <v>Donates rarely</v>
      </c>
    </row>
    <row r="3250" spans="1:14" x14ac:dyDescent="0.2">
      <c r="A3250" s="2">
        <v>134398</v>
      </c>
      <c r="B3250" t="s">
        <v>46</v>
      </c>
      <c r="C3250" t="s">
        <v>2</v>
      </c>
      <c r="D3250">
        <v>777</v>
      </c>
      <c r="E3250">
        <v>317</v>
      </c>
      <c r="F3250">
        <v>431</v>
      </c>
      <c r="G3250">
        <v>2</v>
      </c>
      <c r="H3250" s="3">
        <v>14867</v>
      </c>
      <c r="I3250">
        <v>4</v>
      </c>
      <c r="J3250">
        <v>59</v>
      </c>
      <c r="K3250">
        <v>408</v>
      </c>
      <c r="L3250">
        <v>346</v>
      </c>
      <c r="M3250">
        <v>7.5555555559999998</v>
      </c>
      <c r="N3250" t="str">
        <f t="shared" si="50"/>
        <v>Donates often</v>
      </c>
    </row>
    <row r="3251" spans="1:14" x14ac:dyDescent="0.2">
      <c r="A3251" s="2">
        <v>88868</v>
      </c>
      <c r="B3251" t="s">
        <v>27</v>
      </c>
      <c r="C3251" t="s">
        <v>2</v>
      </c>
      <c r="D3251">
        <v>2313</v>
      </c>
      <c r="E3251">
        <v>502</v>
      </c>
      <c r="F3251">
        <v>725</v>
      </c>
      <c r="G3251">
        <v>65</v>
      </c>
      <c r="H3251" s="3">
        <v>28018</v>
      </c>
      <c r="I3251">
        <v>9</v>
      </c>
      <c r="J3251">
        <v>56</v>
      </c>
      <c r="K3251">
        <v>646</v>
      </c>
      <c r="L3251">
        <v>579</v>
      </c>
      <c r="M3251">
        <v>7.4285714289999998</v>
      </c>
      <c r="N3251" t="str">
        <f t="shared" si="50"/>
        <v>Donates often</v>
      </c>
    </row>
    <row r="3252" spans="1:14" x14ac:dyDescent="0.2">
      <c r="A3252" s="2">
        <v>183223</v>
      </c>
      <c r="B3252" t="s">
        <v>15</v>
      </c>
      <c r="C3252" t="s">
        <v>0</v>
      </c>
      <c r="D3252">
        <v>876</v>
      </c>
      <c r="E3252">
        <v>337</v>
      </c>
      <c r="F3252">
        <v>439</v>
      </c>
      <c r="G3252">
        <v>3</v>
      </c>
      <c r="H3252" s="3">
        <v>15017</v>
      </c>
      <c r="I3252">
        <v>4</v>
      </c>
      <c r="J3252">
        <v>37</v>
      </c>
      <c r="K3252">
        <v>353</v>
      </c>
      <c r="L3252">
        <v>403</v>
      </c>
      <c r="M3252">
        <v>15.25</v>
      </c>
      <c r="N3252" t="str">
        <f t="shared" si="50"/>
        <v>Donates often</v>
      </c>
    </row>
    <row r="3253" spans="1:14" x14ac:dyDescent="0.2">
      <c r="A3253" s="2">
        <v>186925</v>
      </c>
      <c r="B3253" t="s">
        <v>36</v>
      </c>
      <c r="C3253" t="s">
        <v>2</v>
      </c>
      <c r="D3253">
        <v>235</v>
      </c>
      <c r="E3253">
        <v>211</v>
      </c>
      <c r="F3253">
        <v>295</v>
      </c>
      <c r="G3253">
        <v>0</v>
      </c>
      <c r="H3253" s="3">
        <v>9870</v>
      </c>
      <c r="I3253">
        <v>1</v>
      </c>
      <c r="J3253">
        <v>84</v>
      </c>
      <c r="K3253">
        <v>257</v>
      </c>
      <c r="L3253">
        <v>250</v>
      </c>
      <c r="M3253">
        <v>10.91666667</v>
      </c>
      <c r="N3253" t="str">
        <f t="shared" si="50"/>
        <v>Donates often</v>
      </c>
    </row>
    <row r="3254" spans="1:14" x14ac:dyDescent="0.2">
      <c r="A3254" s="2">
        <v>132097</v>
      </c>
      <c r="B3254" t="s">
        <v>4</v>
      </c>
      <c r="C3254" t="s">
        <v>2</v>
      </c>
      <c r="D3254">
        <v>1988</v>
      </c>
      <c r="E3254">
        <v>364</v>
      </c>
      <c r="F3254">
        <v>494</v>
      </c>
      <c r="G3254">
        <v>49</v>
      </c>
      <c r="H3254" s="3">
        <v>17239</v>
      </c>
      <c r="I3254">
        <v>15</v>
      </c>
      <c r="J3254">
        <v>38</v>
      </c>
      <c r="K3254">
        <v>463</v>
      </c>
      <c r="L3254">
        <v>429</v>
      </c>
      <c r="M3254">
        <v>12.375</v>
      </c>
      <c r="N3254" t="str">
        <f t="shared" si="50"/>
        <v>Donates often</v>
      </c>
    </row>
    <row r="3255" spans="1:14" x14ac:dyDescent="0.2">
      <c r="A3255" s="2">
        <v>61962</v>
      </c>
      <c r="B3255" t="s">
        <v>17</v>
      </c>
      <c r="C3255" t="s">
        <v>2</v>
      </c>
      <c r="D3255">
        <v>970</v>
      </c>
      <c r="E3255">
        <v>314</v>
      </c>
      <c r="F3255">
        <v>455</v>
      </c>
      <c r="G3255">
        <v>11</v>
      </c>
      <c r="H3255" s="3">
        <v>15281</v>
      </c>
      <c r="I3255">
        <v>1</v>
      </c>
      <c r="J3255">
        <v>66</v>
      </c>
      <c r="K3255">
        <v>370</v>
      </c>
      <c r="L3255">
        <v>389</v>
      </c>
      <c r="M3255">
        <v>12.66666667</v>
      </c>
      <c r="N3255" t="str">
        <f t="shared" si="50"/>
        <v>Donates often</v>
      </c>
    </row>
    <row r="3256" spans="1:14" x14ac:dyDescent="0.2">
      <c r="A3256" s="2">
        <v>162656</v>
      </c>
      <c r="B3256" t="s">
        <v>4</v>
      </c>
      <c r="C3256" t="s">
        <v>2</v>
      </c>
      <c r="D3256">
        <v>685</v>
      </c>
      <c r="E3256">
        <v>166</v>
      </c>
      <c r="F3256">
        <v>257</v>
      </c>
      <c r="G3256">
        <v>0</v>
      </c>
      <c r="H3256" s="3">
        <v>7945</v>
      </c>
      <c r="I3256">
        <v>3</v>
      </c>
      <c r="J3256">
        <v>60</v>
      </c>
      <c r="K3256">
        <v>205</v>
      </c>
      <c r="L3256">
        <v>227</v>
      </c>
      <c r="M3256">
        <v>17.399999999999999</v>
      </c>
      <c r="N3256" t="str">
        <f t="shared" si="50"/>
        <v>Donates rarely</v>
      </c>
    </row>
    <row r="3257" spans="1:14" x14ac:dyDescent="0.2">
      <c r="A3257" s="2">
        <v>79602</v>
      </c>
      <c r="B3257" t="s">
        <v>11</v>
      </c>
      <c r="C3257" t="s">
        <v>0</v>
      </c>
      <c r="D3257">
        <v>937</v>
      </c>
      <c r="E3257">
        <v>321</v>
      </c>
      <c r="F3257">
        <v>545</v>
      </c>
      <c r="G3257">
        <v>7</v>
      </c>
      <c r="H3257" s="3">
        <v>18567</v>
      </c>
      <c r="I3257">
        <v>13</v>
      </c>
      <c r="J3257">
        <v>52</v>
      </c>
      <c r="K3257">
        <v>441</v>
      </c>
      <c r="L3257">
        <v>433</v>
      </c>
      <c r="M3257">
        <v>10.57692308</v>
      </c>
      <c r="N3257" t="str">
        <f t="shared" si="50"/>
        <v>Donates often</v>
      </c>
    </row>
    <row r="3258" spans="1:14" x14ac:dyDescent="0.2">
      <c r="A3258" s="2">
        <v>65578</v>
      </c>
      <c r="B3258" t="s">
        <v>1</v>
      </c>
      <c r="C3258" t="s">
        <v>2</v>
      </c>
      <c r="D3258">
        <v>693</v>
      </c>
      <c r="E3258">
        <v>399</v>
      </c>
      <c r="F3258">
        <v>481</v>
      </c>
      <c r="G3258">
        <v>0</v>
      </c>
      <c r="H3258" s="3">
        <v>15421</v>
      </c>
      <c r="I3258">
        <v>1</v>
      </c>
      <c r="J3258">
        <v>88</v>
      </c>
      <c r="K3258">
        <v>415</v>
      </c>
      <c r="L3258">
        <v>446</v>
      </c>
      <c r="M3258">
        <v>10.11111111</v>
      </c>
      <c r="N3258" t="str">
        <f t="shared" si="50"/>
        <v>Donates often</v>
      </c>
    </row>
    <row r="3259" spans="1:14" x14ac:dyDescent="0.2">
      <c r="A3259" s="2">
        <v>169186</v>
      </c>
      <c r="B3259" t="s">
        <v>4</v>
      </c>
      <c r="C3259" t="s">
        <v>0</v>
      </c>
      <c r="D3259">
        <v>1050</v>
      </c>
      <c r="E3259">
        <v>256</v>
      </c>
      <c r="F3259">
        <v>339</v>
      </c>
      <c r="G3259">
        <v>6</v>
      </c>
      <c r="H3259" s="3">
        <v>11406</v>
      </c>
      <c r="I3259">
        <v>1</v>
      </c>
      <c r="J3259">
        <v>59</v>
      </c>
      <c r="K3259">
        <v>290</v>
      </c>
      <c r="L3259">
        <v>296</v>
      </c>
      <c r="M3259">
        <v>5.2</v>
      </c>
      <c r="N3259" t="str">
        <f t="shared" si="50"/>
        <v>Donates rarely</v>
      </c>
    </row>
    <row r="3260" spans="1:14" x14ac:dyDescent="0.2">
      <c r="A3260" s="2">
        <v>189438</v>
      </c>
      <c r="B3260" t="s">
        <v>43</v>
      </c>
      <c r="C3260" t="s">
        <v>0</v>
      </c>
      <c r="D3260">
        <v>1563</v>
      </c>
      <c r="E3260">
        <v>263</v>
      </c>
      <c r="F3260">
        <v>360</v>
      </c>
      <c r="G3260">
        <v>50</v>
      </c>
      <c r="H3260" s="3">
        <v>16647</v>
      </c>
      <c r="I3260">
        <v>28</v>
      </c>
      <c r="J3260">
        <v>15</v>
      </c>
      <c r="K3260">
        <v>349</v>
      </c>
      <c r="L3260">
        <v>275</v>
      </c>
      <c r="M3260">
        <v>7.6666666670000003</v>
      </c>
      <c r="N3260" t="str">
        <f t="shared" si="50"/>
        <v>Donates often</v>
      </c>
    </row>
    <row r="3261" spans="1:14" x14ac:dyDescent="0.2">
      <c r="A3261" s="2">
        <v>110871</v>
      </c>
      <c r="B3261" t="s">
        <v>29</v>
      </c>
      <c r="C3261" t="s">
        <v>2</v>
      </c>
      <c r="D3261">
        <v>341</v>
      </c>
      <c r="E3261">
        <v>160</v>
      </c>
      <c r="F3261">
        <v>252</v>
      </c>
      <c r="G3261">
        <v>0</v>
      </c>
      <c r="H3261" s="3">
        <v>8707</v>
      </c>
      <c r="I3261">
        <v>1</v>
      </c>
      <c r="J3261">
        <v>80</v>
      </c>
      <c r="K3261">
        <v>215</v>
      </c>
      <c r="L3261">
        <v>215</v>
      </c>
      <c r="M3261">
        <v>4</v>
      </c>
      <c r="N3261" t="str">
        <f t="shared" si="50"/>
        <v>Donates rarely</v>
      </c>
    </row>
    <row r="3262" spans="1:14" x14ac:dyDescent="0.2">
      <c r="A3262" s="2">
        <v>168370</v>
      </c>
      <c r="B3262" t="s">
        <v>4</v>
      </c>
      <c r="C3262" t="s">
        <v>2</v>
      </c>
      <c r="D3262">
        <v>2798</v>
      </c>
      <c r="E3262">
        <v>425</v>
      </c>
      <c r="F3262">
        <v>474</v>
      </c>
      <c r="G3262">
        <v>76</v>
      </c>
      <c r="H3262" s="3">
        <v>21926</v>
      </c>
      <c r="I3262">
        <v>29</v>
      </c>
      <c r="J3262">
        <v>36</v>
      </c>
      <c r="K3262">
        <v>428</v>
      </c>
      <c r="L3262">
        <v>469</v>
      </c>
      <c r="M3262">
        <v>14.5</v>
      </c>
      <c r="N3262" t="str">
        <f t="shared" si="50"/>
        <v>Donates rarely</v>
      </c>
    </row>
    <row r="3263" spans="1:14" x14ac:dyDescent="0.2">
      <c r="A3263" s="2">
        <v>156618</v>
      </c>
      <c r="B3263" t="s">
        <v>4</v>
      </c>
      <c r="D3263">
        <v>2043</v>
      </c>
      <c r="E3263">
        <v>364</v>
      </c>
      <c r="F3263">
        <v>423</v>
      </c>
      <c r="G3263">
        <v>53</v>
      </c>
      <c r="H3263" s="3">
        <v>19087</v>
      </c>
      <c r="I3263">
        <v>19</v>
      </c>
      <c r="J3263">
        <v>56</v>
      </c>
      <c r="K3263">
        <v>385</v>
      </c>
      <c r="L3263">
        <v>412</v>
      </c>
      <c r="M3263">
        <v>9.6666666669999994</v>
      </c>
      <c r="N3263" t="str">
        <f t="shared" si="50"/>
        <v>Donates often</v>
      </c>
    </row>
    <row r="3264" spans="1:14" x14ac:dyDescent="0.2">
      <c r="A3264" s="2">
        <v>109858</v>
      </c>
      <c r="B3264" t="s">
        <v>34</v>
      </c>
      <c r="C3264" t="s">
        <v>2</v>
      </c>
      <c r="D3264">
        <v>772</v>
      </c>
      <c r="E3264">
        <v>369</v>
      </c>
      <c r="F3264">
        <v>446</v>
      </c>
      <c r="G3264">
        <v>0</v>
      </c>
      <c r="H3264" s="3">
        <v>16215</v>
      </c>
      <c r="I3264">
        <v>0</v>
      </c>
      <c r="J3264">
        <v>70</v>
      </c>
      <c r="K3264">
        <v>365</v>
      </c>
      <c r="L3264">
        <v>447</v>
      </c>
      <c r="M3264">
        <v>9.6999999999999993</v>
      </c>
      <c r="N3264" t="str">
        <f t="shared" si="50"/>
        <v>Donates rarely</v>
      </c>
    </row>
    <row r="3265" spans="1:14" x14ac:dyDescent="0.2">
      <c r="A3265" s="2">
        <v>99501</v>
      </c>
      <c r="B3265" t="s">
        <v>8</v>
      </c>
      <c r="C3265" t="s">
        <v>2</v>
      </c>
      <c r="D3265">
        <v>988</v>
      </c>
      <c r="E3265">
        <v>509</v>
      </c>
      <c r="F3265">
        <v>529</v>
      </c>
      <c r="G3265">
        <v>2</v>
      </c>
      <c r="H3265" s="3">
        <v>15666</v>
      </c>
      <c r="I3265">
        <v>1</v>
      </c>
      <c r="J3265">
        <v>80</v>
      </c>
      <c r="K3265">
        <v>521</v>
      </c>
      <c r="L3265">
        <v>509</v>
      </c>
      <c r="M3265">
        <v>10</v>
      </c>
      <c r="N3265" t="str">
        <f t="shared" si="50"/>
        <v>Donates rarely</v>
      </c>
    </row>
    <row r="3266" spans="1:14" x14ac:dyDescent="0.2">
      <c r="A3266" s="2">
        <v>125467</v>
      </c>
      <c r="B3266" t="s">
        <v>6</v>
      </c>
      <c r="C3266" t="s">
        <v>2</v>
      </c>
      <c r="D3266">
        <v>431</v>
      </c>
      <c r="E3266">
        <v>194</v>
      </c>
      <c r="F3266">
        <v>223</v>
      </c>
      <c r="G3266">
        <v>0</v>
      </c>
      <c r="H3266" s="3">
        <v>8888</v>
      </c>
      <c r="I3266">
        <v>8</v>
      </c>
      <c r="J3266">
        <v>61</v>
      </c>
      <c r="K3266">
        <v>209</v>
      </c>
      <c r="L3266">
        <v>219</v>
      </c>
      <c r="M3266">
        <v>12.5</v>
      </c>
      <c r="N3266" t="str">
        <f t="shared" si="50"/>
        <v>Donates rarely</v>
      </c>
    </row>
    <row r="3267" spans="1:14" x14ac:dyDescent="0.2">
      <c r="A3267" s="2">
        <v>55956</v>
      </c>
      <c r="B3267" t="s">
        <v>7</v>
      </c>
      <c r="C3267" t="s">
        <v>2</v>
      </c>
      <c r="D3267">
        <v>1625</v>
      </c>
      <c r="E3267">
        <v>450</v>
      </c>
      <c r="F3267">
        <v>660</v>
      </c>
      <c r="G3267">
        <v>35</v>
      </c>
      <c r="H3267" s="3">
        <v>33485</v>
      </c>
      <c r="I3267">
        <v>5</v>
      </c>
      <c r="J3267">
        <v>21</v>
      </c>
      <c r="K3267">
        <v>531</v>
      </c>
      <c r="L3267">
        <v>578</v>
      </c>
      <c r="M3267">
        <v>9.25</v>
      </c>
      <c r="N3267" t="str">
        <f t="shared" ref="N3267:N3330" si="51">IF(LEN(M3267) &gt; 4,"Donates often","Donates rarely")</f>
        <v>Donates rarely</v>
      </c>
    </row>
    <row r="3268" spans="1:14" x14ac:dyDescent="0.2">
      <c r="A3268" s="2">
        <v>103644</v>
      </c>
      <c r="B3268" t="s">
        <v>8</v>
      </c>
      <c r="C3268" t="s">
        <v>2</v>
      </c>
      <c r="D3268">
        <v>376</v>
      </c>
      <c r="E3268">
        <v>178</v>
      </c>
      <c r="F3268">
        <v>248</v>
      </c>
      <c r="G3268">
        <v>0</v>
      </c>
      <c r="H3268" s="3">
        <v>10244</v>
      </c>
      <c r="I3268">
        <v>0</v>
      </c>
      <c r="J3268">
        <v>71</v>
      </c>
      <c r="K3268">
        <v>233</v>
      </c>
      <c r="L3268">
        <v>219</v>
      </c>
      <c r="M3268">
        <v>6</v>
      </c>
      <c r="N3268" t="str">
        <f t="shared" si="51"/>
        <v>Donates rarely</v>
      </c>
    </row>
    <row r="3269" spans="1:14" x14ac:dyDescent="0.2">
      <c r="A3269" s="2">
        <v>39613</v>
      </c>
      <c r="B3269" t="s">
        <v>7</v>
      </c>
      <c r="C3269" t="s">
        <v>2</v>
      </c>
      <c r="D3269">
        <v>701</v>
      </c>
      <c r="E3269">
        <v>332</v>
      </c>
      <c r="F3269">
        <v>403</v>
      </c>
      <c r="G3269">
        <v>1</v>
      </c>
      <c r="H3269" s="3">
        <v>13020</v>
      </c>
      <c r="I3269">
        <v>6</v>
      </c>
      <c r="J3269">
        <v>37</v>
      </c>
      <c r="K3269">
        <v>348</v>
      </c>
      <c r="L3269">
        <v>394</v>
      </c>
      <c r="M3269">
        <v>9.6850000000000005</v>
      </c>
      <c r="N3269" t="str">
        <f t="shared" si="51"/>
        <v>Donates often</v>
      </c>
    </row>
    <row r="3270" spans="1:14" x14ac:dyDescent="0.2">
      <c r="A3270" s="2">
        <v>159</v>
      </c>
      <c r="B3270" t="s">
        <v>18</v>
      </c>
      <c r="C3270" t="s">
        <v>0</v>
      </c>
      <c r="D3270">
        <v>530</v>
      </c>
      <c r="E3270">
        <v>236</v>
      </c>
      <c r="F3270">
        <v>359</v>
      </c>
      <c r="G3270">
        <v>1</v>
      </c>
      <c r="H3270" s="3">
        <v>12208</v>
      </c>
      <c r="I3270">
        <v>1</v>
      </c>
      <c r="J3270">
        <v>78</v>
      </c>
      <c r="K3270">
        <v>307</v>
      </c>
      <c r="L3270">
        <v>296</v>
      </c>
      <c r="M3270">
        <v>9.3103448279999999</v>
      </c>
      <c r="N3270" t="str">
        <f t="shared" si="51"/>
        <v>Donates often</v>
      </c>
    </row>
    <row r="3271" spans="1:14" x14ac:dyDescent="0.2">
      <c r="A3271" s="2">
        <v>129748</v>
      </c>
      <c r="B3271" t="s">
        <v>21</v>
      </c>
      <c r="C3271" t="s">
        <v>2</v>
      </c>
      <c r="D3271">
        <v>1208</v>
      </c>
      <c r="E3271">
        <v>560</v>
      </c>
      <c r="F3271">
        <v>612</v>
      </c>
      <c r="G3271">
        <v>0</v>
      </c>
      <c r="H3271" s="3">
        <v>18843</v>
      </c>
      <c r="I3271">
        <v>4</v>
      </c>
      <c r="J3271">
        <v>29</v>
      </c>
      <c r="K3271">
        <v>549</v>
      </c>
      <c r="L3271">
        <v>616</v>
      </c>
      <c r="M3271">
        <v>13.8</v>
      </c>
      <c r="N3271" t="str">
        <f t="shared" si="51"/>
        <v>Donates rarely</v>
      </c>
    </row>
    <row r="3272" spans="1:14" x14ac:dyDescent="0.2">
      <c r="A3272" s="2">
        <v>174576</v>
      </c>
      <c r="B3272" t="s">
        <v>28</v>
      </c>
      <c r="C3272" t="s">
        <v>2</v>
      </c>
      <c r="D3272">
        <v>681</v>
      </c>
      <c r="E3272">
        <v>335</v>
      </c>
      <c r="F3272">
        <v>419</v>
      </c>
      <c r="G3272">
        <v>0</v>
      </c>
      <c r="H3272" s="3">
        <v>14011</v>
      </c>
      <c r="I3272">
        <v>5</v>
      </c>
      <c r="J3272">
        <v>54</v>
      </c>
      <c r="K3272">
        <v>398</v>
      </c>
      <c r="L3272">
        <v>356</v>
      </c>
      <c r="M3272">
        <v>30.75</v>
      </c>
      <c r="N3272" t="str">
        <f t="shared" si="51"/>
        <v>Donates often</v>
      </c>
    </row>
    <row r="3273" spans="1:14" x14ac:dyDescent="0.2">
      <c r="A3273" s="2">
        <v>71639</v>
      </c>
      <c r="B3273" t="s">
        <v>1</v>
      </c>
      <c r="C3273" t="s">
        <v>0</v>
      </c>
      <c r="D3273">
        <v>755</v>
      </c>
      <c r="E3273">
        <v>496</v>
      </c>
      <c r="F3273">
        <v>578</v>
      </c>
      <c r="G3273">
        <v>0</v>
      </c>
      <c r="H3273" s="3">
        <v>16944</v>
      </c>
      <c r="I3273">
        <v>6</v>
      </c>
      <c r="J3273">
        <v>57</v>
      </c>
      <c r="K3273">
        <v>530</v>
      </c>
      <c r="L3273">
        <v>520</v>
      </c>
      <c r="M3273">
        <v>12.14285714</v>
      </c>
      <c r="N3273" t="str">
        <f t="shared" si="51"/>
        <v>Donates often</v>
      </c>
    </row>
    <row r="3274" spans="1:14" x14ac:dyDescent="0.2">
      <c r="A3274" s="2">
        <v>172851</v>
      </c>
      <c r="B3274" t="s">
        <v>4</v>
      </c>
      <c r="C3274" t="s">
        <v>0</v>
      </c>
      <c r="D3274">
        <v>1148</v>
      </c>
      <c r="E3274">
        <v>240</v>
      </c>
      <c r="F3274">
        <v>423</v>
      </c>
      <c r="G3274">
        <v>15</v>
      </c>
      <c r="H3274" s="3">
        <v>16188</v>
      </c>
      <c r="I3274">
        <v>5</v>
      </c>
      <c r="J3274">
        <v>49</v>
      </c>
      <c r="K3274">
        <v>311</v>
      </c>
      <c r="L3274">
        <v>321</v>
      </c>
      <c r="M3274">
        <v>13</v>
      </c>
      <c r="N3274" t="str">
        <f t="shared" si="51"/>
        <v>Donates rarely</v>
      </c>
    </row>
    <row r="3275" spans="1:14" x14ac:dyDescent="0.2">
      <c r="A3275" s="2">
        <v>164364</v>
      </c>
      <c r="B3275" t="s">
        <v>4</v>
      </c>
      <c r="C3275" t="s">
        <v>2</v>
      </c>
      <c r="D3275">
        <v>2332</v>
      </c>
      <c r="E3275">
        <v>508</v>
      </c>
      <c r="F3275">
        <v>574</v>
      </c>
      <c r="G3275">
        <v>71</v>
      </c>
      <c r="H3275" s="3">
        <v>19798</v>
      </c>
      <c r="I3275">
        <v>6</v>
      </c>
      <c r="J3275">
        <v>59</v>
      </c>
      <c r="K3275">
        <v>533</v>
      </c>
      <c r="L3275">
        <v>528</v>
      </c>
      <c r="M3275">
        <v>5.7142857139999998</v>
      </c>
      <c r="N3275" t="str">
        <f t="shared" si="51"/>
        <v>Donates often</v>
      </c>
    </row>
    <row r="3276" spans="1:14" x14ac:dyDescent="0.2">
      <c r="A3276" s="2">
        <v>176253</v>
      </c>
      <c r="B3276" t="s">
        <v>28</v>
      </c>
      <c r="C3276" t="s">
        <v>2</v>
      </c>
      <c r="D3276">
        <v>1506</v>
      </c>
      <c r="E3276">
        <v>517</v>
      </c>
      <c r="F3276">
        <v>711</v>
      </c>
      <c r="G3276">
        <v>20</v>
      </c>
      <c r="H3276" s="3">
        <v>39301</v>
      </c>
      <c r="I3276">
        <v>6</v>
      </c>
      <c r="J3276">
        <v>35</v>
      </c>
      <c r="K3276">
        <v>573</v>
      </c>
      <c r="L3276">
        <v>632</v>
      </c>
      <c r="M3276">
        <v>32.916666669999998</v>
      </c>
      <c r="N3276" t="str">
        <f t="shared" si="51"/>
        <v>Donates often</v>
      </c>
    </row>
    <row r="3277" spans="1:14" x14ac:dyDescent="0.2">
      <c r="A3277" s="2">
        <v>140181</v>
      </c>
      <c r="B3277" t="s">
        <v>21</v>
      </c>
      <c r="C3277" t="s">
        <v>2</v>
      </c>
      <c r="D3277">
        <v>487</v>
      </c>
      <c r="E3277">
        <v>117</v>
      </c>
      <c r="F3277">
        <v>197</v>
      </c>
      <c r="G3277">
        <v>1</v>
      </c>
      <c r="H3277" s="3">
        <v>9103</v>
      </c>
      <c r="I3277">
        <v>5</v>
      </c>
      <c r="J3277">
        <v>32</v>
      </c>
      <c r="K3277">
        <v>152</v>
      </c>
      <c r="L3277">
        <v>161</v>
      </c>
      <c r="M3277">
        <v>3.4444444440000002</v>
      </c>
      <c r="N3277" t="str">
        <f t="shared" si="51"/>
        <v>Donates often</v>
      </c>
    </row>
    <row r="3278" spans="1:14" x14ac:dyDescent="0.2">
      <c r="A3278" s="2">
        <v>5331</v>
      </c>
      <c r="B3278" t="s">
        <v>19</v>
      </c>
      <c r="C3278" t="s">
        <v>23</v>
      </c>
      <c r="D3278">
        <v>1618</v>
      </c>
      <c r="E3278">
        <v>508</v>
      </c>
      <c r="F3278">
        <v>635</v>
      </c>
      <c r="G3278">
        <v>12</v>
      </c>
      <c r="H3278" s="3">
        <v>22608</v>
      </c>
      <c r="I3278">
        <v>6</v>
      </c>
      <c r="J3278">
        <v>35</v>
      </c>
      <c r="K3278">
        <v>580</v>
      </c>
      <c r="L3278">
        <v>527</v>
      </c>
      <c r="M3278">
        <v>11.545454550000001</v>
      </c>
      <c r="N3278" t="str">
        <f t="shared" si="51"/>
        <v>Donates often</v>
      </c>
    </row>
    <row r="3279" spans="1:14" x14ac:dyDescent="0.2">
      <c r="A3279" s="2">
        <v>31953</v>
      </c>
      <c r="B3279" t="s">
        <v>27</v>
      </c>
      <c r="C3279" t="s">
        <v>0</v>
      </c>
      <c r="D3279">
        <v>1210</v>
      </c>
      <c r="E3279">
        <v>471</v>
      </c>
      <c r="F3279">
        <v>553</v>
      </c>
      <c r="G3279">
        <v>3</v>
      </c>
      <c r="H3279" s="3">
        <v>17995</v>
      </c>
      <c r="I3279">
        <v>8</v>
      </c>
      <c r="J3279">
        <v>61</v>
      </c>
      <c r="K3279">
        <v>519</v>
      </c>
      <c r="L3279">
        <v>511</v>
      </c>
      <c r="M3279">
        <v>12.222222220000001</v>
      </c>
      <c r="N3279" t="str">
        <f t="shared" si="51"/>
        <v>Donates often</v>
      </c>
    </row>
    <row r="3280" spans="1:14" x14ac:dyDescent="0.2">
      <c r="A3280" s="2">
        <v>79399</v>
      </c>
      <c r="B3280" t="s">
        <v>11</v>
      </c>
      <c r="C3280" t="s">
        <v>0</v>
      </c>
      <c r="D3280">
        <v>487</v>
      </c>
      <c r="E3280">
        <v>298</v>
      </c>
      <c r="F3280">
        <v>360</v>
      </c>
      <c r="G3280">
        <v>0</v>
      </c>
      <c r="H3280" s="3">
        <v>11498</v>
      </c>
      <c r="I3280">
        <v>1</v>
      </c>
      <c r="J3280">
        <v>82</v>
      </c>
      <c r="K3280">
        <v>322</v>
      </c>
      <c r="L3280">
        <v>328</v>
      </c>
      <c r="M3280">
        <v>17.5</v>
      </c>
      <c r="N3280" t="str">
        <f t="shared" si="51"/>
        <v>Donates rarely</v>
      </c>
    </row>
    <row r="3281" spans="1:14" x14ac:dyDescent="0.2">
      <c r="A3281" s="2">
        <v>74732</v>
      </c>
      <c r="B3281" t="s">
        <v>1</v>
      </c>
      <c r="C3281" t="s">
        <v>0</v>
      </c>
      <c r="D3281">
        <v>229</v>
      </c>
      <c r="E3281">
        <v>214</v>
      </c>
      <c r="F3281">
        <v>285</v>
      </c>
      <c r="G3281">
        <v>0</v>
      </c>
      <c r="H3281" s="3">
        <v>8985</v>
      </c>
      <c r="I3281">
        <v>2</v>
      </c>
      <c r="J3281">
        <v>69</v>
      </c>
      <c r="K3281">
        <v>260</v>
      </c>
      <c r="L3281">
        <v>246</v>
      </c>
      <c r="M3281">
        <v>15.91666667</v>
      </c>
      <c r="N3281" t="str">
        <f t="shared" si="51"/>
        <v>Donates often</v>
      </c>
    </row>
    <row r="3282" spans="1:14" x14ac:dyDescent="0.2">
      <c r="A3282" s="2">
        <v>36395</v>
      </c>
      <c r="B3282" t="s">
        <v>7</v>
      </c>
      <c r="C3282" t="s">
        <v>0</v>
      </c>
      <c r="D3282">
        <v>885</v>
      </c>
      <c r="E3282">
        <v>345</v>
      </c>
      <c r="F3282">
        <v>595</v>
      </c>
      <c r="G3282">
        <v>1</v>
      </c>
      <c r="H3282" s="3">
        <v>30256</v>
      </c>
      <c r="I3282">
        <v>4</v>
      </c>
      <c r="J3282">
        <v>5</v>
      </c>
      <c r="K3282">
        <v>565</v>
      </c>
      <c r="L3282">
        <v>473</v>
      </c>
      <c r="M3282">
        <v>11.1</v>
      </c>
      <c r="N3282" t="str">
        <f t="shared" si="51"/>
        <v>Donates rarely</v>
      </c>
    </row>
    <row r="3283" spans="1:14" x14ac:dyDescent="0.2">
      <c r="A3283" s="2">
        <v>75835</v>
      </c>
      <c r="B3283" t="s">
        <v>16</v>
      </c>
      <c r="D3283">
        <v>298</v>
      </c>
      <c r="E3283">
        <v>234</v>
      </c>
      <c r="F3283">
        <v>279</v>
      </c>
      <c r="G3283">
        <v>0</v>
      </c>
      <c r="H3283" s="3">
        <v>9825</v>
      </c>
      <c r="I3283">
        <v>4</v>
      </c>
      <c r="J3283">
        <v>64</v>
      </c>
      <c r="K3283">
        <v>250</v>
      </c>
      <c r="L3283">
        <v>269</v>
      </c>
      <c r="M3283">
        <v>3.8571428569999999</v>
      </c>
      <c r="N3283" t="str">
        <f t="shared" si="51"/>
        <v>Donates often</v>
      </c>
    </row>
    <row r="3284" spans="1:14" x14ac:dyDescent="0.2">
      <c r="A3284" s="2">
        <v>4606</v>
      </c>
      <c r="B3284" t="s">
        <v>27</v>
      </c>
      <c r="D3284">
        <v>1045</v>
      </c>
      <c r="E3284">
        <v>288</v>
      </c>
      <c r="F3284">
        <v>399</v>
      </c>
      <c r="G3284">
        <v>1</v>
      </c>
      <c r="H3284" s="3">
        <v>12829</v>
      </c>
      <c r="I3284">
        <v>33</v>
      </c>
      <c r="J3284">
        <v>56</v>
      </c>
      <c r="K3284">
        <v>347</v>
      </c>
      <c r="L3284">
        <v>337</v>
      </c>
      <c r="M3284">
        <v>24.75</v>
      </c>
      <c r="N3284" t="str">
        <f t="shared" si="51"/>
        <v>Donates often</v>
      </c>
    </row>
    <row r="3285" spans="1:14" x14ac:dyDescent="0.2">
      <c r="A3285" s="2">
        <v>51234</v>
      </c>
      <c r="B3285" t="s">
        <v>30</v>
      </c>
      <c r="C3285" t="s">
        <v>2</v>
      </c>
      <c r="D3285">
        <v>484</v>
      </c>
      <c r="E3285">
        <v>232</v>
      </c>
      <c r="F3285">
        <v>318</v>
      </c>
      <c r="G3285">
        <v>0</v>
      </c>
      <c r="H3285" s="3">
        <v>10806</v>
      </c>
      <c r="I3285">
        <v>4</v>
      </c>
      <c r="J3285">
        <v>62</v>
      </c>
      <c r="K3285">
        <v>324</v>
      </c>
      <c r="L3285">
        <v>265</v>
      </c>
      <c r="M3285">
        <v>9.5</v>
      </c>
      <c r="N3285" t="str">
        <f t="shared" si="51"/>
        <v>Donates rarely</v>
      </c>
    </row>
    <row r="3286" spans="1:14" x14ac:dyDescent="0.2">
      <c r="A3286" s="2">
        <v>71616</v>
      </c>
      <c r="B3286" t="s">
        <v>1</v>
      </c>
      <c r="C3286" t="s">
        <v>0</v>
      </c>
      <c r="D3286">
        <v>501</v>
      </c>
      <c r="E3286">
        <v>397</v>
      </c>
      <c r="F3286">
        <v>434</v>
      </c>
      <c r="G3286">
        <v>0</v>
      </c>
      <c r="H3286" s="3">
        <v>12437</v>
      </c>
      <c r="I3286">
        <v>2</v>
      </c>
      <c r="J3286">
        <v>71</v>
      </c>
      <c r="K3286">
        <v>403</v>
      </c>
      <c r="L3286">
        <v>424</v>
      </c>
      <c r="M3286">
        <v>27.625</v>
      </c>
      <c r="N3286" t="str">
        <f t="shared" si="51"/>
        <v>Donates often</v>
      </c>
    </row>
    <row r="3287" spans="1:14" x14ac:dyDescent="0.2">
      <c r="A3287" s="2">
        <v>182697</v>
      </c>
      <c r="B3287" t="s">
        <v>15</v>
      </c>
      <c r="C3287" t="s">
        <v>23</v>
      </c>
      <c r="D3287">
        <v>613</v>
      </c>
      <c r="E3287">
        <v>246</v>
      </c>
      <c r="F3287">
        <v>335</v>
      </c>
      <c r="G3287">
        <v>2</v>
      </c>
      <c r="H3287" s="3">
        <v>11634</v>
      </c>
      <c r="I3287">
        <v>3</v>
      </c>
      <c r="J3287">
        <v>56</v>
      </c>
      <c r="K3287">
        <v>290</v>
      </c>
      <c r="L3287">
        <v>296</v>
      </c>
      <c r="M3287">
        <v>20</v>
      </c>
      <c r="N3287" t="str">
        <f t="shared" si="51"/>
        <v>Donates rarely</v>
      </c>
    </row>
    <row r="3288" spans="1:14" x14ac:dyDescent="0.2">
      <c r="A3288" s="2">
        <v>173100</v>
      </c>
      <c r="B3288" t="s">
        <v>4</v>
      </c>
      <c r="C3288" t="s">
        <v>2</v>
      </c>
      <c r="D3288">
        <v>625</v>
      </c>
      <c r="E3288">
        <v>172</v>
      </c>
      <c r="F3288">
        <v>250</v>
      </c>
      <c r="G3288">
        <v>0</v>
      </c>
      <c r="H3288" s="3">
        <v>8875</v>
      </c>
      <c r="I3288">
        <v>1</v>
      </c>
      <c r="J3288">
        <v>63</v>
      </c>
      <c r="K3288">
        <v>190</v>
      </c>
      <c r="L3288">
        <v>226</v>
      </c>
      <c r="M3288">
        <v>13</v>
      </c>
      <c r="N3288" t="str">
        <f t="shared" si="51"/>
        <v>Donates rarely</v>
      </c>
    </row>
    <row r="3289" spans="1:14" x14ac:dyDescent="0.2">
      <c r="A3289" s="2">
        <v>172784</v>
      </c>
      <c r="B3289" t="s">
        <v>4</v>
      </c>
      <c r="C3289" t="s">
        <v>2</v>
      </c>
      <c r="D3289">
        <v>688</v>
      </c>
      <c r="E3289">
        <v>175</v>
      </c>
      <c r="F3289">
        <v>292</v>
      </c>
      <c r="G3289">
        <v>0</v>
      </c>
      <c r="H3289" s="3">
        <v>9422</v>
      </c>
      <c r="I3289">
        <v>3</v>
      </c>
      <c r="J3289">
        <v>66</v>
      </c>
      <c r="K3289">
        <v>187</v>
      </c>
      <c r="L3289">
        <v>258</v>
      </c>
      <c r="M3289">
        <v>5.5714285710000002</v>
      </c>
      <c r="N3289" t="str">
        <f t="shared" si="51"/>
        <v>Donates often</v>
      </c>
    </row>
    <row r="3290" spans="1:14" x14ac:dyDescent="0.2">
      <c r="A3290" s="2">
        <v>145637</v>
      </c>
      <c r="B3290" t="s">
        <v>4</v>
      </c>
      <c r="C3290" t="s">
        <v>2</v>
      </c>
      <c r="D3290">
        <v>2908</v>
      </c>
      <c r="E3290">
        <v>606</v>
      </c>
      <c r="F3290">
        <v>717</v>
      </c>
      <c r="G3290">
        <v>87</v>
      </c>
      <c r="H3290" s="3">
        <v>23934</v>
      </c>
      <c r="I3290">
        <v>5</v>
      </c>
      <c r="J3290">
        <v>54</v>
      </c>
      <c r="K3290">
        <v>644</v>
      </c>
      <c r="L3290">
        <v>677</v>
      </c>
      <c r="M3290">
        <v>16.25</v>
      </c>
      <c r="N3290" t="str">
        <f t="shared" si="51"/>
        <v>Donates often</v>
      </c>
    </row>
    <row r="3291" spans="1:14" x14ac:dyDescent="0.2">
      <c r="A3291" s="2">
        <v>41445</v>
      </c>
      <c r="B3291" t="s">
        <v>7</v>
      </c>
      <c r="C3291" t="s">
        <v>0</v>
      </c>
      <c r="D3291">
        <v>1007</v>
      </c>
      <c r="E3291">
        <v>433</v>
      </c>
      <c r="F3291">
        <v>608</v>
      </c>
      <c r="G3291">
        <v>16</v>
      </c>
      <c r="H3291" s="3">
        <v>22698</v>
      </c>
      <c r="I3291">
        <v>5</v>
      </c>
      <c r="J3291">
        <v>30</v>
      </c>
      <c r="K3291">
        <v>498</v>
      </c>
      <c r="L3291">
        <v>543</v>
      </c>
      <c r="M3291">
        <v>17.5</v>
      </c>
      <c r="N3291" t="str">
        <f t="shared" si="51"/>
        <v>Donates rarely</v>
      </c>
    </row>
    <row r="3292" spans="1:14" x14ac:dyDescent="0.2">
      <c r="A3292" s="2">
        <v>22900</v>
      </c>
      <c r="B3292" t="s">
        <v>12</v>
      </c>
      <c r="C3292" t="s">
        <v>2</v>
      </c>
      <c r="D3292">
        <v>750</v>
      </c>
      <c r="E3292">
        <v>170</v>
      </c>
      <c r="F3292">
        <v>213</v>
      </c>
      <c r="G3292">
        <v>7</v>
      </c>
      <c r="H3292" s="3">
        <v>10765</v>
      </c>
      <c r="I3292">
        <v>3</v>
      </c>
      <c r="J3292">
        <v>74</v>
      </c>
      <c r="K3292">
        <v>171</v>
      </c>
      <c r="L3292">
        <v>223</v>
      </c>
      <c r="M3292">
        <v>21.333333329999999</v>
      </c>
      <c r="N3292" t="str">
        <f t="shared" si="51"/>
        <v>Donates often</v>
      </c>
    </row>
    <row r="3293" spans="1:14" x14ac:dyDescent="0.2">
      <c r="A3293" s="2">
        <v>93086</v>
      </c>
      <c r="B3293" t="s">
        <v>27</v>
      </c>
      <c r="C3293" t="s">
        <v>2</v>
      </c>
      <c r="D3293">
        <v>1088</v>
      </c>
      <c r="E3293">
        <v>241</v>
      </c>
      <c r="F3293">
        <v>343</v>
      </c>
      <c r="G3293">
        <v>11</v>
      </c>
      <c r="H3293" s="3">
        <v>10050</v>
      </c>
      <c r="I3293">
        <v>48</v>
      </c>
      <c r="J3293">
        <v>32</v>
      </c>
      <c r="K3293">
        <v>288</v>
      </c>
      <c r="L3293">
        <v>308</v>
      </c>
      <c r="M3293">
        <v>20</v>
      </c>
      <c r="N3293" t="str">
        <f t="shared" si="51"/>
        <v>Donates rarely</v>
      </c>
    </row>
    <row r="3294" spans="1:14" x14ac:dyDescent="0.2">
      <c r="A3294" s="2">
        <v>95727</v>
      </c>
      <c r="B3294" t="s">
        <v>27</v>
      </c>
      <c r="C3294" t="s">
        <v>23</v>
      </c>
      <c r="D3294">
        <v>364</v>
      </c>
      <c r="E3294">
        <v>305</v>
      </c>
      <c r="F3294">
        <v>383</v>
      </c>
      <c r="G3294">
        <v>0</v>
      </c>
      <c r="H3294" s="3">
        <v>12461</v>
      </c>
      <c r="I3294">
        <v>2</v>
      </c>
      <c r="J3294">
        <v>56</v>
      </c>
      <c r="K3294">
        <v>333</v>
      </c>
      <c r="L3294">
        <v>329</v>
      </c>
      <c r="M3294">
        <v>15.55555556</v>
      </c>
      <c r="N3294" t="str">
        <f t="shared" si="51"/>
        <v>Donates often</v>
      </c>
    </row>
    <row r="3295" spans="1:14" x14ac:dyDescent="0.2">
      <c r="A3295" s="2">
        <v>127759</v>
      </c>
      <c r="B3295" t="s">
        <v>6</v>
      </c>
      <c r="C3295" t="s">
        <v>0</v>
      </c>
      <c r="D3295">
        <v>304</v>
      </c>
      <c r="E3295">
        <v>249</v>
      </c>
      <c r="F3295">
        <v>297</v>
      </c>
      <c r="G3295">
        <v>0</v>
      </c>
      <c r="H3295" s="3">
        <v>9565</v>
      </c>
      <c r="I3295">
        <v>5</v>
      </c>
      <c r="J3295">
        <v>61</v>
      </c>
      <c r="K3295">
        <v>260</v>
      </c>
      <c r="L3295">
        <v>281</v>
      </c>
      <c r="M3295">
        <v>5.8</v>
      </c>
      <c r="N3295" t="str">
        <f t="shared" si="51"/>
        <v>Donates rarely</v>
      </c>
    </row>
    <row r="3296" spans="1:14" x14ac:dyDescent="0.2">
      <c r="A3296" s="2">
        <v>190666</v>
      </c>
      <c r="B3296" t="s">
        <v>4</v>
      </c>
      <c r="C3296" t="s">
        <v>0</v>
      </c>
      <c r="D3296">
        <v>1202</v>
      </c>
      <c r="E3296">
        <v>256</v>
      </c>
      <c r="F3296">
        <v>325</v>
      </c>
      <c r="G3296">
        <v>4</v>
      </c>
      <c r="H3296" s="3">
        <v>14662</v>
      </c>
      <c r="I3296">
        <v>11</v>
      </c>
      <c r="J3296">
        <v>56</v>
      </c>
      <c r="K3296">
        <v>281</v>
      </c>
      <c r="L3296">
        <v>308</v>
      </c>
      <c r="M3296">
        <v>8.6111111109999996</v>
      </c>
      <c r="N3296" t="str">
        <f t="shared" si="51"/>
        <v>Donates often</v>
      </c>
    </row>
    <row r="3297" spans="1:14" x14ac:dyDescent="0.2">
      <c r="A3297" s="2">
        <v>90894</v>
      </c>
      <c r="B3297" t="s">
        <v>27</v>
      </c>
      <c r="D3297">
        <v>827</v>
      </c>
      <c r="E3297">
        <v>369</v>
      </c>
      <c r="F3297">
        <v>430</v>
      </c>
      <c r="G3297">
        <v>1</v>
      </c>
      <c r="H3297" s="3">
        <v>14536</v>
      </c>
      <c r="I3297">
        <v>1</v>
      </c>
      <c r="J3297">
        <v>79</v>
      </c>
      <c r="K3297">
        <v>415</v>
      </c>
      <c r="L3297">
        <v>386</v>
      </c>
      <c r="M3297">
        <v>4.4736842110000001</v>
      </c>
      <c r="N3297" t="str">
        <f t="shared" si="51"/>
        <v>Donates often</v>
      </c>
    </row>
    <row r="3298" spans="1:14" x14ac:dyDescent="0.2">
      <c r="A3298" s="2">
        <v>160275</v>
      </c>
      <c r="B3298" t="s">
        <v>4</v>
      </c>
      <c r="C3298" t="s">
        <v>2</v>
      </c>
      <c r="D3298">
        <v>1585</v>
      </c>
      <c r="E3298">
        <v>331</v>
      </c>
      <c r="F3298">
        <v>405</v>
      </c>
      <c r="G3298">
        <v>18</v>
      </c>
      <c r="H3298" s="3">
        <v>14925</v>
      </c>
      <c r="I3298">
        <v>11</v>
      </c>
      <c r="J3298">
        <v>50</v>
      </c>
      <c r="K3298">
        <v>358</v>
      </c>
      <c r="L3298">
        <v>373</v>
      </c>
      <c r="M3298">
        <v>20</v>
      </c>
      <c r="N3298" t="str">
        <f t="shared" si="51"/>
        <v>Donates rarely</v>
      </c>
    </row>
    <row r="3299" spans="1:14" x14ac:dyDescent="0.2">
      <c r="A3299" s="2">
        <v>184723</v>
      </c>
      <c r="B3299" t="s">
        <v>69</v>
      </c>
      <c r="C3299" t="s">
        <v>0</v>
      </c>
      <c r="D3299">
        <v>1037</v>
      </c>
      <c r="E3299">
        <v>472</v>
      </c>
      <c r="F3299">
        <v>568</v>
      </c>
      <c r="G3299">
        <v>3</v>
      </c>
      <c r="H3299" s="3">
        <v>17888</v>
      </c>
      <c r="I3299">
        <v>2</v>
      </c>
      <c r="J3299">
        <v>30</v>
      </c>
      <c r="K3299">
        <v>513</v>
      </c>
      <c r="L3299">
        <v>533</v>
      </c>
      <c r="M3299">
        <v>16.25</v>
      </c>
      <c r="N3299" t="str">
        <f t="shared" si="51"/>
        <v>Donates often</v>
      </c>
    </row>
    <row r="3300" spans="1:14" x14ac:dyDescent="0.2">
      <c r="A3300" s="2">
        <v>52548</v>
      </c>
      <c r="B3300" t="s">
        <v>30</v>
      </c>
      <c r="C3300" t="s">
        <v>0</v>
      </c>
      <c r="D3300">
        <v>457</v>
      </c>
      <c r="E3300">
        <v>203</v>
      </c>
      <c r="F3300">
        <v>316</v>
      </c>
      <c r="G3300">
        <v>1</v>
      </c>
      <c r="H3300" s="3">
        <v>10766</v>
      </c>
      <c r="I3300">
        <v>0</v>
      </c>
      <c r="J3300">
        <v>82</v>
      </c>
      <c r="K3300">
        <v>270</v>
      </c>
      <c r="L3300">
        <v>256</v>
      </c>
      <c r="M3300">
        <v>13.57142857</v>
      </c>
      <c r="N3300" t="str">
        <f t="shared" si="51"/>
        <v>Donates often</v>
      </c>
    </row>
    <row r="3301" spans="1:14" x14ac:dyDescent="0.2">
      <c r="A3301" s="2">
        <v>158813</v>
      </c>
      <c r="B3301" t="s">
        <v>4</v>
      </c>
      <c r="C3301" t="s">
        <v>0</v>
      </c>
      <c r="D3301">
        <v>2279</v>
      </c>
      <c r="E3301">
        <v>429</v>
      </c>
      <c r="F3301">
        <v>520</v>
      </c>
      <c r="G3301">
        <v>84</v>
      </c>
      <c r="H3301" s="3">
        <v>25286</v>
      </c>
      <c r="I3301">
        <v>8</v>
      </c>
      <c r="J3301">
        <v>34</v>
      </c>
      <c r="K3301">
        <v>463</v>
      </c>
      <c r="L3301">
        <v>491</v>
      </c>
      <c r="M3301">
        <v>9.5</v>
      </c>
      <c r="N3301" t="str">
        <f t="shared" si="51"/>
        <v>Donates rarely</v>
      </c>
    </row>
    <row r="3302" spans="1:14" x14ac:dyDescent="0.2">
      <c r="A3302" s="2">
        <v>73008</v>
      </c>
      <c r="B3302" t="s">
        <v>1</v>
      </c>
      <c r="C3302" t="s">
        <v>2</v>
      </c>
      <c r="D3302">
        <v>587</v>
      </c>
      <c r="E3302">
        <v>305</v>
      </c>
      <c r="F3302">
        <v>345</v>
      </c>
      <c r="G3302">
        <v>0</v>
      </c>
      <c r="H3302" s="3">
        <v>10907</v>
      </c>
      <c r="I3302">
        <v>1</v>
      </c>
      <c r="J3302">
        <v>91</v>
      </c>
      <c r="K3302">
        <v>325</v>
      </c>
      <c r="L3302">
        <v>316</v>
      </c>
      <c r="M3302">
        <v>8.2142857140000007</v>
      </c>
      <c r="N3302" t="str">
        <f t="shared" si="51"/>
        <v>Donates often</v>
      </c>
    </row>
    <row r="3303" spans="1:14" x14ac:dyDescent="0.2">
      <c r="A3303" s="2">
        <v>105144</v>
      </c>
      <c r="B3303" t="s">
        <v>20</v>
      </c>
      <c r="C3303" t="s">
        <v>2</v>
      </c>
      <c r="D3303">
        <v>424</v>
      </c>
      <c r="E3303">
        <v>192</v>
      </c>
      <c r="F3303">
        <v>298</v>
      </c>
      <c r="G3303">
        <v>0</v>
      </c>
      <c r="H3303" s="3">
        <v>9813</v>
      </c>
      <c r="I3303">
        <v>1</v>
      </c>
      <c r="J3303">
        <v>77</v>
      </c>
      <c r="K3303">
        <v>244</v>
      </c>
      <c r="L3303">
        <v>236</v>
      </c>
      <c r="M3303">
        <v>4</v>
      </c>
      <c r="N3303" t="str">
        <f t="shared" si="51"/>
        <v>Donates rarely</v>
      </c>
    </row>
    <row r="3304" spans="1:14" x14ac:dyDescent="0.2">
      <c r="A3304" s="2">
        <v>52132</v>
      </c>
      <c r="B3304" t="s">
        <v>30</v>
      </c>
      <c r="C3304" t="s">
        <v>2</v>
      </c>
      <c r="D3304">
        <v>397</v>
      </c>
      <c r="E3304">
        <v>271</v>
      </c>
      <c r="F3304">
        <v>292</v>
      </c>
      <c r="G3304">
        <v>0</v>
      </c>
      <c r="H3304" s="3">
        <v>9937</v>
      </c>
      <c r="I3304">
        <v>0</v>
      </c>
      <c r="J3304">
        <v>89</v>
      </c>
      <c r="K3304">
        <v>293</v>
      </c>
      <c r="L3304">
        <v>270</v>
      </c>
      <c r="M3304">
        <v>6.8571428570000004</v>
      </c>
      <c r="N3304" t="str">
        <f t="shared" si="51"/>
        <v>Donates often</v>
      </c>
    </row>
    <row r="3305" spans="1:14" x14ac:dyDescent="0.2">
      <c r="A3305" s="2">
        <v>12474</v>
      </c>
      <c r="B3305" t="s">
        <v>7</v>
      </c>
      <c r="C3305" t="s">
        <v>2</v>
      </c>
      <c r="D3305">
        <v>739</v>
      </c>
      <c r="E3305">
        <v>340</v>
      </c>
      <c r="F3305">
        <v>348</v>
      </c>
      <c r="G3305">
        <v>0</v>
      </c>
      <c r="H3305" s="3">
        <v>12436</v>
      </c>
      <c r="I3305">
        <v>2</v>
      </c>
      <c r="J3305">
        <v>34</v>
      </c>
      <c r="K3305">
        <v>347</v>
      </c>
      <c r="L3305">
        <v>339</v>
      </c>
      <c r="M3305">
        <v>8</v>
      </c>
      <c r="N3305" t="str">
        <f t="shared" si="51"/>
        <v>Donates rarely</v>
      </c>
    </row>
    <row r="3306" spans="1:14" x14ac:dyDescent="0.2">
      <c r="A3306" s="2">
        <v>160425</v>
      </c>
      <c r="B3306" t="s">
        <v>4</v>
      </c>
      <c r="C3306" t="s">
        <v>23</v>
      </c>
      <c r="D3306">
        <v>1135</v>
      </c>
      <c r="E3306">
        <v>265</v>
      </c>
      <c r="F3306">
        <v>324</v>
      </c>
      <c r="G3306">
        <v>5</v>
      </c>
      <c r="H3306" s="3">
        <v>11259</v>
      </c>
      <c r="I3306">
        <v>10</v>
      </c>
      <c r="J3306">
        <v>53</v>
      </c>
      <c r="K3306">
        <v>299</v>
      </c>
      <c r="L3306">
        <v>306</v>
      </c>
      <c r="M3306">
        <v>9.923076923</v>
      </c>
      <c r="N3306" t="str">
        <f t="shared" si="51"/>
        <v>Donates often</v>
      </c>
    </row>
    <row r="3307" spans="1:14" x14ac:dyDescent="0.2">
      <c r="A3307" s="2">
        <v>175112</v>
      </c>
      <c r="B3307" t="s">
        <v>4</v>
      </c>
      <c r="C3307" t="s">
        <v>2</v>
      </c>
      <c r="D3307">
        <v>3018</v>
      </c>
      <c r="E3307">
        <v>728</v>
      </c>
      <c r="F3307">
        <v>757</v>
      </c>
      <c r="G3307">
        <v>96</v>
      </c>
      <c r="H3307" s="3">
        <v>21525</v>
      </c>
      <c r="I3307">
        <v>20</v>
      </c>
      <c r="J3307">
        <v>45</v>
      </c>
      <c r="K3307">
        <v>749</v>
      </c>
      <c r="L3307">
        <v>749</v>
      </c>
      <c r="M3307">
        <v>20</v>
      </c>
      <c r="N3307" t="str">
        <f t="shared" si="51"/>
        <v>Donates rarely</v>
      </c>
    </row>
    <row r="3308" spans="1:14" x14ac:dyDescent="0.2">
      <c r="A3308" s="2">
        <v>51382</v>
      </c>
      <c r="B3308" t="s">
        <v>30</v>
      </c>
      <c r="C3308" t="s">
        <v>0</v>
      </c>
      <c r="D3308">
        <v>688</v>
      </c>
      <c r="E3308">
        <v>311</v>
      </c>
      <c r="F3308">
        <v>377</v>
      </c>
      <c r="G3308">
        <v>0</v>
      </c>
      <c r="H3308" s="3">
        <v>11395</v>
      </c>
      <c r="I3308">
        <v>1</v>
      </c>
      <c r="J3308">
        <v>69</v>
      </c>
      <c r="K3308">
        <v>364</v>
      </c>
      <c r="L3308">
        <v>335</v>
      </c>
      <c r="M3308">
        <v>10.66666667</v>
      </c>
      <c r="N3308" t="str">
        <f t="shared" si="51"/>
        <v>Donates often</v>
      </c>
    </row>
    <row r="3309" spans="1:14" x14ac:dyDescent="0.2">
      <c r="A3309" s="2">
        <v>146153</v>
      </c>
      <c r="B3309" t="s">
        <v>4</v>
      </c>
      <c r="C3309" t="s">
        <v>2</v>
      </c>
      <c r="D3309">
        <v>1442</v>
      </c>
      <c r="E3309">
        <v>293</v>
      </c>
      <c r="F3309">
        <v>368</v>
      </c>
      <c r="G3309">
        <v>16</v>
      </c>
      <c r="H3309" s="3">
        <v>10759</v>
      </c>
      <c r="I3309">
        <v>36</v>
      </c>
      <c r="J3309">
        <v>46</v>
      </c>
      <c r="K3309">
        <v>321</v>
      </c>
      <c r="L3309">
        <v>333</v>
      </c>
      <c r="M3309">
        <v>18.25</v>
      </c>
      <c r="N3309" t="str">
        <f t="shared" si="51"/>
        <v>Donates often</v>
      </c>
    </row>
    <row r="3310" spans="1:14" x14ac:dyDescent="0.2">
      <c r="A3310" s="2">
        <v>133743</v>
      </c>
      <c r="B3310" t="s">
        <v>22</v>
      </c>
      <c r="C3310" t="s">
        <v>0</v>
      </c>
      <c r="D3310">
        <v>491</v>
      </c>
      <c r="E3310">
        <v>218</v>
      </c>
      <c r="F3310">
        <v>283</v>
      </c>
      <c r="G3310">
        <v>0</v>
      </c>
      <c r="H3310" s="3">
        <v>9606</v>
      </c>
      <c r="I3310">
        <v>2</v>
      </c>
      <c r="J3310">
        <v>40</v>
      </c>
      <c r="K3310">
        <v>255</v>
      </c>
      <c r="L3310">
        <v>248</v>
      </c>
      <c r="M3310">
        <v>8.25</v>
      </c>
      <c r="N3310" t="str">
        <f t="shared" si="51"/>
        <v>Donates rarely</v>
      </c>
    </row>
    <row r="3311" spans="1:14" x14ac:dyDescent="0.2">
      <c r="A3311" s="2">
        <v>155602</v>
      </c>
      <c r="B3311" t="s">
        <v>4</v>
      </c>
      <c r="C3311" t="s">
        <v>0</v>
      </c>
      <c r="D3311">
        <v>1426</v>
      </c>
      <c r="E3311">
        <v>435</v>
      </c>
      <c r="F3311">
        <v>577</v>
      </c>
      <c r="G3311">
        <v>2</v>
      </c>
      <c r="H3311" s="3">
        <v>21462</v>
      </c>
      <c r="I3311">
        <v>4</v>
      </c>
      <c r="J3311">
        <v>51</v>
      </c>
      <c r="K3311">
        <v>534</v>
      </c>
      <c r="L3311">
        <v>509</v>
      </c>
      <c r="M3311">
        <v>20.14285714</v>
      </c>
      <c r="N3311" t="str">
        <f t="shared" si="51"/>
        <v>Donates often</v>
      </c>
    </row>
    <row r="3312" spans="1:14" x14ac:dyDescent="0.2">
      <c r="A3312" s="2">
        <v>149199</v>
      </c>
      <c r="B3312" t="s">
        <v>4</v>
      </c>
      <c r="C3312" t="s">
        <v>0</v>
      </c>
      <c r="D3312">
        <v>2667</v>
      </c>
      <c r="E3312">
        <v>481</v>
      </c>
      <c r="F3312">
        <v>671</v>
      </c>
      <c r="G3312">
        <v>89</v>
      </c>
      <c r="H3312" s="3">
        <v>23903</v>
      </c>
      <c r="I3312">
        <v>28</v>
      </c>
      <c r="J3312">
        <v>36</v>
      </c>
      <c r="K3312">
        <v>577</v>
      </c>
      <c r="L3312">
        <v>579</v>
      </c>
      <c r="M3312">
        <v>7.6666666670000003</v>
      </c>
      <c r="N3312" t="str">
        <f t="shared" si="51"/>
        <v>Donates often</v>
      </c>
    </row>
    <row r="3313" spans="1:14" x14ac:dyDescent="0.2">
      <c r="A3313" s="2">
        <v>124514</v>
      </c>
      <c r="B3313" t="s">
        <v>6</v>
      </c>
      <c r="C3313" t="s">
        <v>2</v>
      </c>
      <c r="D3313">
        <v>575</v>
      </c>
      <c r="E3313">
        <v>425</v>
      </c>
      <c r="F3313">
        <v>451</v>
      </c>
      <c r="G3313">
        <v>0</v>
      </c>
      <c r="H3313" s="3">
        <v>12960</v>
      </c>
      <c r="I3313">
        <v>6</v>
      </c>
      <c r="J3313">
        <v>78</v>
      </c>
      <c r="K3313">
        <v>422</v>
      </c>
      <c r="L3313">
        <v>449</v>
      </c>
      <c r="M3313">
        <v>17.14285714</v>
      </c>
      <c r="N3313" t="str">
        <f t="shared" si="51"/>
        <v>Donates often</v>
      </c>
    </row>
    <row r="3314" spans="1:14" x14ac:dyDescent="0.2">
      <c r="A3314" s="2">
        <v>57407</v>
      </c>
      <c r="B3314" t="s">
        <v>3</v>
      </c>
      <c r="C3314" t="s">
        <v>0</v>
      </c>
      <c r="D3314">
        <v>1453</v>
      </c>
      <c r="E3314">
        <v>512</v>
      </c>
      <c r="F3314">
        <v>658</v>
      </c>
      <c r="G3314">
        <v>27</v>
      </c>
      <c r="H3314" s="3">
        <v>22926</v>
      </c>
      <c r="I3314">
        <v>5</v>
      </c>
      <c r="J3314">
        <v>77</v>
      </c>
      <c r="K3314">
        <v>607</v>
      </c>
      <c r="L3314">
        <v>590</v>
      </c>
      <c r="M3314">
        <v>15</v>
      </c>
      <c r="N3314" t="str">
        <f t="shared" si="51"/>
        <v>Donates rarely</v>
      </c>
    </row>
    <row r="3315" spans="1:14" x14ac:dyDescent="0.2">
      <c r="A3315" s="2">
        <v>185774</v>
      </c>
      <c r="B3315" t="s">
        <v>19</v>
      </c>
      <c r="C3315" t="s">
        <v>2</v>
      </c>
      <c r="D3315">
        <v>650</v>
      </c>
      <c r="E3315">
        <v>278</v>
      </c>
      <c r="F3315">
        <v>445</v>
      </c>
      <c r="G3315">
        <v>3</v>
      </c>
      <c r="H3315" s="3">
        <v>17843</v>
      </c>
      <c r="I3315">
        <v>1</v>
      </c>
      <c r="J3315">
        <v>59</v>
      </c>
      <c r="K3315">
        <v>372</v>
      </c>
      <c r="L3315">
        <v>339</v>
      </c>
      <c r="M3315">
        <v>15.477272729999999</v>
      </c>
      <c r="N3315" t="str">
        <f t="shared" si="51"/>
        <v>Donates often</v>
      </c>
    </row>
    <row r="3316" spans="1:14" x14ac:dyDescent="0.2">
      <c r="A3316" s="2">
        <v>189962</v>
      </c>
      <c r="B3316" t="s">
        <v>4</v>
      </c>
      <c r="C3316" t="s">
        <v>0</v>
      </c>
      <c r="D3316">
        <v>833</v>
      </c>
      <c r="E3316">
        <v>295</v>
      </c>
      <c r="F3316">
        <v>403</v>
      </c>
      <c r="G3316">
        <v>6</v>
      </c>
      <c r="H3316" s="3">
        <v>13341</v>
      </c>
      <c r="I3316">
        <v>11</v>
      </c>
      <c r="J3316">
        <v>43</v>
      </c>
      <c r="K3316">
        <v>299</v>
      </c>
      <c r="L3316">
        <v>378</v>
      </c>
      <c r="M3316">
        <v>11.85714286</v>
      </c>
      <c r="N3316" t="str">
        <f t="shared" si="51"/>
        <v>Donates often</v>
      </c>
    </row>
    <row r="3317" spans="1:14" x14ac:dyDescent="0.2">
      <c r="A3317" s="2">
        <v>27045</v>
      </c>
      <c r="B3317" t="s">
        <v>11</v>
      </c>
      <c r="C3317" t="s">
        <v>2</v>
      </c>
      <c r="D3317">
        <v>571</v>
      </c>
      <c r="E3317">
        <v>217</v>
      </c>
      <c r="F3317">
        <v>327</v>
      </c>
      <c r="G3317">
        <v>2</v>
      </c>
      <c r="H3317" s="3">
        <v>12055</v>
      </c>
      <c r="I3317">
        <v>2</v>
      </c>
      <c r="J3317">
        <v>65</v>
      </c>
      <c r="K3317">
        <v>259</v>
      </c>
      <c r="L3317">
        <v>280</v>
      </c>
      <c r="M3317">
        <v>8.9375</v>
      </c>
      <c r="N3317" t="str">
        <f t="shared" si="51"/>
        <v>Donates often</v>
      </c>
    </row>
    <row r="3318" spans="1:14" x14ac:dyDescent="0.2">
      <c r="A3318" s="2">
        <v>97424</v>
      </c>
      <c r="B3318" t="s">
        <v>27</v>
      </c>
      <c r="C3318" t="s">
        <v>0</v>
      </c>
      <c r="D3318">
        <v>413</v>
      </c>
      <c r="E3318">
        <v>166</v>
      </c>
      <c r="F3318">
        <v>323</v>
      </c>
      <c r="G3318">
        <v>1</v>
      </c>
      <c r="H3318" s="3">
        <v>11274</v>
      </c>
      <c r="I3318">
        <v>1</v>
      </c>
      <c r="J3318">
        <v>89</v>
      </c>
      <c r="K3318">
        <v>239</v>
      </c>
      <c r="L3318">
        <v>259</v>
      </c>
      <c r="M3318">
        <v>4.8484848490000001</v>
      </c>
      <c r="N3318" t="str">
        <f t="shared" si="51"/>
        <v>Donates often</v>
      </c>
    </row>
    <row r="3319" spans="1:14" x14ac:dyDescent="0.2">
      <c r="A3319" s="2">
        <v>163591</v>
      </c>
      <c r="B3319" t="s">
        <v>4</v>
      </c>
      <c r="C3319" t="s">
        <v>0</v>
      </c>
      <c r="D3319">
        <v>3919</v>
      </c>
      <c r="E3319">
        <v>427</v>
      </c>
      <c r="F3319">
        <v>589</v>
      </c>
      <c r="G3319">
        <v>93</v>
      </c>
      <c r="H3319" s="3">
        <v>25828</v>
      </c>
      <c r="I3319">
        <v>17</v>
      </c>
      <c r="J3319">
        <v>48</v>
      </c>
      <c r="K3319">
        <v>453</v>
      </c>
      <c r="L3319">
        <v>552</v>
      </c>
      <c r="M3319">
        <v>23.14285714</v>
      </c>
      <c r="N3319" t="str">
        <f t="shared" si="51"/>
        <v>Donates often</v>
      </c>
    </row>
    <row r="3320" spans="1:14" x14ac:dyDescent="0.2">
      <c r="A3320" s="2">
        <v>15772</v>
      </c>
      <c r="B3320" t="s">
        <v>19</v>
      </c>
      <c r="C3320" t="s">
        <v>2</v>
      </c>
      <c r="D3320">
        <v>439</v>
      </c>
      <c r="E3320">
        <v>134</v>
      </c>
      <c r="F3320">
        <v>212</v>
      </c>
      <c r="G3320">
        <v>0</v>
      </c>
      <c r="H3320" s="3">
        <v>7525</v>
      </c>
      <c r="I3320">
        <v>0</v>
      </c>
      <c r="J3320">
        <v>77</v>
      </c>
      <c r="K3320">
        <v>189</v>
      </c>
      <c r="L3320">
        <v>168</v>
      </c>
      <c r="M3320">
        <v>5.6666666670000003</v>
      </c>
      <c r="N3320" t="str">
        <f t="shared" si="51"/>
        <v>Donates often</v>
      </c>
    </row>
    <row r="3321" spans="1:14" x14ac:dyDescent="0.2">
      <c r="A3321" s="2">
        <v>71427</v>
      </c>
      <c r="B3321" t="s">
        <v>1</v>
      </c>
      <c r="C3321" t="s">
        <v>0</v>
      </c>
      <c r="D3321">
        <v>914</v>
      </c>
      <c r="E3321">
        <v>421</v>
      </c>
      <c r="F3321">
        <v>543</v>
      </c>
      <c r="G3321">
        <v>2</v>
      </c>
      <c r="H3321" s="3">
        <v>20079</v>
      </c>
      <c r="I3321">
        <v>2</v>
      </c>
      <c r="J3321">
        <v>74</v>
      </c>
      <c r="K3321">
        <v>530</v>
      </c>
      <c r="L3321">
        <v>467</v>
      </c>
      <c r="M3321">
        <v>16.5</v>
      </c>
      <c r="N3321" t="str">
        <f t="shared" si="51"/>
        <v>Donates rarely</v>
      </c>
    </row>
    <row r="3322" spans="1:14" x14ac:dyDescent="0.2">
      <c r="A3322" s="2">
        <v>159039</v>
      </c>
      <c r="B3322" t="s">
        <v>4</v>
      </c>
      <c r="C3322" t="s">
        <v>2</v>
      </c>
      <c r="D3322">
        <v>1656</v>
      </c>
      <c r="E3322">
        <v>298</v>
      </c>
      <c r="F3322">
        <v>388</v>
      </c>
      <c r="G3322">
        <v>18</v>
      </c>
      <c r="H3322" s="3">
        <v>17943</v>
      </c>
      <c r="I3322">
        <v>10</v>
      </c>
      <c r="J3322">
        <v>36</v>
      </c>
      <c r="K3322">
        <v>350</v>
      </c>
      <c r="L3322">
        <v>356</v>
      </c>
      <c r="M3322">
        <v>15.35</v>
      </c>
      <c r="N3322" t="str">
        <f t="shared" si="51"/>
        <v>Donates often</v>
      </c>
    </row>
    <row r="3323" spans="1:14" x14ac:dyDescent="0.2">
      <c r="A3323" s="2">
        <v>22984</v>
      </c>
      <c r="B3323" t="s">
        <v>12</v>
      </c>
      <c r="C3323" t="s">
        <v>2</v>
      </c>
      <c r="D3323">
        <v>0</v>
      </c>
      <c r="E3323">
        <v>0</v>
      </c>
      <c r="F3323">
        <v>0</v>
      </c>
      <c r="G3323">
        <v>0</v>
      </c>
      <c r="H3323" s="3">
        <v>0</v>
      </c>
      <c r="I3323">
        <v>0</v>
      </c>
      <c r="J3323">
        <v>0</v>
      </c>
      <c r="K3323">
        <v>0</v>
      </c>
      <c r="L3323">
        <v>0</v>
      </c>
      <c r="M3323">
        <v>6</v>
      </c>
      <c r="N3323" t="str">
        <f t="shared" si="51"/>
        <v>Donates rarely</v>
      </c>
    </row>
    <row r="3324" spans="1:14" x14ac:dyDescent="0.2">
      <c r="A3324" s="2">
        <v>89210</v>
      </c>
      <c r="B3324" t="s">
        <v>29</v>
      </c>
      <c r="D3324">
        <v>493</v>
      </c>
      <c r="E3324">
        <v>188</v>
      </c>
      <c r="F3324">
        <v>259</v>
      </c>
      <c r="G3324">
        <v>1</v>
      </c>
      <c r="H3324" s="3">
        <v>9997</v>
      </c>
      <c r="I3324">
        <v>3</v>
      </c>
      <c r="J3324">
        <v>35</v>
      </c>
      <c r="K3324">
        <v>202</v>
      </c>
      <c r="L3324">
        <v>223</v>
      </c>
      <c r="M3324">
        <v>44.727272730000003</v>
      </c>
      <c r="N3324" t="str">
        <f t="shared" si="51"/>
        <v>Donates often</v>
      </c>
    </row>
    <row r="3325" spans="1:14" x14ac:dyDescent="0.2">
      <c r="A3325" s="2">
        <v>6490</v>
      </c>
      <c r="B3325" t="s">
        <v>15</v>
      </c>
      <c r="C3325" t="s">
        <v>0</v>
      </c>
      <c r="D3325">
        <v>1118</v>
      </c>
      <c r="E3325">
        <v>354</v>
      </c>
      <c r="F3325">
        <v>466</v>
      </c>
      <c r="G3325">
        <v>7</v>
      </c>
      <c r="H3325" s="3">
        <v>13991</v>
      </c>
      <c r="I3325">
        <v>5</v>
      </c>
      <c r="J3325">
        <v>54</v>
      </c>
      <c r="K3325">
        <v>453</v>
      </c>
      <c r="L3325">
        <v>385</v>
      </c>
      <c r="M3325">
        <v>22</v>
      </c>
      <c r="N3325" t="str">
        <f t="shared" si="51"/>
        <v>Donates rarely</v>
      </c>
    </row>
    <row r="3326" spans="1:14" x14ac:dyDescent="0.2">
      <c r="A3326" s="2">
        <v>48003</v>
      </c>
      <c r="B3326" t="s">
        <v>25</v>
      </c>
      <c r="C3326" t="s">
        <v>23</v>
      </c>
      <c r="D3326">
        <v>765</v>
      </c>
      <c r="E3326">
        <v>408</v>
      </c>
      <c r="F3326">
        <v>472</v>
      </c>
      <c r="G3326">
        <v>1</v>
      </c>
      <c r="H3326" s="3">
        <v>15150</v>
      </c>
      <c r="I3326">
        <v>1</v>
      </c>
      <c r="J3326">
        <v>68</v>
      </c>
      <c r="K3326">
        <v>430</v>
      </c>
      <c r="L3326">
        <v>441</v>
      </c>
      <c r="M3326">
        <v>7.6111111109999996</v>
      </c>
      <c r="N3326" t="str">
        <f t="shared" si="51"/>
        <v>Donates often</v>
      </c>
    </row>
    <row r="3327" spans="1:14" x14ac:dyDescent="0.2">
      <c r="A3327" s="2">
        <v>189199</v>
      </c>
      <c r="B3327" t="s">
        <v>20</v>
      </c>
      <c r="C3327" t="s">
        <v>2</v>
      </c>
      <c r="D3327">
        <v>636</v>
      </c>
      <c r="E3327">
        <v>311</v>
      </c>
      <c r="F3327">
        <v>495</v>
      </c>
      <c r="G3327">
        <v>0</v>
      </c>
      <c r="H3327" s="3">
        <v>16133</v>
      </c>
      <c r="I3327">
        <v>4</v>
      </c>
      <c r="J3327">
        <v>47</v>
      </c>
      <c r="K3327">
        <v>412</v>
      </c>
      <c r="L3327">
        <v>332</v>
      </c>
      <c r="M3327">
        <v>16.666666670000001</v>
      </c>
      <c r="N3327" t="str">
        <f t="shared" si="51"/>
        <v>Donates often</v>
      </c>
    </row>
    <row r="3328" spans="1:14" x14ac:dyDescent="0.2">
      <c r="A3328" s="2">
        <v>117882</v>
      </c>
      <c r="B3328" t="s">
        <v>29</v>
      </c>
      <c r="C3328" t="s">
        <v>2</v>
      </c>
      <c r="D3328">
        <v>424</v>
      </c>
      <c r="E3328">
        <v>252</v>
      </c>
      <c r="F3328">
        <v>354</v>
      </c>
      <c r="G3328">
        <v>0</v>
      </c>
      <c r="H3328" s="3">
        <v>14198</v>
      </c>
      <c r="I3328">
        <v>0</v>
      </c>
      <c r="J3328">
        <v>44</v>
      </c>
      <c r="K3328">
        <v>303</v>
      </c>
      <c r="L3328">
        <v>299</v>
      </c>
      <c r="M3328">
        <v>11.66666667</v>
      </c>
      <c r="N3328" t="str">
        <f t="shared" si="51"/>
        <v>Donates often</v>
      </c>
    </row>
    <row r="3329" spans="1:14" x14ac:dyDescent="0.2">
      <c r="A3329" s="2">
        <v>174932</v>
      </c>
      <c r="B3329" t="s">
        <v>28</v>
      </c>
      <c r="C3329" t="s">
        <v>2</v>
      </c>
      <c r="D3329">
        <v>923</v>
      </c>
      <c r="E3329">
        <v>447</v>
      </c>
      <c r="F3329">
        <v>524</v>
      </c>
      <c r="G3329">
        <v>1</v>
      </c>
      <c r="H3329" s="3">
        <v>17104</v>
      </c>
      <c r="I3329">
        <v>2</v>
      </c>
      <c r="J3329">
        <v>50</v>
      </c>
      <c r="K3329">
        <v>481</v>
      </c>
      <c r="L3329">
        <v>493</v>
      </c>
      <c r="M3329">
        <v>12.9</v>
      </c>
      <c r="N3329" t="str">
        <f t="shared" si="51"/>
        <v>Donates rarely</v>
      </c>
    </row>
    <row r="3330" spans="1:14" x14ac:dyDescent="0.2">
      <c r="A3330" s="2">
        <v>101033</v>
      </c>
      <c r="B3330" t="s">
        <v>8</v>
      </c>
      <c r="C3330" t="s">
        <v>0</v>
      </c>
      <c r="D3330">
        <v>696</v>
      </c>
      <c r="E3330">
        <v>387</v>
      </c>
      <c r="F3330">
        <v>430</v>
      </c>
      <c r="G3330">
        <v>0</v>
      </c>
      <c r="H3330" s="3">
        <v>12711</v>
      </c>
      <c r="I3330">
        <v>3</v>
      </c>
      <c r="J3330">
        <v>67</v>
      </c>
      <c r="K3330">
        <v>406</v>
      </c>
      <c r="L3330">
        <v>421</v>
      </c>
      <c r="M3330">
        <v>13.8</v>
      </c>
      <c r="N3330" t="str">
        <f t="shared" si="51"/>
        <v>Donates rarely</v>
      </c>
    </row>
    <row r="3331" spans="1:14" x14ac:dyDescent="0.2">
      <c r="A3331" s="2">
        <v>143299</v>
      </c>
      <c r="B3331" t="s">
        <v>4</v>
      </c>
      <c r="C3331" t="s">
        <v>0</v>
      </c>
      <c r="D3331">
        <v>2581</v>
      </c>
      <c r="E3331">
        <v>555</v>
      </c>
      <c r="F3331">
        <v>676</v>
      </c>
      <c r="G3331">
        <v>71</v>
      </c>
      <c r="H3331" s="3">
        <v>21182</v>
      </c>
      <c r="I3331">
        <v>34</v>
      </c>
      <c r="J3331">
        <v>41</v>
      </c>
      <c r="K3331">
        <v>641</v>
      </c>
      <c r="L3331">
        <v>561</v>
      </c>
      <c r="M3331">
        <v>14.44444444</v>
      </c>
      <c r="N3331" t="str">
        <f t="shared" ref="N3331:N3394" si="52">IF(LEN(M3331) &gt; 4,"Donates often","Donates rarely")</f>
        <v>Donates often</v>
      </c>
    </row>
    <row r="3332" spans="1:14" x14ac:dyDescent="0.2">
      <c r="A3332" s="2">
        <v>189749</v>
      </c>
      <c r="B3332" t="s">
        <v>7</v>
      </c>
      <c r="C3332" t="s">
        <v>0</v>
      </c>
      <c r="D3332">
        <v>1093</v>
      </c>
      <c r="E3332">
        <v>366</v>
      </c>
      <c r="F3332">
        <v>478</v>
      </c>
      <c r="G3332">
        <v>7</v>
      </c>
      <c r="H3332" s="3">
        <v>19287</v>
      </c>
      <c r="I3332">
        <v>9</v>
      </c>
      <c r="J3332">
        <v>15</v>
      </c>
      <c r="K3332">
        <v>413</v>
      </c>
      <c r="L3332">
        <v>434</v>
      </c>
      <c r="M3332">
        <v>9</v>
      </c>
      <c r="N3332" t="str">
        <f t="shared" si="52"/>
        <v>Donates rarely</v>
      </c>
    </row>
    <row r="3333" spans="1:14" x14ac:dyDescent="0.2">
      <c r="A3333" s="2">
        <v>127108</v>
      </c>
      <c r="B3333" t="s">
        <v>6</v>
      </c>
      <c r="D3333">
        <v>727</v>
      </c>
      <c r="E3333">
        <v>427</v>
      </c>
      <c r="F3333">
        <v>437</v>
      </c>
      <c r="G3333">
        <v>0</v>
      </c>
      <c r="H3333" s="3">
        <v>14147</v>
      </c>
      <c r="I3333">
        <v>2</v>
      </c>
      <c r="J3333">
        <v>53</v>
      </c>
      <c r="K3333">
        <v>421</v>
      </c>
      <c r="L3333">
        <v>431</v>
      </c>
      <c r="M3333">
        <v>13.75</v>
      </c>
      <c r="N3333" t="str">
        <f t="shared" si="52"/>
        <v>Donates often</v>
      </c>
    </row>
    <row r="3334" spans="1:14" x14ac:dyDescent="0.2">
      <c r="A3334" s="2">
        <v>74614</v>
      </c>
      <c r="B3334" t="s">
        <v>1</v>
      </c>
      <c r="C3334" t="s">
        <v>2</v>
      </c>
      <c r="D3334">
        <v>616</v>
      </c>
      <c r="E3334">
        <v>342</v>
      </c>
      <c r="F3334">
        <v>403</v>
      </c>
      <c r="G3334">
        <v>1</v>
      </c>
      <c r="H3334" s="3">
        <v>11510</v>
      </c>
      <c r="I3334">
        <v>1</v>
      </c>
      <c r="J3334">
        <v>80</v>
      </c>
      <c r="K3334">
        <v>373</v>
      </c>
      <c r="L3334">
        <v>375</v>
      </c>
      <c r="M3334">
        <v>4.4166666670000003</v>
      </c>
      <c r="N3334" t="str">
        <f t="shared" si="52"/>
        <v>Donates often</v>
      </c>
    </row>
    <row r="3335" spans="1:14" x14ac:dyDescent="0.2">
      <c r="A3335" s="2">
        <v>182519</v>
      </c>
      <c r="B3335" t="s">
        <v>15</v>
      </c>
      <c r="C3335" t="s">
        <v>0</v>
      </c>
      <c r="D3335">
        <v>635</v>
      </c>
      <c r="E3335">
        <v>236</v>
      </c>
      <c r="F3335">
        <v>307</v>
      </c>
      <c r="G3335">
        <v>1</v>
      </c>
      <c r="H3335" s="3">
        <v>11588</v>
      </c>
      <c r="I3335">
        <v>3</v>
      </c>
      <c r="J3335">
        <v>52</v>
      </c>
      <c r="K3335">
        <v>243</v>
      </c>
      <c r="L3335">
        <v>298</v>
      </c>
      <c r="M3335">
        <v>15</v>
      </c>
      <c r="N3335" t="str">
        <f t="shared" si="52"/>
        <v>Donates rarely</v>
      </c>
    </row>
    <row r="3336" spans="1:14" x14ac:dyDescent="0.2">
      <c r="A3336" s="2">
        <v>95467</v>
      </c>
      <c r="B3336" t="s">
        <v>27</v>
      </c>
      <c r="C3336" t="s">
        <v>2</v>
      </c>
      <c r="D3336">
        <v>765</v>
      </c>
      <c r="E3336">
        <v>352</v>
      </c>
      <c r="F3336">
        <v>456</v>
      </c>
      <c r="G3336">
        <v>2</v>
      </c>
      <c r="H3336" s="3">
        <v>18503</v>
      </c>
      <c r="I3336">
        <v>1</v>
      </c>
      <c r="J3336">
        <v>78</v>
      </c>
      <c r="K3336">
        <v>381</v>
      </c>
      <c r="L3336">
        <v>435</v>
      </c>
      <c r="M3336">
        <v>5.9375</v>
      </c>
      <c r="N3336" t="str">
        <f t="shared" si="52"/>
        <v>Donates often</v>
      </c>
    </row>
    <row r="3337" spans="1:14" x14ac:dyDescent="0.2">
      <c r="A3337" s="2">
        <v>126530</v>
      </c>
      <c r="B3337" t="s">
        <v>6</v>
      </c>
      <c r="C3337" t="s">
        <v>0</v>
      </c>
      <c r="D3337">
        <v>369</v>
      </c>
      <c r="E3337">
        <v>253</v>
      </c>
      <c r="F3337">
        <v>291</v>
      </c>
      <c r="G3337">
        <v>0</v>
      </c>
      <c r="H3337" s="3">
        <v>7909</v>
      </c>
      <c r="I3337">
        <v>7</v>
      </c>
      <c r="J3337">
        <v>82</v>
      </c>
      <c r="K3337">
        <v>269</v>
      </c>
      <c r="L3337">
        <v>266</v>
      </c>
      <c r="M3337">
        <v>25</v>
      </c>
      <c r="N3337" t="str">
        <f t="shared" si="52"/>
        <v>Donates rarely</v>
      </c>
    </row>
    <row r="3338" spans="1:14" x14ac:dyDescent="0.2">
      <c r="A3338" s="2">
        <v>9049</v>
      </c>
      <c r="B3338" t="s">
        <v>7</v>
      </c>
      <c r="C3338" t="s">
        <v>2</v>
      </c>
      <c r="D3338">
        <v>586</v>
      </c>
      <c r="E3338">
        <v>323</v>
      </c>
      <c r="F3338">
        <v>335</v>
      </c>
      <c r="G3338">
        <v>0</v>
      </c>
      <c r="H3338" s="3">
        <v>8833</v>
      </c>
      <c r="I3338">
        <v>37</v>
      </c>
      <c r="J3338">
        <v>27</v>
      </c>
      <c r="K3338">
        <v>327</v>
      </c>
      <c r="L3338">
        <v>334</v>
      </c>
      <c r="M3338">
        <v>8.8181818179999993</v>
      </c>
      <c r="N3338" t="str">
        <f t="shared" si="52"/>
        <v>Donates often</v>
      </c>
    </row>
    <row r="3339" spans="1:14" x14ac:dyDescent="0.2">
      <c r="A3339" s="2">
        <v>19986</v>
      </c>
      <c r="B3339" t="s">
        <v>19</v>
      </c>
      <c r="C3339" t="s">
        <v>0</v>
      </c>
      <c r="D3339">
        <v>397</v>
      </c>
      <c r="E3339">
        <v>183</v>
      </c>
      <c r="F3339">
        <v>255</v>
      </c>
      <c r="G3339">
        <v>0</v>
      </c>
      <c r="H3339" s="3">
        <v>7214</v>
      </c>
      <c r="I3339">
        <v>0</v>
      </c>
      <c r="J3339">
        <v>90</v>
      </c>
      <c r="K3339">
        <v>210</v>
      </c>
      <c r="L3339">
        <v>230</v>
      </c>
      <c r="M3339">
        <v>9</v>
      </c>
      <c r="N3339" t="str">
        <f t="shared" si="52"/>
        <v>Donates rarely</v>
      </c>
    </row>
    <row r="3340" spans="1:14" x14ac:dyDescent="0.2">
      <c r="A3340" s="2">
        <v>25731</v>
      </c>
      <c r="B3340" t="s">
        <v>5</v>
      </c>
      <c r="C3340" t="s">
        <v>0</v>
      </c>
      <c r="D3340">
        <v>804</v>
      </c>
      <c r="E3340">
        <v>366</v>
      </c>
      <c r="F3340">
        <v>441</v>
      </c>
      <c r="G3340">
        <v>7</v>
      </c>
      <c r="H3340" s="3">
        <v>15041</v>
      </c>
      <c r="I3340">
        <v>2</v>
      </c>
      <c r="J3340">
        <v>54</v>
      </c>
      <c r="K3340">
        <v>408</v>
      </c>
      <c r="L3340">
        <v>400</v>
      </c>
      <c r="M3340">
        <v>15</v>
      </c>
      <c r="N3340" t="str">
        <f t="shared" si="52"/>
        <v>Donates rarely</v>
      </c>
    </row>
    <row r="3341" spans="1:14" x14ac:dyDescent="0.2">
      <c r="A3341" s="2">
        <v>45258</v>
      </c>
      <c r="B3341" t="s">
        <v>7</v>
      </c>
      <c r="C3341" t="s">
        <v>2</v>
      </c>
      <c r="D3341">
        <v>518</v>
      </c>
      <c r="E3341">
        <v>184</v>
      </c>
      <c r="F3341">
        <v>264</v>
      </c>
      <c r="G3341">
        <v>0</v>
      </c>
      <c r="H3341" s="3">
        <v>11126</v>
      </c>
      <c r="I3341">
        <v>7</v>
      </c>
      <c r="J3341">
        <v>12</v>
      </c>
      <c r="K3341">
        <v>213</v>
      </c>
      <c r="L3341">
        <v>228</v>
      </c>
      <c r="M3341">
        <v>10</v>
      </c>
      <c r="N3341" t="str">
        <f t="shared" si="52"/>
        <v>Donates rarely</v>
      </c>
    </row>
    <row r="3342" spans="1:14" x14ac:dyDescent="0.2">
      <c r="A3342" s="2">
        <v>175996</v>
      </c>
      <c r="B3342" t="s">
        <v>28</v>
      </c>
      <c r="C3342" t="s">
        <v>2</v>
      </c>
      <c r="D3342">
        <v>1149</v>
      </c>
      <c r="E3342">
        <v>504</v>
      </c>
      <c r="F3342">
        <v>580</v>
      </c>
      <c r="G3342">
        <v>6</v>
      </c>
      <c r="H3342" s="3">
        <v>19641</v>
      </c>
      <c r="I3342">
        <v>7</v>
      </c>
      <c r="J3342">
        <v>53</v>
      </c>
      <c r="K3342">
        <v>526</v>
      </c>
      <c r="L3342">
        <v>550</v>
      </c>
      <c r="M3342">
        <v>11.5</v>
      </c>
      <c r="N3342" t="str">
        <f t="shared" si="52"/>
        <v>Donates rarely</v>
      </c>
    </row>
    <row r="3343" spans="1:14" x14ac:dyDescent="0.2">
      <c r="A3343" s="2">
        <v>56113</v>
      </c>
      <c r="B3343" t="s">
        <v>37</v>
      </c>
      <c r="C3343" t="s">
        <v>0</v>
      </c>
      <c r="D3343">
        <v>494</v>
      </c>
      <c r="E3343">
        <v>259</v>
      </c>
      <c r="F3343">
        <v>333</v>
      </c>
      <c r="G3343">
        <v>0</v>
      </c>
      <c r="H3343" s="3">
        <v>10812</v>
      </c>
      <c r="I3343">
        <v>1</v>
      </c>
      <c r="J3343">
        <v>65</v>
      </c>
      <c r="K3343">
        <v>306</v>
      </c>
      <c r="L3343">
        <v>296</v>
      </c>
      <c r="M3343">
        <v>4.1025641029999997</v>
      </c>
      <c r="N3343" t="str">
        <f t="shared" si="52"/>
        <v>Donates often</v>
      </c>
    </row>
    <row r="3344" spans="1:14" x14ac:dyDescent="0.2">
      <c r="A3344" s="2">
        <v>138945</v>
      </c>
      <c r="B3344" t="s">
        <v>10</v>
      </c>
      <c r="C3344" t="s">
        <v>2</v>
      </c>
      <c r="D3344">
        <v>1773</v>
      </c>
      <c r="E3344">
        <v>226</v>
      </c>
      <c r="F3344">
        <v>425</v>
      </c>
      <c r="G3344">
        <v>42</v>
      </c>
      <c r="H3344" s="3">
        <v>16919</v>
      </c>
      <c r="I3344">
        <v>7</v>
      </c>
      <c r="J3344">
        <v>15</v>
      </c>
      <c r="K3344">
        <v>354</v>
      </c>
      <c r="L3344">
        <v>342</v>
      </c>
      <c r="M3344">
        <v>11</v>
      </c>
      <c r="N3344" t="str">
        <f t="shared" si="52"/>
        <v>Donates rarely</v>
      </c>
    </row>
    <row r="3345" spans="1:14" x14ac:dyDescent="0.2">
      <c r="A3345" s="2">
        <v>135098</v>
      </c>
      <c r="B3345" t="s">
        <v>10</v>
      </c>
      <c r="C3345" t="s">
        <v>2</v>
      </c>
      <c r="D3345">
        <v>699</v>
      </c>
      <c r="E3345">
        <v>250</v>
      </c>
      <c r="F3345">
        <v>299</v>
      </c>
      <c r="G3345">
        <v>0</v>
      </c>
      <c r="H3345" s="3">
        <v>15108</v>
      </c>
      <c r="I3345">
        <v>12</v>
      </c>
      <c r="J3345">
        <v>35</v>
      </c>
      <c r="K3345">
        <v>290</v>
      </c>
      <c r="L3345">
        <v>286</v>
      </c>
      <c r="M3345">
        <v>7.5833333329999997</v>
      </c>
      <c r="N3345" t="str">
        <f t="shared" si="52"/>
        <v>Donates often</v>
      </c>
    </row>
    <row r="3346" spans="1:14" x14ac:dyDescent="0.2">
      <c r="A3346" s="2">
        <v>87074</v>
      </c>
      <c r="B3346" t="s">
        <v>42</v>
      </c>
      <c r="C3346" t="s">
        <v>2</v>
      </c>
      <c r="D3346">
        <v>320</v>
      </c>
      <c r="E3346">
        <v>172</v>
      </c>
      <c r="F3346">
        <v>285</v>
      </c>
      <c r="G3346">
        <v>0</v>
      </c>
      <c r="H3346" s="3">
        <v>9900</v>
      </c>
      <c r="I3346">
        <v>0</v>
      </c>
      <c r="J3346">
        <v>78</v>
      </c>
      <c r="K3346">
        <v>208</v>
      </c>
      <c r="L3346">
        <v>247</v>
      </c>
      <c r="M3346">
        <v>10.64</v>
      </c>
      <c r="N3346" t="str">
        <f t="shared" si="52"/>
        <v>Donates often</v>
      </c>
    </row>
    <row r="3347" spans="1:14" x14ac:dyDescent="0.2">
      <c r="A3347" s="2">
        <v>23723</v>
      </c>
      <c r="B3347" t="s">
        <v>12</v>
      </c>
      <c r="C3347" t="s">
        <v>0</v>
      </c>
      <c r="D3347">
        <v>880</v>
      </c>
      <c r="E3347">
        <v>412</v>
      </c>
      <c r="F3347">
        <v>505</v>
      </c>
      <c r="G3347">
        <v>2</v>
      </c>
      <c r="H3347" s="3">
        <v>18480</v>
      </c>
      <c r="I3347">
        <v>2</v>
      </c>
      <c r="J3347">
        <v>49</v>
      </c>
      <c r="K3347">
        <v>433</v>
      </c>
      <c r="L3347">
        <v>469</v>
      </c>
      <c r="M3347">
        <v>7.5555555559999998</v>
      </c>
      <c r="N3347" t="str">
        <f t="shared" si="52"/>
        <v>Donates often</v>
      </c>
    </row>
    <row r="3348" spans="1:14" x14ac:dyDescent="0.2">
      <c r="A3348" s="2">
        <v>116053</v>
      </c>
      <c r="B3348" t="s">
        <v>6</v>
      </c>
      <c r="C3348" t="s">
        <v>0</v>
      </c>
      <c r="D3348">
        <v>1112</v>
      </c>
      <c r="E3348">
        <v>594</v>
      </c>
      <c r="F3348">
        <v>639</v>
      </c>
      <c r="G3348">
        <v>4</v>
      </c>
      <c r="H3348" s="3">
        <v>26632</v>
      </c>
      <c r="I3348">
        <v>2</v>
      </c>
      <c r="J3348">
        <v>62</v>
      </c>
      <c r="K3348">
        <v>619</v>
      </c>
      <c r="L3348">
        <v>597</v>
      </c>
      <c r="M3348">
        <v>6</v>
      </c>
      <c r="N3348" t="str">
        <f t="shared" si="52"/>
        <v>Donates rarely</v>
      </c>
    </row>
    <row r="3349" spans="1:14" x14ac:dyDescent="0.2">
      <c r="A3349" s="2">
        <v>92021</v>
      </c>
      <c r="B3349" t="s">
        <v>27</v>
      </c>
      <c r="C3349" t="s">
        <v>0</v>
      </c>
      <c r="D3349">
        <v>960</v>
      </c>
      <c r="E3349">
        <v>344</v>
      </c>
      <c r="F3349">
        <v>459</v>
      </c>
      <c r="G3349">
        <v>0</v>
      </c>
      <c r="H3349" s="3">
        <v>16580</v>
      </c>
      <c r="I3349">
        <v>8</v>
      </c>
      <c r="J3349">
        <v>71</v>
      </c>
      <c r="K3349">
        <v>411</v>
      </c>
      <c r="L3349">
        <v>398</v>
      </c>
      <c r="M3349">
        <v>20</v>
      </c>
      <c r="N3349" t="str">
        <f t="shared" si="52"/>
        <v>Donates rarely</v>
      </c>
    </row>
    <row r="3350" spans="1:14" x14ac:dyDescent="0.2">
      <c r="A3350" s="2">
        <v>164989</v>
      </c>
      <c r="B3350" t="s">
        <v>4</v>
      </c>
      <c r="C3350" t="s">
        <v>2</v>
      </c>
      <c r="D3350">
        <v>5287</v>
      </c>
      <c r="E3350">
        <v>1032</v>
      </c>
      <c r="F3350">
        <v>1002</v>
      </c>
      <c r="G3350">
        <v>98</v>
      </c>
      <c r="H3350" s="3">
        <v>43904</v>
      </c>
      <c r="I3350">
        <v>10</v>
      </c>
      <c r="J3350">
        <v>51</v>
      </c>
      <c r="K3350">
        <v>1105</v>
      </c>
      <c r="L3350">
        <v>949</v>
      </c>
      <c r="M3350">
        <v>13.375</v>
      </c>
      <c r="N3350" t="str">
        <f t="shared" si="52"/>
        <v>Donates often</v>
      </c>
    </row>
    <row r="3351" spans="1:14" x14ac:dyDescent="0.2">
      <c r="A3351" s="2">
        <v>126013</v>
      </c>
      <c r="B3351" t="s">
        <v>6</v>
      </c>
      <c r="C3351" t="s">
        <v>0</v>
      </c>
      <c r="D3351">
        <v>697</v>
      </c>
      <c r="E3351">
        <v>435</v>
      </c>
      <c r="F3351">
        <v>497</v>
      </c>
      <c r="G3351">
        <v>0</v>
      </c>
      <c r="H3351" s="3">
        <v>15966</v>
      </c>
      <c r="I3351">
        <v>2</v>
      </c>
      <c r="J3351">
        <v>64</v>
      </c>
      <c r="K3351">
        <v>488</v>
      </c>
      <c r="L3351">
        <v>457</v>
      </c>
      <c r="M3351">
        <v>15.33333333</v>
      </c>
      <c r="N3351" t="str">
        <f t="shared" si="52"/>
        <v>Donates often</v>
      </c>
    </row>
    <row r="3352" spans="1:14" x14ac:dyDescent="0.2">
      <c r="A3352" s="2">
        <v>117076</v>
      </c>
      <c r="B3352" t="s">
        <v>6</v>
      </c>
      <c r="C3352" t="s">
        <v>2</v>
      </c>
      <c r="D3352">
        <v>548</v>
      </c>
      <c r="E3352">
        <v>238</v>
      </c>
      <c r="F3352">
        <v>271</v>
      </c>
      <c r="G3352">
        <v>0</v>
      </c>
      <c r="H3352" s="3">
        <v>7325</v>
      </c>
      <c r="I3352">
        <v>11</v>
      </c>
      <c r="J3352">
        <v>79</v>
      </c>
      <c r="K3352">
        <v>236</v>
      </c>
      <c r="L3352">
        <v>261</v>
      </c>
      <c r="M3352">
        <v>7.9411764710000003</v>
      </c>
      <c r="N3352" t="str">
        <f t="shared" si="52"/>
        <v>Donates often</v>
      </c>
    </row>
    <row r="3353" spans="1:14" x14ac:dyDescent="0.2">
      <c r="A3353" s="2">
        <v>26680</v>
      </c>
      <c r="B3353" t="s">
        <v>5</v>
      </c>
      <c r="C3353" t="s">
        <v>2</v>
      </c>
      <c r="D3353">
        <v>794</v>
      </c>
      <c r="E3353">
        <v>323</v>
      </c>
      <c r="F3353">
        <v>507</v>
      </c>
      <c r="G3353">
        <v>2</v>
      </c>
      <c r="H3353" s="3">
        <v>21758</v>
      </c>
      <c r="I3353">
        <v>2</v>
      </c>
      <c r="J3353">
        <v>69</v>
      </c>
      <c r="K3353">
        <v>396</v>
      </c>
      <c r="L3353">
        <v>461</v>
      </c>
      <c r="M3353">
        <v>10.81818182</v>
      </c>
      <c r="N3353" t="str">
        <f t="shared" si="52"/>
        <v>Donates often</v>
      </c>
    </row>
    <row r="3354" spans="1:14" x14ac:dyDescent="0.2">
      <c r="A3354" s="2">
        <v>176252</v>
      </c>
      <c r="B3354" t="s">
        <v>28</v>
      </c>
      <c r="C3354" t="s">
        <v>0</v>
      </c>
      <c r="D3354">
        <v>716</v>
      </c>
      <c r="E3354">
        <v>371</v>
      </c>
      <c r="F3354">
        <v>421</v>
      </c>
      <c r="G3354">
        <v>2</v>
      </c>
      <c r="H3354" s="3">
        <v>15858</v>
      </c>
      <c r="I3354">
        <v>1</v>
      </c>
      <c r="J3354">
        <v>37</v>
      </c>
      <c r="K3354">
        <v>373</v>
      </c>
      <c r="L3354">
        <v>419</v>
      </c>
      <c r="M3354">
        <v>10.363636359999999</v>
      </c>
      <c r="N3354" t="str">
        <f t="shared" si="52"/>
        <v>Donates often</v>
      </c>
    </row>
    <row r="3355" spans="1:14" x14ac:dyDescent="0.2">
      <c r="A3355" s="2">
        <v>119154</v>
      </c>
      <c r="B3355" t="s">
        <v>6</v>
      </c>
      <c r="C3355" t="s">
        <v>32</v>
      </c>
      <c r="D3355">
        <v>595</v>
      </c>
      <c r="E3355">
        <v>400</v>
      </c>
      <c r="F3355">
        <v>426</v>
      </c>
      <c r="G3355">
        <v>0</v>
      </c>
      <c r="H3355" s="3">
        <v>14881</v>
      </c>
      <c r="I3355">
        <v>0</v>
      </c>
      <c r="J3355">
        <v>62</v>
      </c>
      <c r="K3355">
        <v>429</v>
      </c>
      <c r="L3355">
        <v>387</v>
      </c>
      <c r="M3355">
        <v>5.576923077</v>
      </c>
      <c r="N3355" t="str">
        <f t="shared" si="52"/>
        <v>Donates often</v>
      </c>
    </row>
    <row r="3356" spans="1:14" x14ac:dyDescent="0.2">
      <c r="A3356" s="2">
        <v>141442</v>
      </c>
      <c r="B3356" t="s">
        <v>38</v>
      </c>
      <c r="C3356" t="s">
        <v>0</v>
      </c>
      <c r="D3356">
        <v>943</v>
      </c>
      <c r="E3356">
        <v>497</v>
      </c>
      <c r="F3356">
        <v>533</v>
      </c>
      <c r="G3356">
        <v>0</v>
      </c>
      <c r="H3356" s="3">
        <v>17961</v>
      </c>
      <c r="I3356">
        <v>11</v>
      </c>
      <c r="J3356">
        <v>25</v>
      </c>
      <c r="K3356">
        <v>509</v>
      </c>
      <c r="L3356">
        <v>523</v>
      </c>
      <c r="M3356">
        <v>17.09090909</v>
      </c>
      <c r="N3356" t="str">
        <f t="shared" si="52"/>
        <v>Donates often</v>
      </c>
    </row>
    <row r="3357" spans="1:14" x14ac:dyDescent="0.2">
      <c r="A3357" s="2">
        <v>1012</v>
      </c>
      <c r="B3357" t="s">
        <v>19</v>
      </c>
      <c r="C3357" t="s">
        <v>0</v>
      </c>
      <c r="D3357">
        <v>1133</v>
      </c>
      <c r="E3357">
        <v>430</v>
      </c>
      <c r="F3357">
        <v>621</v>
      </c>
      <c r="G3357">
        <v>22</v>
      </c>
      <c r="H3357" s="3">
        <v>26361</v>
      </c>
      <c r="I3357">
        <v>0</v>
      </c>
      <c r="J3357">
        <v>66</v>
      </c>
      <c r="K3357">
        <v>601</v>
      </c>
      <c r="L3357">
        <v>533</v>
      </c>
      <c r="M3357">
        <v>12.21428571</v>
      </c>
      <c r="N3357" t="str">
        <f t="shared" si="52"/>
        <v>Donates often</v>
      </c>
    </row>
    <row r="3358" spans="1:14" x14ac:dyDescent="0.2">
      <c r="A3358" s="2">
        <v>42878</v>
      </c>
      <c r="B3358" t="s">
        <v>7</v>
      </c>
      <c r="C3358" t="s">
        <v>2</v>
      </c>
      <c r="D3358">
        <v>595</v>
      </c>
      <c r="E3358">
        <v>248</v>
      </c>
      <c r="F3358">
        <v>313</v>
      </c>
      <c r="G3358">
        <v>0</v>
      </c>
      <c r="H3358" s="3">
        <v>15936</v>
      </c>
      <c r="I3358">
        <v>6</v>
      </c>
      <c r="J3358">
        <v>4</v>
      </c>
      <c r="K3358">
        <v>274</v>
      </c>
      <c r="L3358">
        <v>288</v>
      </c>
      <c r="M3358">
        <v>6.125</v>
      </c>
      <c r="N3358" t="str">
        <f t="shared" si="52"/>
        <v>Donates often</v>
      </c>
    </row>
    <row r="3359" spans="1:14" x14ac:dyDescent="0.2">
      <c r="A3359" s="2">
        <v>188896</v>
      </c>
      <c r="B3359" t="s">
        <v>10</v>
      </c>
      <c r="C3359" t="s">
        <v>0</v>
      </c>
      <c r="D3359">
        <v>705</v>
      </c>
      <c r="E3359">
        <v>286</v>
      </c>
      <c r="F3359">
        <v>298</v>
      </c>
      <c r="G3359">
        <v>1</v>
      </c>
      <c r="H3359" s="3">
        <v>10610</v>
      </c>
      <c r="I3359">
        <v>3</v>
      </c>
      <c r="J3359">
        <v>14</v>
      </c>
      <c r="K3359">
        <v>293</v>
      </c>
      <c r="L3359">
        <v>284</v>
      </c>
      <c r="M3359">
        <v>25</v>
      </c>
      <c r="N3359" t="str">
        <f t="shared" si="52"/>
        <v>Donates rarely</v>
      </c>
    </row>
    <row r="3360" spans="1:14" x14ac:dyDescent="0.2">
      <c r="A3360" s="2">
        <v>99338</v>
      </c>
      <c r="B3360" t="s">
        <v>8</v>
      </c>
      <c r="C3360" t="s">
        <v>2</v>
      </c>
      <c r="D3360">
        <v>1844</v>
      </c>
      <c r="E3360">
        <v>676</v>
      </c>
      <c r="F3360">
        <v>786</v>
      </c>
      <c r="G3360">
        <v>43</v>
      </c>
      <c r="H3360" s="3">
        <v>25507</v>
      </c>
      <c r="I3360">
        <v>3</v>
      </c>
      <c r="J3360">
        <v>52</v>
      </c>
      <c r="K3360">
        <v>713</v>
      </c>
      <c r="L3360">
        <v>726</v>
      </c>
      <c r="M3360">
        <v>7.75</v>
      </c>
      <c r="N3360" t="str">
        <f t="shared" si="52"/>
        <v>Donates rarely</v>
      </c>
    </row>
    <row r="3361" spans="1:14" x14ac:dyDescent="0.2">
      <c r="A3361" s="2">
        <v>64563</v>
      </c>
      <c r="B3361" t="s">
        <v>17</v>
      </c>
      <c r="C3361" t="s">
        <v>2</v>
      </c>
      <c r="D3361">
        <v>334</v>
      </c>
      <c r="E3361">
        <v>227</v>
      </c>
      <c r="F3361">
        <v>307</v>
      </c>
      <c r="G3361">
        <v>0</v>
      </c>
      <c r="H3361" s="3">
        <v>10104</v>
      </c>
      <c r="I3361">
        <v>0</v>
      </c>
      <c r="J3361">
        <v>58</v>
      </c>
      <c r="K3361">
        <v>265</v>
      </c>
      <c r="L3361">
        <v>269</v>
      </c>
      <c r="M3361">
        <v>13.57142857</v>
      </c>
      <c r="N3361" t="str">
        <f t="shared" si="52"/>
        <v>Donates often</v>
      </c>
    </row>
    <row r="3362" spans="1:14" x14ac:dyDescent="0.2">
      <c r="A3362" s="2">
        <v>5335</v>
      </c>
      <c r="B3362" t="s">
        <v>6</v>
      </c>
      <c r="C3362" t="s">
        <v>2</v>
      </c>
      <c r="D3362">
        <v>515</v>
      </c>
      <c r="E3362">
        <v>271</v>
      </c>
      <c r="F3362">
        <v>362</v>
      </c>
      <c r="G3362">
        <v>1</v>
      </c>
      <c r="H3362" s="3">
        <v>13012</v>
      </c>
      <c r="I3362">
        <v>2</v>
      </c>
      <c r="J3362">
        <v>56</v>
      </c>
      <c r="K3362">
        <v>361</v>
      </c>
      <c r="L3362">
        <v>315</v>
      </c>
      <c r="M3362">
        <v>10.6875</v>
      </c>
      <c r="N3362" t="str">
        <f t="shared" si="52"/>
        <v>Donates often</v>
      </c>
    </row>
    <row r="3363" spans="1:14" x14ac:dyDescent="0.2">
      <c r="A3363" s="2">
        <v>112703</v>
      </c>
      <c r="B3363" t="s">
        <v>35</v>
      </c>
      <c r="C3363" t="s">
        <v>2</v>
      </c>
      <c r="D3363">
        <v>318</v>
      </c>
      <c r="E3363">
        <v>148</v>
      </c>
      <c r="F3363">
        <v>236</v>
      </c>
      <c r="G3363">
        <v>0</v>
      </c>
      <c r="H3363" s="3">
        <v>7787</v>
      </c>
      <c r="I3363">
        <v>1</v>
      </c>
      <c r="J3363">
        <v>80</v>
      </c>
      <c r="K3363">
        <v>197</v>
      </c>
      <c r="L3363">
        <v>200</v>
      </c>
      <c r="M3363">
        <v>15</v>
      </c>
      <c r="N3363" t="str">
        <f t="shared" si="52"/>
        <v>Donates rarely</v>
      </c>
    </row>
    <row r="3364" spans="1:14" x14ac:dyDescent="0.2">
      <c r="A3364" s="2">
        <v>32380</v>
      </c>
      <c r="B3364" t="s">
        <v>7</v>
      </c>
      <c r="C3364" t="s">
        <v>0</v>
      </c>
      <c r="D3364">
        <v>825</v>
      </c>
      <c r="E3364">
        <v>266</v>
      </c>
      <c r="F3364">
        <v>419</v>
      </c>
      <c r="G3364">
        <v>5</v>
      </c>
      <c r="H3364" s="3">
        <v>17633</v>
      </c>
      <c r="I3364">
        <v>7</v>
      </c>
      <c r="J3364">
        <v>5</v>
      </c>
      <c r="K3364">
        <v>263</v>
      </c>
      <c r="L3364">
        <v>405</v>
      </c>
      <c r="M3364">
        <v>4.7647058820000003</v>
      </c>
      <c r="N3364" t="str">
        <f t="shared" si="52"/>
        <v>Donates often</v>
      </c>
    </row>
    <row r="3365" spans="1:14" x14ac:dyDescent="0.2">
      <c r="A3365" s="2">
        <v>40566</v>
      </c>
      <c r="B3365" t="s">
        <v>7</v>
      </c>
      <c r="C3365" t="s">
        <v>2</v>
      </c>
      <c r="D3365">
        <v>1530</v>
      </c>
      <c r="E3365">
        <v>442</v>
      </c>
      <c r="F3365">
        <v>619</v>
      </c>
      <c r="G3365">
        <v>25</v>
      </c>
      <c r="H3365" s="3">
        <v>23340</v>
      </c>
      <c r="I3365">
        <v>15</v>
      </c>
      <c r="J3365">
        <v>16</v>
      </c>
      <c r="K3365">
        <v>545</v>
      </c>
      <c r="L3365">
        <v>535</v>
      </c>
      <c r="M3365">
        <v>10.85714286</v>
      </c>
      <c r="N3365" t="str">
        <f t="shared" si="52"/>
        <v>Donates often</v>
      </c>
    </row>
    <row r="3366" spans="1:14" x14ac:dyDescent="0.2">
      <c r="A3366" s="2">
        <v>32359</v>
      </c>
      <c r="B3366" t="s">
        <v>7</v>
      </c>
      <c r="C3366" t="s">
        <v>0</v>
      </c>
      <c r="D3366">
        <v>922</v>
      </c>
      <c r="E3366">
        <v>292</v>
      </c>
      <c r="F3366">
        <v>335</v>
      </c>
      <c r="G3366">
        <v>1</v>
      </c>
      <c r="H3366" s="3">
        <v>10541</v>
      </c>
      <c r="I3366">
        <v>6</v>
      </c>
      <c r="J3366">
        <v>18</v>
      </c>
      <c r="K3366">
        <v>304</v>
      </c>
      <c r="L3366">
        <v>319</v>
      </c>
      <c r="M3366">
        <v>4.2786885249999997</v>
      </c>
      <c r="N3366" t="str">
        <f t="shared" si="52"/>
        <v>Donates often</v>
      </c>
    </row>
    <row r="3367" spans="1:14" x14ac:dyDescent="0.2">
      <c r="A3367" s="2">
        <v>146628</v>
      </c>
      <c r="B3367" t="s">
        <v>4</v>
      </c>
      <c r="C3367" t="s">
        <v>2</v>
      </c>
      <c r="D3367">
        <v>1999</v>
      </c>
      <c r="E3367">
        <v>154</v>
      </c>
      <c r="F3367">
        <v>220</v>
      </c>
      <c r="G3367">
        <v>50</v>
      </c>
      <c r="H3367" s="3">
        <v>6449</v>
      </c>
      <c r="I3367">
        <v>41</v>
      </c>
      <c r="J3367">
        <v>41</v>
      </c>
      <c r="K3367">
        <v>163</v>
      </c>
      <c r="L3367">
        <v>215</v>
      </c>
      <c r="M3367">
        <v>13.85714286</v>
      </c>
      <c r="N3367" t="str">
        <f t="shared" si="52"/>
        <v>Donates often</v>
      </c>
    </row>
    <row r="3368" spans="1:14" x14ac:dyDescent="0.2">
      <c r="A3368" s="2">
        <v>113690</v>
      </c>
      <c r="B3368" t="s">
        <v>35</v>
      </c>
      <c r="C3368" t="s">
        <v>0</v>
      </c>
      <c r="D3368">
        <v>530</v>
      </c>
      <c r="E3368">
        <v>224</v>
      </c>
      <c r="F3368">
        <v>360</v>
      </c>
      <c r="G3368">
        <v>1</v>
      </c>
      <c r="H3368" s="3">
        <v>14188</v>
      </c>
      <c r="I3368">
        <v>10</v>
      </c>
      <c r="J3368">
        <v>42</v>
      </c>
      <c r="K3368">
        <v>242</v>
      </c>
      <c r="L3368">
        <v>316</v>
      </c>
      <c r="M3368">
        <v>20</v>
      </c>
      <c r="N3368" t="str">
        <f t="shared" si="52"/>
        <v>Donates rarely</v>
      </c>
    </row>
    <row r="3369" spans="1:14" x14ac:dyDescent="0.2">
      <c r="A3369" s="2">
        <v>102011</v>
      </c>
      <c r="B3369" t="s">
        <v>8</v>
      </c>
      <c r="C3369" t="s">
        <v>2</v>
      </c>
      <c r="D3369">
        <v>576</v>
      </c>
      <c r="E3369">
        <v>243</v>
      </c>
      <c r="F3369">
        <v>354</v>
      </c>
      <c r="G3369">
        <v>0</v>
      </c>
      <c r="H3369" s="3">
        <v>12603</v>
      </c>
      <c r="I3369">
        <v>0</v>
      </c>
      <c r="J3369">
        <v>83</v>
      </c>
      <c r="K3369">
        <v>312</v>
      </c>
      <c r="L3369">
        <v>301</v>
      </c>
      <c r="M3369">
        <v>19.92307692</v>
      </c>
      <c r="N3369" t="str">
        <f t="shared" si="52"/>
        <v>Donates often</v>
      </c>
    </row>
    <row r="3370" spans="1:14" x14ac:dyDescent="0.2">
      <c r="A3370" s="2">
        <v>17714</v>
      </c>
      <c r="B3370" t="s">
        <v>19</v>
      </c>
      <c r="C3370" t="s">
        <v>2</v>
      </c>
      <c r="D3370">
        <v>770</v>
      </c>
      <c r="E3370">
        <v>350</v>
      </c>
      <c r="F3370">
        <v>436</v>
      </c>
      <c r="G3370">
        <v>0</v>
      </c>
      <c r="H3370" s="3">
        <v>11822</v>
      </c>
      <c r="I3370">
        <v>1</v>
      </c>
      <c r="J3370">
        <v>70</v>
      </c>
      <c r="K3370">
        <v>409</v>
      </c>
      <c r="L3370">
        <v>354</v>
      </c>
      <c r="M3370">
        <v>12.42857143</v>
      </c>
      <c r="N3370" t="str">
        <f t="shared" si="52"/>
        <v>Donates often</v>
      </c>
    </row>
    <row r="3371" spans="1:14" x14ac:dyDescent="0.2">
      <c r="A3371" s="2">
        <v>134619</v>
      </c>
      <c r="B3371" t="s">
        <v>46</v>
      </c>
      <c r="C3371" t="s">
        <v>0</v>
      </c>
      <c r="D3371">
        <v>925</v>
      </c>
      <c r="E3371">
        <v>456</v>
      </c>
      <c r="F3371">
        <v>458</v>
      </c>
      <c r="G3371">
        <v>2</v>
      </c>
      <c r="H3371" s="3">
        <v>12465</v>
      </c>
      <c r="I3371">
        <v>5</v>
      </c>
      <c r="J3371">
        <v>71</v>
      </c>
      <c r="K3371">
        <v>457</v>
      </c>
      <c r="L3371">
        <v>463</v>
      </c>
      <c r="M3371">
        <v>9.3000000000000007</v>
      </c>
      <c r="N3371" t="str">
        <f t="shared" si="52"/>
        <v>Donates rarely</v>
      </c>
    </row>
    <row r="3372" spans="1:14" x14ac:dyDescent="0.2">
      <c r="A3372" s="2">
        <v>106649</v>
      </c>
      <c r="B3372" t="s">
        <v>39</v>
      </c>
      <c r="C3372" t="s">
        <v>2</v>
      </c>
      <c r="D3372">
        <v>827</v>
      </c>
      <c r="E3372">
        <v>535</v>
      </c>
      <c r="F3372">
        <v>597</v>
      </c>
      <c r="G3372">
        <v>0</v>
      </c>
      <c r="H3372" s="3">
        <v>21162</v>
      </c>
      <c r="I3372">
        <v>3</v>
      </c>
      <c r="J3372">
        <v>38</v>
      </c>
      <c r="K3372">
        <v>542</v>
      </c>
      <c r="L3372">
        <v>598</v>
      </c>
      <c r="M3372">
        <v>19.600000000000001</v>
      </c>
      <c r="N3372" t="str">
        <f t="shared" si="52"/>
        <v>Donates rarely</v>
      </c>
    </row>
    <row r="3373" spans="1:14" x14ac:dyDescent="0.2">
      <c r="A3373" s="2">
        <v>147045</v>
      </c>
      <c r="B3373" t="s">
        <v>4</v>
      </c>
      <c r="C3373" t="s">
        <v>2</v>
      </c>
      <c r="D3373">
        <v>1989</v>
      </c>
      <c r="E3373">
        <v>526</v>
      </c>
      <c r="F3373">
        <v>572</v>
      </c>
      <c r="G3373">
        <v>49</v>
      </c>
      <c r="H3373" s="3">
        <v>19716</v>
      </c>
      <c r="I3373">
        <v>13</v>
      </c>
      <c r="J3373">
        <v>50</v>
      </c>
      <c r="K3373">
        <v>607</v>
      </c>
      <c r="L3373">
        <v>540</v>
      </c>
      <c r="M3373">
        <v>7.9</v>
      </c>
      <c r="N3373" t="str">
        <f t="shared" si="52"/>
        <v>Donates rarely</v>
      </c>
    </row>
    <row r="3374" spans="1:14" x14ac:dyDescent="0.2">
      <c r="A3374" s="2">
        <v>86420</v>
      </c>
      <c r="B3374" t="s">
        <v>33</v>
      </c>
      <c r="C3374" t="s">
        <v>2</v>
      </c>
      <c r="D3374">
        <v>734</v>
      </c>
      <c r="E3374">
        <v>408</v>
      </c>
      <c r="F3374">
        <v>402</v>
      </c>
      <c r="G3374">
        <v>0</v>
      </c>
      <c r="H3374" s="3">
        <v>11843</v>
      </c>
      <c r="I3374">
        <v>0</v>
      </c>
      <c r="J3374">
        <v>70</v>
      </c>
      <c r="K3374">
        <v>404</v>
      </c>
      <c r="L3374">
        <v>403</v>
      </c>
      <c r="M3374">
        <v>5.0833333329999997</v>
      </c>
      <c r="N3374" t="str">
        <f t="shared" si="52"/>
        <v>Donates often</v>
      </c>
    </row>
    <row r="3375" spans="1:14" x14ac:dyDescent="0.2">
      <c r="A3375" s="2">
        <v>20445</v>
      </c>
      <c r="B3375" t="s">
        <v>19</v>
      </c>
      <c r="C3375" t="s">
        <v>0</v>
      </c>
      <c r="D3375">
        <v>572</v>
      </c>
      <c r="E3375">
        <v>212</v>
      </c>
      <c r="F3375">
        <v>282</v>
      </c>
      <c r="G3375">
        <v>2</v>
      </c>
      <c r="H3375" s="3">
        <v>9728</v>
      </c>
      <c r="I3375">
        <v>4</v>
      </c>
      <c r="J3375">
        <v>48</v>
      </c>
      <c r="K3375">
        <v>227</v>
      </c>
      <c r="L3375">
        <v>263</v>
      </c>
      <c r="M3375">
        <v>17.600000000000001</v>
      </c>
      <c r="N3375" t="str">
        <f t="shared" si="52"/>
        <v>Donates rarely</v>
      </c>
    </row>
    <row r="3376" spans="1:14" x14ac:dyDescent="0.2">
      <c r="A3376" s="2">
        <v>89924</v>
      </c>
      <c r="B3376" t="s">
        <v>17</v>
      </c>
      <c r="C3376" t="s">
        <v>2</v>
      </c>
      <c r="D3376">
        <v>1152</v>
      </c>
      <c r="E3376">
        <v>521</v>
      </c>
      <c r="F3376">
        <v>561</v>
      </c>
      <c r="G3376">
        <v>9</v>
      </c>
      <c r="H3376" s="3">
        <v>17112</v>
      </c>
      <c r="I3376">
        <v>2</v>
      </c>
      <c r="J3376">
        <v>53</v>
      </c>
      <c r="K3376">
        <v>546</v>
      </c>
      <c r="L3376">
        <v>542</v>
      </c>
      <c r="M3376">
        <v>5.0909090910000003</v>
      </c>
      <c r="N3376" t="str">
        <f t="shared" si="52"/>
        <v>Donates often</v>
      </c>
    </row>
    <row r="3377" spans="1:14" x14ac:dyDescent="0.2">
      <c r="A3377" s="2">
        <v>156937</v>
      </c>
      <c r="B3377" t="s">
        <v>4</v>
      </c>
      <c r="C3377" t="s">
        <v>0</v>
      </c>
      <c r="D3377">
        <v>1605</v>
      </c>
      <c r="E3377">
        <v>416</v>
      </c>
      <c r="F3377">
        <v>443</v>
      </c>
      <c r="G3377">
        <v>20</v>
      </c>
      <c r="H3377" s="3">
        <v>15534</v>
      </c>
      <c r="I3377">
        <v>27</v>
      </c>
      <c r="J3377">
        <v>41</v>
      </c>
      <c r="K3377">
        <v>420</v>
      </c>
      <c r="L3377">
        <v>442</v>
      </c>
      <c r="M3377">
        <v>15</v>
      </c>
      <c r="N3377" t="str">
        <f t="shared" si="52"/>
        <v>Donates rarely</v>
      </c>
    </row>
    <row r="3378" spans="1:14" x14ac:dyDescent="0.2">
      <c r="A3378" s="2">
        <v>151986</v>
      </c>
      <c r="B3378" t="s">
        <v>4</v>
      </c>
      <c r="C3378" t="s">
        <v>2</v>
      </c>
      <c r="D3378">
        <v>2598</v>
      </c>
      <c r="E3378">
        <v>518</v>
      </c>
      <c r="F3378">
        <v>627</v>
      </c>
      <c r="G3378">
        <v>78</v>
      </c>
      <c r="H3378" s="3">
        <v>27570</v>
      </c>
      <c r="I3378">
        <v>8</v>
      </c>
      <c r="J3378">
        <v>38</v>
      </c>
      <c r="K3378">
        <v>570</v>
      </c>
      <c r="L3378">
        <v>576</v>
      </c>
      <c r="M3378">
        <v>9</v>
      </c>
      <c r="N3378" t="str">
        <f t="shared" si="52"/>
        <v>Donates rarely</v>
      </c>
    </row>
    <row r="3379" spans="1:14" x14ac:dyDescent="0.2">
      <c r="A3379" s="2">
        <v>139324</v>
      </c>
      <c r="B3379" t="s">
        <v>31</v>
      </c>
      <c r="C3379" t="s">
        <v>23</v>
      </c>
      <c r="D3379">
        <v>1017</v>
      </c>
      <c r="E3379">
        <v>322</v>
      </c>
      <c r="F3379">
        <v>590</v>
      </c>
      <c r="G3379">
        <v>3</v>
      </c>
      <c r="H3379" s="3">
        <v>22316</v>
      </c>
      <c r="I3379">
        <v>6</v>
      </c>
      <c r="J3379">
        <v>35</v>
      </c>
      <c r="K3379">
        <v>521</v>
      </c>
      <c r="L3379">
        <v>407</v>
      </c>
      <c r="M3379">
        <v>10.8</v>
      </c>
      <c r="N3379" t="str">
        <f t="shared" si="52"/>
        <v>Donates rarely</v>
      </c>
    </row>
    <row r="3380" spans="1:14" x14ac:dyDescent="0.2">
      <c r="A3380" s="2">
        <v>154067</v>
      </c>
      <c r="B3380" t="s">
        <v>4</v>
      </c>
      <c r="C3380" t="s">
        <v>2</v>
      </c>
      <c r="D3380">
        <v>967</v>
      </c>
      <c r="E3380">
        <v>381</v>
      </c>
      <c r="F3380">
        <v>426</v>
      </c>
      <c r="G3380">
        <v>17</v>
      </c>
      <c r="H3380" s="3">
        <v>10138</v>
      </c>
      <c r="I3380">
        <v>8</v>
      </c>
      <c r="J3380">
        <v>69</v>
      </c>
      <c r="K3380">
        <v>391</v>
      </c>
      <c r="L3380">
        <v>392</v>
      </c>
      <c r="M3380">
        <v>8.4166666669999994</v>
      </c>
      <c r="N3380" t="str">
        <f t="shared" si="52"/>
        <v>Donates often</v>
      </c>
    </row>
    <row r="3381" spans="1:14" x14ac:dyDescent="0.2">
      <c r="A3381" s="2">
        <v>74825</v>
      </c>
      <c r="B3381" t="s">
        <v>16</v>
      </c>
      <c r="C3381" t="s">
        <v>2</v>
      </c>
      <c r="D3381">
        <v>310</v>
      </c>
      <c r="E3381">
        <v>175</v>
      </c>
      <c r="F3381">
        <v>316</v>
      </c>
      <c r="G3381">
        <v>0</v>
      </c>
      <c r="H3381" s="3">
        <v>11934</v>
      </c>
      <c r="I3381">
        <v>0</v>
      </c>
      <c r="J3381">
        <v>84</v>
      </c>
      <c r="K3381">
        <v>288</v>
      </c>
      <c r="L3381">
        <v>244</v>
      </c>
      <c r="M3381">
        <v>4.6086956519999998</v>
      </c>
      <c r="N3381" t="str">
        <f t="shared" si="52"/>
        <v>Donates often</v>
      </c>
    </row>
    <row r="3382" spans="1:14" x14ac:dyDescent="0.2">
      <c r="A3382" s="2">
        <v>22425</v>
      </c>
      <c r="B3382" t="s">
        <v>12</v>
      </c>
      <c r="C3382" t="s">
        <v>2</v>
      </c>
      <c r="D3382">
        <v>454</v>
      </c>
      <c r="E3382">
        <v>238</v>
      </c>
      <c r="F3382">
        <v>304</v>
      </c>
      <c r="G3382">
        <v>0</v>
      </c>
      <c r="H3382" s="3">
        <v>9795</v>
      </c>
      <c r="I3382">
        <v>1</v>
      </c>
      <c r="J3382">
        <v>90</v>
      </c>
      <c r="K3382">
        <v>261</v>
      </c>
      <c r="L3382">
        <v>290</v>
      </c>
      <c r="M3382">
        <v>13.81818182</v>
      </c>
      <c r="N3382" t="str">
        <f t="shared" si="52"/>
        <v>Donates often</v>
      </c>
    </row>
    <row r="3383" spans="1:14" x14ac:dyDescent="0.2">
      <c r="A3383" s="2">
        <v>55450</v>
      </c>
      <c r="B3383" t="s">
        <v>37</v>
      </c>
      <c r="C3383" t="s">
        <v>2</v>
      </c>
      <c r="D3383">
        <v>350</v>
      </c>
      <c r="E3383">
        <v>173</v>
      </c>
      <c r="F3383">
        <v>280</v>
      </c>
      <c r="G3383">
        <v>0</v>
      </c>
      <c r="H3383" s="3">
        <v>9613</v>
      </c>
      <c r="I3383">
        <v>0</v>
      </c>
      <c r="J3383">
        <v>89</v>
      </c>
      <c r="K3383">
        <v>220</v>
      </c>
      <c r="L3383">
        <v>241</v>
      </c>
      <c r="M3383">
        <v>3.52631579</v>
      </c>
      <c r="N3383" t="str">
        <f t="shared" si="52"/>
        <v>Donates often</v>
      </c>
    </row>
    <row r="3384" spans="1:14" x14ac:dyDescent="0.2">
      <c r="A3384" s="2">
        <v>64650</v>
      </c>
      <c r="B3384" t="s">
        <v>1</v>
      </c>
      <c r="C3384" t="s">
        <v>0</v>
      </c>
      <c r="D3384">
        <v>587</v>
      </c>
      <c r="E3384">
        <v>304</v>
      </c>
      <c r="F3384">
        <v>400</v>
      </c>
      <c r="G3384">
        <v>0</v>
      </c>
      <c r="H3384" s="3">
        <v>15481</v>
      </c>
      <c r="I3384">
        <v>7</v>
      </c>
      <c r="J3384">
        <v>86</v>
      </c>
      <c r="K3384">
        <v>319</v>
      </c>
      <c r="L3384">
        <v>362</v>
      </c>
      <c r="M3384">
        <v>26.5</v>
      </c>
      <c r="N3384" t="str">
        <f t="shared" si="52"/>
        <v>Donates rarely</v>
      </c>
    </row>
    <row r="3385" spans="1:14" x14ac:dyDescent="0.2">
      <c r="A3385" s="2">
        <v>144974</v>
      </c>
      <c r="B3385" t="s">
        <v>4</v>
      </c>
      <c r="C3385" t="s">
        <v>0</v>
      </c>
      <c r="D3385">
        <v>3404</v>
      </c>
      <c r="E3385">
        <v>752</v>
      </c>
      <c r="F3385">
        <v>761</v>
      </c>
      <c r="G3385">
        <v>96</v>
      </c>
      <c r="H3385" s="3">
        <v>31850</v>
      </c>
      <c r="I3385">
        <v>7</v>
      </c>
      <c r="J3385">
        <v>44</v>
      </c>
      <c r="K3385">
        <v>750</v>
      </c>
      <c r="L3385">
        <v>770</v>
      </c>
      <c r="M3385">
        <v>10</v>
      </c>
      <c r="N3385" t="str">
        <f t="shared" si="52"/>
        <v>Donates rarely</v>
      </c>
    </row>
    <row r="3386" spans="1:14" x14ac:dyDescent="0.2">
      <c r="A3386" s="2">
        <v>4254</v>
      </c>
      <c r="B3386" t="s">
        <v>4</v>
      </c>
      <c r="C3386" t="s">
        <v>0</v>
      </c>
      <c r="D3386">
        <v>1738</v>
      </c>
      <c r="E3386">
        <v>355</v>
      </c>
      <c r="F3386">
        <v>395</v>
      </c>
      <c r="G3386">
        <v>29</v>
      </c>
      <c r="H3386" s="3">
        <v>15779</v>
      </c>
      <c r="I3386">
        <v>24</v>
      </c>
      <c r="J3386">
        <v>43</v>
      </c>
      <c r="K3386">
        <v>375</v>
      </c>
      <c r="L3386">
        <v>387</v>
      </c>
      <c r="M3386">
        <v>17.100000000000001</v>
      </c>
      <c r="N3386" t="str">
        <f t="shared" si="52"/>
        <v>Donates rarely</v>
      </c>
    </row>
    <row r="3387" spans="1:14" x14ac:dyDescent="0.2">
      <c r="A3387" s="2">
        <v>171188</v>
      </c>
      <c r="B3387" t="s">
        <v>4</v>
      </c>
      <c r="C3387" t="s">
        <v>2</v>
      </c>
      <c r="D3387">
        <v>1283</v>
      </c>
      <c r="E3387">
        <v>223</v>
      </c>
      <c r="F3387">
        <v>359</v>
      </c>
      <c r="G3387">
        <v>18</v>
      </c>
      <c r="H3387" s="3">
        <v>13175</v>
      </c>
      <c r="I3387">
        <v>3</v>
      </c>
      <c r="J3387">
        <v>63</v>
      </c>
      <c r="K3387">
        <v>292</v>
      </c>
      <c r="L3387">
        <v>295</v>
      </c>
      <c r="M3387">
        <v>11.53333333</v>
      </c>
      <c r="N3387" t="str">
        <f t="shared" si="52"/>
        <v>Donates often</v>
      </c>
    </row>
    <row r="3388" spans="1:14" x14ac:dyDescent="0.2">
      <c r="A3388" s="2">
        <v>181569</v>
      </c>
      <c r="B3388" t="s">
        <v>15</v>
      </c>
      <c r="C3388" t="s">
        <v>2</v>
      </c>
      <c r="D3388">
        <v>886</v>
      </c>
      <c r="E3388">
        <v>293</v>
      </c>
      <c r="F3388">
        <v>433</v>
      </c>
      <c r="G3388">
        <v>8</v>
      </c>
      <c r="H3388" s="3">
        <v>16413</v>
      </c>
      <c r="I3388">
        <v>1</v>
      </c>
      <c r="J3388">
        <v>42</v>
      </c>
      <c r="K3388">
        <v>351</v>
      </c>
      <c r="L3388">
        <v>366</v>
      </c>
      <c r="M3388">
        <v>17.333333329999999</v>
      </c>
      <c r="N3388" t="str">
        <f t="shared" si="52"/>
        <v>Donates often</v>
      </c>
    </row>
    <row r="3389" spans="1:14" x14ac:dyDescent="0.2">
      <c r="A3389" s="2">
        <v>68797</v>
      </c>
      <c r="B3389" t="s">
        <v>1</v>
      </c>
      <c r="C3389" t="s">
        <v>2</v>
      </c>
      <c r="D3389">
        <v>927</v>
      </c>
      <c r="E3389">
        <v>323</v>
      </c>
      <c r="F3389">
        <v>371</v>
      </c>
      <c r="G3389">
        <v>2</v>
      </c>
      <c r="H3389" s="3">
        <v>18248</v>
      </c>
      <c r="I3389">
        <v>8</v>
      </c>
      <c r="J3389">
        <v>80</v>
      </c>
      <c r="K3389">
        <v>359</v>
      </c>
      <c r="L3389">
        <v>333</v>
      </c>
      <c r="M3389">
        <v>7.6666666670000003</v>
      </c>
      <c r="N3389" t="str">
        <f t="shared" si="52"/>
        <v>Donates often</v>
      </c>
    </row>
    <row r="3390" spans="1:14" x14ac:dyDescent="0.2">
      <c r="A3390" s="2">
        <v>99602</v>
      </c>
      <c r="B3390" t="s">
        <v>8</v>
      </c>
      <c r="C3390" t="s">
        <v>2</v>
      </c>
      <c r="D3390">
        <v>649</v>
      </c>
      <c r="E3390">
        <v>317</v>
      </c>
      <c r="F3390">
        <v>410</v>
      </c>
      <c r="G3390">
        <v>0</v>
      </c>
      <c r="H3390" s="3">
        <v>16063</v>
      </c>
      <c r="I3390">
        <v>1</v>
      </c>
      <c r="J3390">
        <v>71</v>
      </c>
      <c r="K3390">
        <v>399</v>
      </c>
      <c r="L3390">
        <v>350</v>
      </c>
      <c r="M3390">
        <v>7.9411764710000003</v>
      </c>
      <c r="N3390" t="str">
        <f t="shared" si="52"/>
        <v>Donates often</v>
      </c>
    </row>
    <row r="3391" spans="1:14" x14ac:dyDescent="0.2">
      <c r="A3391" s="2">
        <v>182586</v>
      </c>
      <c r="B3391" t="s">
        <v>15</v>
      </c>
      <c r="C3391" t="s">
        <v>0</v>
      </c>
      <c r="D3391">
        <v>429</v>
      </c>
      <c r="E3391">
        <v>192</v>
      </c>
      <c r="F3391">
        <v>259</v>
      </c>
      <c r="G3391">
        <v>0</v>
      </c>
      <c r="H3391" s="3">
        <v>8712</v>
      </c>
      <c r="I3391">
        <v>1</v>
      </c>
      <c r="J3391">
        <v>49</v>
      </c>
      <c r="K3391">
        <v>215</v>
      </c>
      <c r="L3391">
        <v>224</v>
      </c>
      <c r="M3391">
        <v>6.8666666669999996</v>
      </c>
      <c r="N3391" t="str">
        <f t="shared" si="52"/>
        <v>Donates often</v>
      </c>
    </row>
    <row r="3392" spans="1:14" x14ac:dyDescent="0.2">
      <c r="A3392" s="2">
        <v>11023</v>
      </c>
      <c r="B3392" t="s">
        <v>4</v>
      </c>
      <c r="C3392" t="s">
        <v>0</v>
      </c>
      <c r="D3392">
        <v>1869</v>
      </c>
      <c r="E3392">
        <v>559</v>
      </c>
      <c r="F3392">
        <v>600</v>
      </c>
      <c r="G3392">
        <v>38</v>
      </c>
      <c r="H3392" s="3">
        <v>20539</v>
      </c>
      <c r="I3392">
        <v>5</v>
      </c>
      <c r="J3392">
        <v>61</v>
      </c>
      <c r="K3392">
        <v>560</v>
      </c>
      <c r="L3392">
        <v>577</v>
      </c>
      <c r="M3392">
        <v>6.4</v>
      </c>
      <c r="N3392" t="str">
        <f t="shared" si="52"/>
        <v>Donates rarely</v>
      </c>
    </row>
    <row r="3393" spans="1:14" x14ac:dyDescent="0.2">
      <c r="A3393" s="2">
        <v>176409</v>
      </c>
      <c r="B3393" t="s">
        <v>28</v>
      </c>
      <c r="C3393" t="s">
        <v>0</v>
      </c>
      <c r="D3393">
        <v>709</v>
      </c>
      <c r="E3393">
        <v>361</v>
      </c>
      <c r="F3393">
        <v>494</v>
      </c>
      <c r="G3393">
        <v>0</v>
      </c>
      <c r="H3393" s="3">
        <v>15076</v>
      </c>
      <c r="I3393">
        <v>2</v>
      </c>
      <c r="J3393">
        <v>53</v>
      </c>
      <c r="K3393">
        <v>442</v>
      </c>
      <c r="L3393">
        <v>440</v>
      </c>
      <c r="M3393">
        <v>12.4</v>
      </c>
      <c r="N3393" t="str">
        <f t="shared" si="52"/>
        <v>Donates rarely</v>
      </c>
    </row>
    <row r="3394" spans="1:14" x14ac:dyDescent="0.2">
      <c r="A3394" s="2">
        <v>72452</v>
      </c>
      <c r="B3394" t="s">
        <v>1</v>
      </c>
      <c r="C3394" t="s">
        <v>2</v>
      </c>
      <c r="D3394">
        <v>951</v>
      </c>
      <c r="E3394">
        <v>601</v>
      </c>
      <c r="F3394">
        <v>648</v>
      </c>
      <c r="G3394">
        <v>2</v>
      </c>
      <c r="H3394" s="3">
        <v>20169</v>
      </c>
      <c r="I3394">
        <v>1</v>
      </c>
      <c r="J3394">
        <v>74</v>
      </c>
      <c r="K3394">
        <v>611</v>
      </c>
      <c r="L3394">
        <v>639</v>
      </c>
      <c r="M3394">
        <v>3.3333333330000001</v>
      </c>
      <c r="N3394" t="str">
        <f t="shared" si="52"/>
        <v>Donates often</v>
      </c>
    </row>
    <row r="3395" spans="1:14" x14ac:dyDescent="0.2">
      <c r="A3395" s="2">
        <v>77523</v>
      </c>
      <c r="B3395" t="s">
        <v>11</v>
      </c>
      <c r="C3395" t="s">
        <v>2</v>
      </c>
      <c r="D3395">
        <v>856</v>
      </c>
      <c r="E3395">
        <v>458</v>
      </c>
      <c r="F3395">
        <v>536</v>
      </c>
      <c r="G3395">
        <v>0</v>
      </c>
      <c r="H3395" s="3">
        <v>18209</v>
      </c>
      <c r="I3395">
        <v>3</v>
      </c>
      <c r="J3395">
        <v>81</v>
      </c>
      <c r="K3395">
        <v>478</v>
      </c>
      <c r="L3395">
        <v>497</v>
      </c>
      <c r="M3395">
        <v>8.3571428569999995</v>
      </c>
      <c r="N3395" t="str">
        <f t="shared" ref="N3395:N3458" si="53">IF(LEN(M3395) &gt; 4,"Donates often","Donates rarely")</f>
        <v>Donates often</v>
      </c>
    </row>
    <row r="3396" spans="1:14" x14ac:dyDescent="0.2">
      <c r="A3396" s="2">
        <v>29130</v>
      </c>
      <c r="B3396" t="s">
        <v>5</v>
      </c>
      <c r="C3396" t="s">
        <v>0</v>
      </c>
      <c r="D3396">
        <v>664</v>
      </c>
      <c r="E3396">
        <v>357</v>
      </c>
      <c r="F3396">
        <v>414</v>
      </c>
      <c r="G3396">
        <v>1</v>
      </c>
      <c r="H3396" s="3">
        <v>11747</v>
      </c>
      <c r="I3396">
        <v>0</v>
      </c>
      <c r="J3396">
        <v>86</v>
      </c>
      <c r="K3396">
        <v>363</v>
      </c>
      <c r="L3396">
        <v>389</v>
      </c>
      <c r="M3396">
        <v>9.6</v>
      </c>
      <c r="N3396" t="str">
        <f t="shared" si="53"/>
        <v>Donates rarely</v>
      </c>
    </row>
    <row r="3397" spans="1:14" x14ac:dyDescent="0.2">
      <c r="A3397" s="2">
        <v>141308</v>
      </c>
      <c r="B3397" t="s">
        <v>46</v>
      </c>
      <c r="C3397" t="s">
        <v>2</v>
      </c>
      <c r="D3397">
        <v>695</v>
      </c>
      <c r="E3397">
        <v>288</v>
      </c>
      <c r="F3397">
        <v>412</v>
      </c>
      <c r="G3397">
        <v>0</v>
      </c>
      <c r="H3397" s="3">
        <v>11994</v>
      </c>
      <c r="I3397">
        <v>1</v>
      </c>
      <c r="J3397">
        <v>81</v>
      </c>
      <c r="K3397">
        <v>371</v>
      </c>
      <c r="L3397">
        <v>338</v>
      </c>
      <c r="M3397">
        <v>4.692307692</v>
      </c>
      <c r="N3397" t="str">
        <f t="shared" si="53"/>
        <v>Donates often</v>
      </c>
    </row>
    <row r="3398" spans="1:14" x14ac:dyDescent="0.2">
      <c r="A3398" s="2">
        <v>15349</v>
      </c>
      <c r="B3398" t="s">
        <v>19</v>
      </c>
      <c r="C3398" t="s">
        <v>0</v>
      </c>
      <c r="D3398">
        <v>651</v>
      </c>
      <c r="E3398">
        <v>201</v>
      </c>
      <c r="F3398">
        <v>472</v>
      </c>
      <c r="G3398">
        <v>14</v>
      </c>
      <c r="H3398" s="3">
        <v>30052</v>
      </c>
      <c r="I3398">
        <v>1</v>
      </c>
      <c r="J3398">
        <v>62</v>
      </c>
      <c r="K3398">
        <v>367</v>
      </c>
      <c r="L3398">
        <v>336</v>
      </c>
      <c r="M3398">
        <v>20</v>
      </c>
      <c r="N3398" t="str">
        <f t="shared" si="53"/>
        <v>Donates rarely</v>
      </c>
    </row>
    <row r="3399" spans="1:14" x14ac:dyDescent="0.2">
      <c r="A3399" s="2">
        <v>124095</v>
      </c>
      <c r="B3399" t="s">
        <v>6</v>
      </c>
      <c r="C3399" t="s">
        <v>2</v>
      </c>
      <c r="D3399">
        <v>328</v>
      </c>
      <c r="E3399">
        <v>268</v>
      </c>
      <c r="F3399">
        <v>317</v>
      </c>
      <c r="G3399">
        <v>0</v>
      </c>
      <c r="H3399" s="3">
        <v>10558</v>
      </c>
      <c r="I3399">
        <v>16</v>
      </c>
      <c r="J3399">
        <v>65</v>
      </c>
      <c r="K3399">
        <v>308</v>
      </c>
      <c r="L3399">
        <v>300</v>
      </c>
      <c r="M3399">
        <v>15</v>
      </c>
      <c r="N3399" t="str">
        <f t="shared" si="53"/>
        <v>Donates rarely</v>
      </c>
    </row>
    <row r="3400" spans="1:14" x14ac:dyDescent="0.2">
      <c r="A3400" s="2">
        <v>106583</v>
      </c>
      <c r="B3400" t="s">
        <v>39</v>
      </c>
      <c r="C3400" t="s">
        <v>0</v>
      </c>
      <c r="D3400">
        <v>337</v>
      </c>
      <c r="E3400">
        <v>296</v>
      </c>
      <c r="F3400">
        <v>415</v>
      </c>
      <c r="G3400">
        <v>0</v>
      </c>
      <c r="H3400" s="3">
        <v>14902</v>
      </c>
      <c r="I3400">
        <v>1</v>
      </c>
      <c r="J3400">
        <v>83</v>
      </c>
      <c r="K3400">
        <v>344</v>
      </c>
      <c r="L3400">
        <v>350</v>
      </c>
      <c r="M3400">
        <v>5.5476190479999996</v>
      </c>
      <c r="N3400" t="str">
        <f t="shared" si="53"/>
        <v>Donates often</v>
      </c>
    </row>
    <row r="3401" spans="1:14" x14ac:dyDescent="0.2">
      <c r="A3401" s="2">
        <v>131263</v>
      </c>
      <c r="B3401" t="s">
        <v>21</v>
      </c>
      <c r="C3401" t="s">
        <v>2</v>
      </c>
      <c r="D3401">
        <v>475</v>
      </c>
      <c r="E3401">
        <v>82</v>
      </c>
      <c r="F3401">
        <v>125</v>
      </c>
      <c r="G3401">
        <v>9</v>
      </c>
      <c r="H3401" s="3">
        <v>7813</v>
      </c>
      <c r="I3401">
        <v>5</v>
      </c>
      <c r="J3401">
        <v>46</v>
      </c>
      <c r="K3401">
        <v>90</v>
      </c>
      <c r="L3401">
        <v>150</v>
      </c>
      <c r="M3401">
        <v>9.5333333329999999</v>
      </c>
      <c r="N3401" t="str">
        <f t="shared" si="53"/>
        <v>Donates often</v>
      </c>
    </row>
    <row r="3402" spans="1:14" x14ac:dyDescent="0.2">
      <c r="A3402" s="2">
        <v>14376</v>
      </c>
      <c r="B3402" t="s">
        <v>3</v>
      </c>
      <c r="C3402" t="s">
        <v>2</v>
      </c>
      <c r="D3402">
        <v>295</v>
      </c>
      <c r="E3402">
        <v>182</v>
      </c>
      <c r="F3402">
        <v>285</v>
      </c>
      <c r="G3402">
        <v>0</v>
      </c>
      <c r="H3402" s="3">
        <v>10151</v>
      </c>
      <c r="I3402">
        <v>0</v>
      </c>
      <c r="J3402">
        <v>73</v>
      </c>
      <c r="K3402">
        <v>219</v>
      </c>
      <c r="L3402">
        <v>242</v>
      </c>
      <c r="M3402">
        <v>9.4545454549999999</v>
      </c>
      <c r="N3402" t="str">
        <f t="shared" si="53"/>
        <v>Donates often</v>
      </c>
    </row>
    <row r="3403" spans="1:14" x14ac:dyDescent="0.2">
      <c r="A3403" s="2">
        <v>147641</v>
      </c>
      <c r="B3403" t="s">
        <v>4</v>
      </c>
      <c r="C3403" t="s">
        <v>2</v>
      </c>
      <c r="D3403">
        <v>2302</v>
      </c>
      <c r="E3403">
        <v>313</v>
      </c>
      <c r="F3403">
        <v>521</v>
      </c>
      <c r="G3403">
        <v>67</v>
      </c>
      <c r="H3403" s="3">
        <v>18199</v>
      </c>
      <c r="I3403">
        <v>15</v>
      </c>
      <c r="J3403">
        <v>48</v>
      </c>
      <c r="K3403">
        <v>390</v>
      </c>
      <c r="L3403">
        <v>411</v>
      </c>
      <c r="M3403">
        <v>7.1333333330000004</v>
      </c>
      <c r="N3403" t="str">
        <f t="shared" si="53"/>
        <v>Donates often</v>
      </c>
    </row>
    <row r="3404" spans="1:14" x14ac:dyDescent="0.2">
      <c r="A3404" s="2">
        <v>131972</v>
      </c>
      <c r="B3404" t="s">
        <v>21</v>
      </c>
      <c r="C3404" t="s">
        <v>2</v>
      </c>
      <c r="D3404">
        <v>513</v>
      </c>
      <c r="E3404">
        <v>250</v>
      </c>
      <c r="F3404">
        <v>347</v>
      </c>
      <c r="G3404">
        <v>0</v>
      </c>
      <c r="H3404" s="3">
        <v>11462</v>
      </c>
      <c r="I3404">
        <v>3</v>
      </c>
      <c r="J3404">
        <v>59</v>
      </c>
      <c r="K3404">
        <v>288</v>
      </c>
      <c r="L3404">
        <v>313</v>
      </c>
      <c r="M3404">
        <v>5.7777777779999999</v>
      </c>
      <c r="N3404" t="str">
        <f t="shared" si="53"/>
        <v>Donates often</v>
      </c>
    </row>
    <row r="3405" spans="1:14" x14ac:dyDescent="0.2">
      <c r="A3405" s="2">
        <v>170714</v>
      </c>
      <c r="B3405" t="s">
        <v>4</v>
      </c>
      <c r="D3405">
        <v>1452</v>
      </c>
      <c r="E3405">
        <v>286</v>
      </c>
      <c r="F3405">
        <v>363</v>
      </c>
      <c r="G3405">
        <v>4</v>
      </c>
      <c r="H3405" s="3">
        <v>13126</v>
      </c>
      <c r="I3405">
        <v>9</v>
      </c>
      <c r="J3405">
        <v>61</v>
      </c>
      <c r="K3405">
        <v>279</v>
      </c>
      <c r="L3405">
        <v>346</v>
      </c>
      <c r="M3405">
        <v>12.61538462</v>
      </c>
      <c r="N3405" t="str">
        <f t="shared" si="53"/>
        <v>Donates often</v>
      </c>
    </row>
    <row r="3406" spans="1:14" x14ac:dyDescent="0.2">
      <c r="A3406" s="2">
        <v>167755</v>
      </c>
      <c r="B3406" t="s">
        <v>4</v>
      </c>
      <c r="C3406" t="s">
        <v>0</v>
      </c>
      <c r="D3406">
        <v>5940</v>
      </c>
      <c r="E3406">
        <v>761</v>
      </c>
      <c r="F3406">
        <v>1004</v>
      </c>
      <c r="G3406">
        <v>99</v>
      </c>
      <c r="H3406" s="3">
        <v>43571</v>
      </c>
      <c r="I3406">
        <v>18</v>
      </c>
      <c r="J3406">
        <v>41</v>
      </c>
      <c r="K3406">
        <v>1114</v>
      </c>
      <c r="L3406">
        <v>721</v>
      </c>
      <c r="M3406">
        <v>13</v>
      </c>
      <c r="N3406" t="str">
        <f t="shared" si="53"/>
        <v>Donates rarely</v>
      </c>
    </row>
    <row r="3407" spans="1:14" x14ac:dyDescent="0.2">
      <c r="A3407" s="2">
        <v>188721</v>
      </c>
      <c r="B3407" t="s">
        <v>27</v>
      </c>
      <c r="C3407" t="s">
        <v>2</v>
      </c>
      <c r="D3407">
        <v>1159</v>
      </c>
      <c r="E3407">
        <v>505</v>
      </c>
      <c r="F3407">
        <v>541</v>
      </c>
      <c r="G3407">
        <v>3</v>
      </c>
      <c r="H3407" s="3">
        <v>16156</v>
      </c>
      <c r="I3407">
        <v>3</v>
      </c>
      <c r="J3407">
        <v>68</v>
      </c>
      <c r="K3407">
        <v>511</v>
      </c>
      <c r="L3407">
        <v>529</v>
      </c>
      <c r="M3407">
        <v>12.45454546</v>
      </c>
      <c r="N3407" t="str">
        <f t="shared" si="53"/>
        <v>Donates often</v>
      </c>
    </row>
    <row r="3408" spans="1:14" x14ac:dyDescent="0.2">
      <c r="A3408" s="2">
        <v>4026</v>
      </c>
      <c r="B3408" t="s">
        <v>17</v>
      </c>
      <c r="C3408" t="s">
        <v>2</v>
      </c>
      <c r="D3408">
        <v>748</v>
      </c>
      <c r="E3408">
        <v>444</v>
      </c>
      <c r="F3408">
        <v>571</v>
      </c>
      <c r="G3408">
        <v>6</v>
      </c>
      <c r="H3408" s="3">
        <v>20264</v>
      </c>
      <c r="I3408">
        <v>2</v>
      </c>
      <c r="J3408">
        <v>62</v>
      </c>
      <c r="K3408">
        <v>495</v>
      </c>
      <c r="L3408">
        <v>515</v>
      </c>
      <c r="M3408">
        <v>3.2222222220000001</v>
      </c>
      <c r="N3408" t="str">
        <f t="shared" si="53"/>
        <v>Donates often</v>
      </c>
    </row>
    <row r="3409" spans="1:14" x14ac:dyDescent="0.2">
      <c r="A3409" s="2">
        <v>151679</v>
      </c>
      <c r="B3409" t="s">
        <v>4</v>
      </c>
      <c r="C3409" t="s">
        <v>2</v>
      </c>
      <c r="D3409">
        <v>1478</v>
      </c>
      <c r="E3409">
        <v>339</v>
      </c>
      <c r="F3409">
        <v>354</v>
      </c>
      <c r="G3409">
        <v>14</v>
      </c>
      <c r="H3409" s="3">
        <v>11745</v>
      </c>
      <c r="I3409">
        <v>12</v>
      </c>
      <c r="J3409">
        <v>52</v>
      </c>
      <c r="K3409">
        <v>383</v>
      </c>
      <c r="L3409">
        <v>334</v>
      </c>
      <c r="M3409">
        <v>21</v>
      </c>
      <c r="N3409" t="str">
        <f t="shared" si="53"/>
        <v>Donates rarely</v>
      </c>
    </row>
    <row r="3410" spans="1:14" x14ac:dyDescent="0.2">
      <c r="A3410" s="2">
        <v>155963</v>
      </c>
      <c r="B3410" t="s">
        <v>4</v>
      </c>
      <c r="C3410" t="s">
        <v>2</v>
      </c>
      <c r="D3410">
        <v>1272</v>
      </c>
      <c r="E3410">
        <v>405</v>
      </c>
      <c r="F3410">
        <v>433</v>
      </c>
      <c r="G3410">
        <v>0</v>
      </c>
      <c r="H3410" s="3">
        <v>11674</v>
      </c>
      <c r="I3410">
        <v>11</v>
      </c>
      <c r="J3410">
        <v>53</v>
      </c>
      <c r="K3410">
        <v>410</v>
      </c>
      <c r="L3410">
        <v>421</v>
      </c>
      <c r="M3410">
        <v>6.923076923</v>
      </c>
      <c r="N3410" t="str">
        <f t="shared" si="53"/>
        <v>Donates often</v>
      </c>
    </row>
    <row r="3411" spans="1:14" x14ac:dyDescent="0.2">
      <c r="A3411" s="2">
        <v>70881</v>
      </c>
      <c r="B3411" t="s">
        <v>1</v>
      </c>
      <c r="C3411" t="s">
        <v>0</v>
      </c>
      <c r="D3411">
        <v>331</v>
      </c>
      <c r="E3411">
        <v>182</v>
      </c>
      <c r="F3411">
        <v>235</v>
      </c>
      <c r="G3411">
        <v>0</v>
      </c>
      <c r="H3411" s="3">
        <v>7226</v>
      </c>
      <c r="I3411">
        <v>0</v>
      </c>
      <c r="J3411">
        <v>88</v>
      </c>
      <c r="K3411">
        <v>206</v>
      </c>
      <c r="L3411">
        <v>219</v>
      </c>
      <c r="M3411">
        <v>13</v>
      </c>
      <c r="N3411" t="str">
        <f t="shared" si="53"/>
        <v>Donates rarely</v>
      </c>
    </row>
    <row r="3412" spans="1:14" x14ac:dyDescent="0.2">
      <c r="A3412" s="2">
        <v>2153</v>
      </c>
      <c r="B3412" t="s">
        <v>6</v>
      </c>
      <c r="C3412" t="s">
        <v>0</v>
      </c>
      <c r="D3412">
        <v>839</v>
      </c>
      <c r="E3412">
        <v>363</v>
      </c>
      <c r="F3412">
        <v>484</v>
      </c>
      <c r="G3412">
        <v>0</v>
      </c>
      <c r="H3412" s="3">
        <v>15463</v>
      </c>
      <c r="I3412">
        <v>1</v>
      </c>
      <c r="J3412">
        <v>66</v>
      </c>
      <c r="K3412">
        <v>419</v>
      </c>
      <c r="L3412">
        <v>445</v>
      </c>
      <c r="M3412">
        <v>7.548387097</v>
      </c>
      <c r="N3412" t="str">
        <f t="shared" si="53"/>
        <v>Donates often</v>
      </c>
    </row>
    <row r="3413" spans="1:14" x14ac:dyDescent="0.2">
      <c r="A3413" s="2">
        <v>173192</v>
      </c>
      <c r="B3413" t="s">
        <v>4</v>
      </c>
      <c r="C3413" t="s">
        <v>2</v>
      </c>
      <c r="D3413">
        <v>608</v>
      </c>
      <c r="E3413">
        <v>165</v>
      </c>
      <c r="F3413">
        <v>254</v>
      </c>
      <c r="G3413">
        <v>2</v>
      </c>
      <c r="H3413" s="3">
        <v>10193</v>
      </c>
      <c r="I3413">
        <v>11</v>
      </c>
      <c r="J3413">
        <v>58</v>
      </c>
      <c r="K3413">
        <v>173</v>
      </c>
      <c r="L3413">
        <v>219</v>
      </c>
      <c r="M3413">
        <v>9.375</v>
      </c>
      <c r="N3413" t="str">
        <f t="shared" si="53"/>
        <v>Donates often</v>
      </c>
    </row>
    <row r="3414" spans="1:14" x14ac:dyDescent="0.2">
      <c r="A3414" s="2">
        <v>4390</v>
      </c>
      <c r="B3414" t="s">
        <v>15</v>
      </c>
      <c r="C3414" t="s">
        <v>2</v>
      </c>
      <c r="D3414">
        <v>727</v>
      </c>
      <c r="E3414">
        <v>345</v>
      </c>
      <c r="F3414">
        <v>449</v>
      </c>
      <c r="G3414">
        <v>5</v>
      </c>
      <c r="H3414" s="3">
        <v>16422</v>
      </c>
      <c r="I3414">
        <v>6</v>
      </c>
      <c r="J3414">
        <v>33</v>
      </c>
      <c r="K3414">
        <v>395</v>
      </c>
      <c r="L3414">
        <v>401</v>
      </c>
      <c r="M3414">
        <v>8.7857142859999993</v>
      </c>
      <c r="N3414" t="str">
        <f t="shared" si="53"/>
        <v>Donates often</v>
      </c>
    </row>
    <row r="3415" spans="1:14" x14ac:dyDescent="0.2">
      <c r="A3415" s="2">
        <v>178789</v>
      </c>
      <c r="B3415" t="s">
        <v>15</v>
      </c>
      <c r="C3415" t="s">
        <v>2</v>
      </c>
      <c r="D3415">
        <v>1364</v>
      </c>
      <c r="E3415">
        <v>411</v>
      </c>
      <c r="F3415">
        <v>564</v>
      </c>
      <c r="G3415">
        <v>6</v>
      </c>
      <c r="H3415" s="3">
        <v>18678</v>
      </c>
      <c r="I3415">
        <v>4</v>
      </c>
      <c r="J3415">
        <v>50</v>
      </c>
      <c r="K3415">
        <v>477</v>
      </c>
      <c r="L3415">
        <v>483</v>
      </c>
      <c r="M3415">
        <v>20.875</v>
      </c>
      <c r="N3415" t="str">
        <f t="shared" si="53"/>
        <v>Donates often</v>
      </c>
    </row>
    <row r="3416" spans="1:14" x14ac:dyDescent="0.2">
      <c r="A3416" s="2">
        <v>79650</v>
      </c>
      <c r="B3416" t="s">
        <v>11</v>
      </c>
      <c r="C3416" t="s">
        <v>2</v>
      </c>
      <c r="D3416">
        <v>731</v>
      </c>
      <c r="E3416">
        <v>359</v>
      </c>
      <c r="F3416">
        <v>447</v>
      </c>
      <c r="G3416">
        <v>4</v>
      </c>
      <c r="H3416" s="3">
        <v>14412</v>
      </c>
      <c r="I3416">
        <v>2</v>
      </c>
      <c r="J3416">
        <v>80</v>
      </c>
      <c r="K3416">
        <v>402</v>
      </c>
      <c r="L3416">
        <v>410</v>
      </c>
      <c r="M3416">
        <v>8.8333333330000006</v>
      </c>
      <c r="N3416" t="str">
        <f t="shared" si="53"/>
        <v>Donates often</v>
      </c>
    </row>
    <row r="3417" spans="1:14" x14ac:dyDescent="0.2">
      <c r="A3417" s="2">
        <v>163316</v>
      </c>
      <c r="B3417" t="s">
        <v>4</v>
      </c>
      <c r="C3417" t="s">
        <v>0</v>
      </c>
      <c r="D3417">
        <v>4769</v>
      </c>
      <c r="E3417">
        <v>518</v>
      </c>
      <c r="F3417">
        <v>757</v>
      </c>
      <c r="G3417">
        <v>90</v>
      </c>
      <c r="H3417" s="3">
        <v>38507</v>
      </c>
      <c r="I3417">
        <v>9</v>
      </c>
      <c r="J3417">
        <v>23</v>
      </c>
      <c r="K3417">
        <v>660</v>
      </c>
      <c r="L3417">
        <v>607</v>
      </c>
      <c r="M3417">
        <v>28.75</v>
      </c>
      <c r="N3417" t="str">
        <f t="shared" si="53"/>
        <v>Donates often</v>
      </c>
    </row>
    <row r="3418" spans="1:14" x14ac:dyDescent="0.2">
      <c r="A3418" s="2">
        <v>93824</v>
      </c>
      <c r="B3418" t="s">
        <v>27</v>
      </c>
      <c r="C3418" t="s">
        <v>2</v>
      </c>
      <c r="D3418">
        <v>1105</v>
      </c>
      <c r="E3418">
        <v>351</v>
      </c>
      <c r="F3418">
        <v>468</v>
      </c>
      <c r="G3418">
        <v>2</v>
      </c>
      <c r="H3418" s="3">
        <v>13805</v>
      </c>
      <c r="I3418">
        <v>21</v>
      </c>
      <c r="J3418">
        <v>62</v>
      </c>
      <c r="K3418">
        <v>461</v>
      </c>
      <c r="L3418">
        <v>362</v>
      </c>
      <c r="M3418">
        <v>4.576923077</v>
      </c>
      <c r="N3418" t="str">
        <f t="shared" si="53"/>
        <v>Donates often</v>
      </c>
    </row>
    <row r="3419" spans="1:14" x14ac:dyDescent="0.2">
      <c r="A3419" s="2">
        <v>33190</v>
      </c>
      <c r="B3419" t="s">
        <v>7</v>
      </c>
      <c r="C3419" t="s">
        <v>2</v>
      </c>
      <c r="D3419">
        <v>1010</v>
      </c>
      <c r="E3419">
        <v>407</v>
      </c>
      <c r="F3419">
        <v>632</v>
      </c>
      <c r="G3419">
        <v>24</v>
      </c>
      <c r="H3419" s="3">
        <v>23774</v>
      </c>
      <c r="I3419">
        <v>5</v>
      </c>
      <c r="J3419">
        <v>32</v>
      </c>
      <c r="K3419">
        <v>519</v>
      </c>
      <c r="L3419">
        <v>560</v>
      </c>
      <c r="M3419">
        <v>7.16</v>
      </c>
      <c r="N3419" t="str">
        <f t="shared" si="53"/>
        <v>Donates rarely</v>
      </c>
    </row>
    <row r="3420" spans="1:14" x14ac:dyDescent="0.2">
      <c r="A3420" s="2">
        <v>4017</v>
      </c>
      <c r="B3420" t="s">
        <v>4</v>
      </c>
      <c r="C3420" t="s">
        <v>2</v>
      </c>
      <c r="D3420">
        <v>5725</v>
      </c>
      <c r="E3420">
        <v>610</v>
      </c>
      <c r="F3420">
        <v>807</v>
      </c>
      <c r="G3420">
        <v>97</v>
      </c>
      <c r="H3420" s="3">
        <v>53158</v>
      </c>
      <c r="I3420">
        <v>13</v>
      </c>
      <c r="J3420">
        <v>22</v>
      </c>
      <c r="K3420">
        <v>763</v>
      </c>
      <c r="L3420">
        <v>698</v>
      </c>
      <c r="M3420">
        <v>9.923076923</v>
      </c>
      <c r="N3420" t="str">
        <f t="shared" si="53"/>
        <v>Donates often</v>
      </c>
    </row>
    <row r="3421" spans="1:14" x14ac:dyDescent="0.2">
      <c r="A3421" s="2">
        <v>176140</v>
      </c>
      <c r="B3421" t="s">
        <v>28</v>
      </c>
      <c r="C3421" t="s">
        <v>0</v>
      </c>
      <c r="D3421">
        <v>709</v>
      </c>
      <c r="E3421">
        <v>349</v>
      </c>
      <c r="F3421">
        <v>512</v>
      </c>
      <c r="G3421">
        <v>0</v>
      </c>
      <c r="H3421" s="3">
        <v>18938</v>
      </c>
      <c r="I3421">
        <v>4</v>
      </c>
      <c r="J3421">
        <v>49</v>
      </c>
      <c r="K3421">
        <v>431</v>
      </c>
      <c r="L3421">
        <v>420</v>
      </c>
      <c r="M3421">
        <v>8.75</v>
      </c>
      <c r="N3421" t="str">
        <f t="shared" si="53"/>
        <v>Donates rarely</v>
      </c>
    </row>
    <row r="3422" spans="1:14" x14ac:dyDescent="0.2">
      <c r="A3422" s="2">
        <v>120720</v>
      </c>
      <c r="B3422" t="s">
        <v>6</v>
      </c>
      <c r="C3422" t="s">
        <v>0</v>
      </c>
      <c r="D3422">
        <v>214</v>
      </c>
      <c r="E3422">
        <v>151</v>
      </c>
      <c r="F3422">
        <v>240</v>
      </c>
      <c r="G3422">
        <v>1</v>
      </c>
      <c r="H3422" s="3">
        <v>8210</v>
      </c>
      <c r="I3422">
        <v>4</v>
      </c>
      <c r="J3422">
        <v>87</v>
      </c>
      <c r="K3422">
        <v>176</v>
      </c>
      <c r="L3422">
        <v>203</v>
      </c>
      <c r="M3422">
        <v>17</v>
      </c>
      <c r="N3422" t="str">
        <f t="shared" si="53"/>
        <v>Donates rarely</v>
      </c>
    </row>
    <row r="3423" spans="1:14" x14ac:dyDescent="0.2">
      <c r="A3423" s="2">
        <v>80733</v>
      </c>
      <c r="B3423" t="s">
        <v>11</v>
      </c>
      <c r="C3423" t="s">
        <v>2</v>
      </c>
      <c r="D3423">
        <v>491</v>
      </c>
      <c r="E3423">
        <v>255</v>
      </c>
      <c r="F3423">
        <v>349</v>
      </c>
      <c r="G3423">
        <v>0</v>
      </c>
      <c r="H3423" s="3">
        <v>12302</v>
      </c>
      <c r="I3423">
        <v>1</v>
      </c>
      <c r="J3423">
        <v>79</v>
      </c>
      <c r="K3423">
        <v>331</v>
      </c>
      <c r="L3423">
        <v>314</v>
      </c>
      <c r="M3423">
        <v>7.5</v>
      </c>
      <c r="N3423" t="str">
        <f t="shared" si="53"/>
        <v>Donates rarely</v>
      </c>
    </row>
    <row r="3424" spans="1:14" x14ac:dyDescent="0.2">
      <c r="A3424" s="2">
        <v>131468</v>
      </c>
      <c r="B3424" t="s">
        <v>21</v>
      </c>
      <c r="D3424">
        <v>726</v>
      </c>
      <c r="E3424">
        <v>303</v>
      </c>
      <c r="F3424">
        <v>400</v>
      </c>
      <c r="G3424">
        <v>0</v>
      </c>
      <c r="H3424" s="3">
        <v>15904</v>
      </c>
      <c r="I3424">
        <v>2</v>
      </c>
      <c r="J3424">
        <v>56</v>
      </c>
      <c r="K3424">
        <v>321</v>
      </c>
      <c r="L3424">
        <v>362</v>
      </c>
      <c r="M3424">
        <v>7.3636363640000004</v>
      </c>
      <c r="N3424" t="str">
        <f t="shared" si="53"/>
        <v>Donates often</v>
      </c>
    </row>
    <row r="3425" spans="1:14" x14ac:dyDescent="0.2">
      <c r="A3425" s="2">
        <v>124298</v>
      </c>
      <c r="B3425" t="s">
        <v>6</v>
      </c>
      <c r="C3425" t="s">
        <v>2</v>
      </c>
      <c r="D3425">
        <v>816</v>
      </c>
      <c r="E3425">
        <v>360</v>
      </c>
      <c r="F3425">
        <v>635</v>
      </c>
      <c r="G3425">
        <v>3</v>
      </c>
      <c r="H3425" s="3">
        <v>28807</v>
      </c>
      <c r="I3425">
        <v>0</v>
      </c>
      <c r="J3425">
        <v>70</v>
      </c>
      <c r="K3425">
        <v>515</v>
      </c>
      <c r="L3425">
        <v>509</v>
      </c>
      <c r="M3425">
        <v>3.703703704</v>
      </c>
      <c r="N3425" t="str">
        <f t="shared" si="53"/>
        <v>Donates often</v>
      </c>
    </row>
    <row r="3426" spans="1:14" x14ac:dyDescent="0.2">
      <c r="A3426" s="2">
        <v>21133</v>
      </c>
      <c r="B3426" t="s">
        <v>19</v>
      </c>
      <c r="C3426" t="s">
        <v>2</v>
      </c>
      <c r="D3426">
        <v>863</v>
      </c>
      <c r="E3426">
        <v>238</v>
      </c>
      <c r="F3426">
        <v>404</v>
      </c>
      <c r="G3426">
        <v>10</v>
      </c>
      <c r="H3426" s="3">
        <v>14415</v>
      </c>
      <c r="I3426">
        <v>1</v>
      </c>
      <c r="J3426">
        <v>69</v>
      </c>
      <c r="K3426">
        <v>311</v>
      </c>
      <c r="L3426">
        <v>319</v>
      </c>
      <c r="M3426">
        <v>7</v>
      </c>
      <c r="N3426" t="str">
        <f t="shared" si="53"/>
        <v>Donates rarely</v>
      </c>
    </row>
    <row r="3427" spans="1:14" x14ac:dyDescent="0.2">
      <c r="A3427" s="2">
        <v>23732</v>
      </c>
      <c r="B3427" t="s">
        <v>12</v>
      </c>
      <c r="C3427" t="s">
        <v>2</v>
      </c>
      <c r="D3427">
        <v>1060</v>
      </c>
      <c r="E3427">
        <v>313</v>
      </c>
      <c r="F3427">
        <v>465</v>
      </c>
      <c r="G3427">
        <v>30</v>
      </c>
      <c r="H3427" s="3">
        <v>17255</v>
      </c>
      <c r="I3427">
        <v>1</v>
      </c>
      <c r="J3427">
        <v>62</v>
      </c>
      <c r="K3427">
        <v>370</v>
      </c>
      <c r="L3427">
        <v>422</v>
      </c>
      <c r="M3427">
        <v>4.95</v>
      </c>
      <c r="N3427" t="str">
        <f t="shared" si="53"/>
        <v>Donates rarely</v>
      </c>
    </row>
    <row r="3428" spans="1:14" x14ac:dyDescent="0.2">
      <c r="A3428" s="2">
        <v>188133</v>
      </c>
      <c r="B3428" t="s">
        <v>25</v>
      </c>
      <c r="C3428" t="s">
        <v>2</v>
      </c>
      <c r="D3428">
        <v>828</v>
      </c>
      <c r="E3428">
        <v>478</v>
      </c>
      <c r="F3428">
        <v>540</v>
      </c>
      <c r="G3428">
        <v>2</v>
      </c>
      <c r="H3428" s="3">
        <v>16643</v>
      </c>
      <c r="I3428">
        <v>4</v>
      </c>
      <c r="J3428">
        <v>54</v>
      </c>
      <c r="K3428">
        <v>506</v>
      </c>
      <c r="L3428">
        <v>487</v>
      </c>
      <c r="M3428">
        <v>4.75</v>
      </c>
      <c r="N3428" t="str">
        <f t="shared" si="53"/>
        <v>Donates rarely</v>
      </c>
    </row>
    <row r="3429" spans="1:14" x14ac:dyDescent="0.2">
      <c r="A3429" s="2">
        <v>167838</v>
      </c>
      <c r="B3429" t="s">
        <v>4</v>
      </c>
      <c r="C3429" t="s">
        <v>0</v>
      </c>
      <c r="D3429">
        <v>2291</v>
      </c>
      <c r="E3429">
        <v>353</v>
      </c>
      <c r="F3429">
        <v>440</v>
      </c>
      <c r="G3429">
        <v>68</v>
      </c>
      <c r="H3429" s="3">
        <v>13687</v>
      </c>
      <c r="I3429">
        <v>14</v>
      </c>
      <c r="J3429">
        <v>58</v>
      </c>
      <c r="K3429">
        <v>407</v>
      </c>
      <c r="L3429">
        <v>402</v>
      </c>
      <c r="M3429">
        <v>8.875</v>
      </c>
      <c r="N3429" t="str">
        <f t="shared" si="53"/>
        <v>Donates often</v>
      </c>
    </row>
    <row r="3430" spans="1:14" x14ac:dyDescent="0.2">
      <c r="A3430" s="2">
        <v>113186</v>
      </c>
      <c r="B3430" t="s">
        <v>35</v>
      </c>
      <c r="C3430" t="s">
        <v>0</v>
      </c>
      <c r="D3430">
        <v>1385</v>
      </c>
      <c r="E3430">
        <v>249</v>
      </c>
      <c r="F3430">
        <v>554</v>
      </c>
      <c r="G3430">
        <v>8</v>
      </c>
      <c r="H3430" s="3">
        <v>22877</v>
      </c>
      <c r="I3430">
        <v>2</v>
      </c>
      <c r="J3430">
        <v>58</v>
      </c>
      <c r="K3430">
        <v>409</v>
      </c>
      <c r="L3430">
        <v>419</v>
      </c>
      <c r="M3430">
        <v>5.3214285710000002</v>
      </c>
      <c r="N3430" t="str">
        <f t="shared" si="53"/>
        <v>Donates often</v>
      </c>
    </row>
    <row r="3431" spans="1:14" x14ac:dyDescent="0.2">
      <c r="A3431" s="2">
        <v>154114</v>
      </c>
      <c r="B3431" t="s">
        <v>38</v>
      </c>
      <c r="C3431" t="s">
        <v>2</v>
      </c>
      <c r="D3431">
        <v>775</v>
      </c>
      <c r="E3431">
        <v>218</v>
      </c>
      <c r="F3431">
        <v>312</v>
      </c>
      <c r="G3431">
        <v>0</v>
      </c>
      <c r="H3431" s="3">
        <v>15459</v>
      </c>
      <c r="I3431">
        <v>9</v>
      </c>
      <c r="J3431">
        <v>0</v>
      </c>
      <c r="K3431">
        <v>266</v>
      </c>
      <c r="L3431">
        <v>272</v>
      </c>
      <c r="M3431">
        <v>12.66666667</v>
      </c>
      <c r="N3431" t="str">
        <f t="shared" si="53"/>
        <v>Donates often</v>
      </c>
    </row>
    <row r="3432" spans="1:14" x14ac:dyDescent="0.2">
      <c r="A3432" s="2">
        <v>171738</v>
      </c>
      <c r="B3432" t="s">
        <v>4</v>
      </c>
      <c r="C3432" t="s">
        <v>0</v>
      </c>
      <c r="D3432">
        <v>2098</v>
      </c>
      <c r="E3432">
        <v>564</v>
      </c>
      <c r="F3432">
        <v>730</v>
      </c>
      <c r="G3432">
        <v>55</v>
      </c>
      <c r="H3432" s="3">
        <v>34394</v>
      </c>
      <c r="I3432">
        <v>4</v>
      </c>
      <c r="J3432">
        <v>62</v>
      </c>
      <c r="K3432">
        <v>752</v>
      </c>
      <c r="L3432">
        <v>611</v>
      </c>
      <c r="M3432">
        <v>9.75</v>
      </c>
      <c r="N3432" t="str">
        <f t="shared" si="53"/>
        <v>Donates rarely</v>
      </c>
    </row>
    <row r="3433" spans="1:14" x14ac:dyDescent="0.2">
      <c r="A3433" s="2">
        <v>20401</v>
      </c>
      <c r="B3433" t="s">
        <v>19</v>
      </c>
      <c r="C3433" t="s">
        <v>2</v>
      </c>
      <c r="D3433">
        <v>476</v>
      </c>
      <c r="E3433">
        <v>193</v>
      </c>
      <c r="F3433">
        <v>282</v>
      </c>
      <c r="G3433">
        <v>0</v>
      </c>
      <c r="H3433" s="3">
        <v>9066</v>
      </c>
      <c r="I3433">
        <v>0</v>
      </c>
      <c r="J3433">
        <v>90</v>
      </c>
      <c r="K3433">
        <v>244</v>
      </c>
      <c r="L3433">
        <v>243</v>
      </c>
      <c r="M3433">
        <v>16.166666670000001</v>
      </c>
      <c r="N3433" t="str">
        <f t="shared" si="53"/>
        <v>Donates often</v>
      </c>
    </row>
    <row r="3434" spans="1:14" x14ac:dyDescent="0.2">
      <c r="A3434" s="2">
        <v>69878</v>
      </c>
      <c r="B3434" t="s">
        <v>1</v>
      </c>
      <c r="C3434" t="s">
        <v>0</v>
      </c>
      <c r="D3434">
        <v>568</v>
      </c>
      <c r="E3434">
        <v>375</v>
      </c>
      <c r="F3434">
        <v>459</v>
      </c>
      <c r="G3434">
        <v>0</v>
      </c>
      <c r="H3434" s="3">
        <v>15234</v>
      </c>
      <c r="I3434">
        <v>1</v>
      </c>
      <c r="J3434">
        <v>92</v>
      </c>
      <c r="K3434">
        <v>406</v>
      </c>
      <c r="L3434">
        <v>429</v>
      </c>
      <c r="M3434">
        <v>7.80952381</v>
      </c>
      <c r="N3434" t="str">
        <f t="shared" si="53"/>
        <v>Donates often</v>
      </c>
    </row>
    <row r="3435" spans="1:14" x14ac:dyDescent="0.2">
      <c r="A3435" s="2">
        <v>138443</v>
      </c>
      <c r="B3435" t="s">
        <v>10</v>
      </c>
      <c r="C3435" t="s">
        <v>2</v>
      </c>
      <c r="D3435">
        <v>650</v>
      </c>
      <c r="E3435">
        <v>174</v>
      </c>
      <c r="F3435">
        <v>251</v>
      </c>
      <c r="G3435">
        <v>2</v>
      </c>
      <c r="H3435" s="3">
        <v>9170</v>
      </c>
      <c r="I3435">
        <v>6</v>
      </c>
      <c r="J3435">
        <v>28</v>
      </c>
      <c r="K3435">
        <v>203</v>
      </c>
      <c r="L3435">
        <v>216</v>
      </c>
      <c r="M3435">
        <v>15</v>
      </c>
      <c r="N3435" t="str">
        <f t="shared" si="53"/>
        <v>Donates rarely</v>
      </c>
    </row>
    <row r="3436" spans="1:14" x14ac:dyDescent="0.2">
      <c r="A3436" s="2">
        <v>13806</v>
      </c>
      <c r="B3436" t="s">
        <v>11</v>
      </c>
      <c r="C3436" t="s">
        <v>2</v>
      </c>
      <c r="D3436">
        <v>409</v>
      </c>
      <c r="E3436">
        <v>216</v>
      </c>
      <c r="F3436">
        <v>317</v>
      </c>
      <c r="G3436">
        <v>0</v>
      </c>
      <c r="H3436" s="3">
        <v>10381</v>
      </c>
      <c r="I3436">
        <v>1</v>
      </c>
      <c r="J3436">
        <v>80</v>
      </c>
      <c r="K3436">
        <v>268</v>
      </c>
      <c r="L3436">
        <v>266</v>
      </c>
      <c r="M3436">
        <v>5.6029411769999999</v>
      </c>
      <c r="N3436" t="str">
        <f t="shared" si="53"/>
        <v>Donates often</v>
      </c>
    </row>
    <row r="3437" spans="1:14" x14ac:dyDescent="0.2">
      <c r="A3437" s="2">
        <v>119801</v>
      </c>
      <c r="B3437" t="s">
        <v>6</v>
      </c>
      <c r="C3437" t="s">
        <v>2</v>
      </c>
      <c r="D3437">
        <v>873</v>
      </c>
      <c r="E3437">
        <v>422</v>
      </c>
      <c r="F3437">
        <v>499</v>
      </c>
      <c r="G3437">
        <v>0</v>
      </c>
      <c r="H3437" s="3">
        <v>15800</v>
      </c>
      <c r="I3437">
        <v>1</v>
      </c>
      <c r="J3437">
        <v>54</v>
      </c>
      <c r="K3437">
        <v>486</v>
      </c>
      <c r="L3437">
        <v>459</v>
      </c>
      <c r="M3437">
        <v>14.66666667</v>
      </c>
      <c r="N3437" t="str">
        <f t="shared" si="53"/>
        <v>Donates often</v>
      </c>
    </row>
    <row r="3438" spans="1:14" x14ac:dyDescent="0.2">
      <c r="A3438" s="2">
        <v>56339</v>
      </c>
      <c r="B3438" t="s">
        <v>3</v>
      </c>
      <c r="C3438" t="s">
        <v>2</v>
      </c>
      <c r="D3438">
        <v>397</v>
      </c>
      <c r="E3438">
        <v>170</v>
      </c>
      <c r="F3438">
        <v>290</v>
      </c>
      <c r="G3438">
        <v>0</v>
      </c>
      <c r="H3438" s="3">
        <v>10204</v>
      </c>
      <c r="I3438">
        <v>0</v>
      </c>
      <c r="J3438">
        <v>93</v>
      </c>
      <c r="K3438">
        <v>209</v>
      </c>
      <c r="L3438">
        <v>235</v>
      </c>
      <c r="M3438">
        <v>3.6296296300000002</v>
      </c>
      <c r="N3438" t="str">
        <f t="shared" si="53"/>
        <v>Donates often</v>
      </c>
    </row>
    <row r="3439" spans="1:14" x14ac:dyDescent="0.2">
      <c r="A3439" s="2">
        <v>125506</v>
      </c>
      <c r="B3439" t="s">
        <v>6</v>
      </c>
      <c r="C3439" t="s">
        <v>2</v>
      </c>
      <c r="D3439">
        <v>384</v>
      </c>
      <c r="E3439">
        <v>161</v>
      </c>
      <c r="F3439">
        <v>206</v>
      </c>
      <c r="G3439">
        <v>0</v>
      </c>
      <c r="H3439" s="3">
        <v>5691</v>
      </c>
      <c r="I3439">
        <v>8</v>
      </c>
      <c r="J3439">
        <v>88</v>
      </c>
      <c r="K3439">
        <v>166</v>
      </c>
      <c r="L3439">
        <v>187</v>
      </c>
      <c r="M3439">
        <v>12.2</v>
      </c>
      <c r="N3439" t="str">
        <f t="shared" si="53"/>
        <v>Donates rarely</v>
      </c>
    </row>
    <row r="3440" spans="1:14" x14ac:dyDescent="0.2">
      <c r="A3440" s="2">
        <v>190635</v>
      </c>
      <c r="B3440" t="s">
        <v>12</v>
      </c>
      <c r="C3440" t="s">
        <v>23</v>
      </c>
      <c r="D3440">
        <v>389</v>
      </c>
      <c r="E3440">
        <v>206</v>
      </c>
      <c r="F3440">
        <v>319</v>
      </c>
      <c r="G3440">
        <v>1</v>
      </c>
      <c r="H3440" s="3">
        <v>9837</v>
      </c>
      <c r="I3440">
        <v>0</v>
      </c>
      <c r="J3440">
        <v>78</v>
      </c>
      <c r="K3440">
        <v>289</v>
      </c>
      <c r="L3440">
        <v>269</v>
      </c>
      <c r="M3440">
        <v>8.6666666669999994</v>
      </c>
      <c r="N3440" t="str">
        <f t="shared" si="53"/>
        <v>Donates often</v>
      </c>
    </row>
    <row r="3441" spans="1:14" x14ac:dyDescent="0.2">
      <c r="A3441" s="2">
        <v>12361</v>
      </c>
      <c r="B3441" t="s">
        <v>27</v>
      </c>
      <c r="C3441" t="s">
        <v>2</v>
      </c>
      <c r="D3441">
        <v>5778</v>
      </c>
      <c r="E3441">
        <v>517</v>
      </c>
      <c r="F3441">
        <v>996</v>
      </c>
      <c r="G3441">
        <v>99</v>
      </c>
      <c r="H3441" s="3">
        <v>57644</v>
      </c>
      <c r="I3441">
        <v>6</v>
      </c>
      <c r="J3441">
        <v>53</v>
      </c>
      <c r="K3441">
        <v>1068</v>
      </c>
      <c r="L3441">
        <v>668</v>
      </c>
      <c r="M3441">
        <v>62.5</v>
      </c>
      <c r="N3441" t="str">
        <f t="shared" si="53"/>
        <v>Donates rarely</v>
      </c>
    </row>
    <row r="3442" spans="1:14" x14ac:dyDescent="0.2">
      <c r="A3442" s="2">
        <v>136428</v>
      </c>
      <c r="B3442" t="s">
        <v>10</v>
      </c>
      <c r="C3442" t="s">
        <v>2</v>
      </c>
      <c r="D3442">
        <v>1887</v>
      </c>
      <c r="E3442">
        <v>591</v>
      </c>
      <c r="F3442">
        <v>829</v>
      </c>
      <c r="G3442">
        <v>42</v>
      </c>
      <c r="H3442" s="3">
        <v>47673</v>
      </c>
      <c r="I3442">
        <v>1</v>
      </c>
      <c r="J3442">
        <v>12</v>
      </c>
      <c r="K3442">
        <v>801</v>
      </c>
      <c r="L3442">
        <v>672</v>
      </c>
      <c r="M3442">
        <v>15</v>
      </c>
      <c r="N3442" t="str">
        <f t="shared" si="53"/>
        <v>Donates rarely</v>
      </c>
    </row>
    <row r="3443" spans="1:14" x14ac:dyDescent="0.2">
      <c r="A3443" s="2">
        <v>184478</v>
      </c>
      <c r="B3443" t="s">
        <v>15</v>
      </c>
      <c r="C3443" t="s">
        <v>0</v>
      </c>
      <c r="D3443">
        <v>439</v>
      </c>
      <c r="E3443">
        <v>143</v>
      </c>
      <c r="F3443">
        <v>230</v>
      </c>
      <c r="G3443">
        <v>0</v>
      </c>
      <c r="H3443" s="3">
        <v>10453</v>
      </c>
      <c r="I3443">
        <v>4</v>
      </c>
      <c r="J3443">
        <v>45</v>
      </c>
      <c r="K3443">
        <v>187</v>
      </c>
      <c r="L3443">
        <v>189</v>
      </c>
      <c r="M3443">
        <v>7.3333333329999997</v>
      </c>
      <c r="N3443" t="str">
        <f t="shared" si="53"/>
        <v>Donates often</v>
      </c>
    </row>
    <row r="3444" spans="1:14" x14ac:dyDescent="0.2">
      <c r="A3444" s="2">
        <v>55105</v>
      </c>
      <c r="B3444" t="s">
        <v>37</v>
      </c>
      <c r="C3444" t="s">
        <v>2</v>
      </c>
      <c r="D3444">
        <v>407</v>
      </c>
      <c r="E3444">
        <v>182</v>
      </c>
      <c r="F3444">
        <v>282</v>
      </c>
      <c r="G3444">
        <v>0</v>
      </c>
      <c r="H3444" s="3">
        <v>8199</v>
      </c>
      <c r="I3444">
        <v>0</v>
      </c>
      <c r="J3444">
        <v>85</v>
      </c>
      <c r="K3444">
        <v>231</v>
      </c>
      <c r="L3444">
        <v>236</v>
      </c>
      <c r="M3444">
        <v>5.8</v>
      </c>
      <c r="N3444" t="str">
        <f t="shared" si="53"/>
        <v>Donates rarely</v>
      </c>
    </row>
    <row r="3445" spans="1:14" x14ac:dyDescent="0.2">
      <c r="A3445" s="2">
        <v>188170</v>
      </c>
      <c r="B3445" t="s">
        <v>7</v>
      </c>
      <c r="C3445" t="s">
        <v>0</v>
      </c>
      <c r="D3445">
        <v>1098</v>
      </c>
      <c r="E3445">
        <v>374</v>
      </c>
      <c r="F3445">
        <v>432</v>
      </c>
      <c r="G3445">
        <v>2</v>
      </c>
      <c r="H3445" s="3">
        <v>16263</v>
      </c>
      <c r="I3445">
        <v>9</v>
      </c>
      <c r="J3445">
        <v>11</v>
      </c>
      <c r="K3445">
        <v>386</v>
      </c>
      <c r="L3445">
        <v>427</v>
      </c>
      <c r="M3445">
        <v>22.785714290000001</v>
      </c>
      <c r="N3445" t="str">
        <f t="shared" si="53"/>
        <v>Donates often</v>
      </c>
    </row>
    <row r="3446" spans="1:14" x14ac:dyDescent="0.2">
      <c r="A3446" s="2">
        <v>171397</v>
      </c>
      <c r="B3446" t="s">
        <v>17</v>
      </c>
      <c r="C3446" t="s">
        <v>0</v>
      </c>
      <c r="D3446">
        <v>709</v>
      </c>
      <c r="E3446">
        <v>403</v>
      </c>
      <c r="F3446">
        <v>549</v>
      </c>
      <c r="G3446">
        <v>4</v>
      </c>
      <c r="H3446" s="3">
        <v>21035</v>
      </c>
      <c r="I3446">
        <v>4</v>
      </c>
      <c r="J3446">
        <v>64</v>
      </c>
      <c r="K3446">
        <v>459</v>
      </c>
      <c r="L3446">
        <v>485</v>
      </c>
      <c r="M3446">
        <v>29</v>
      </c>
      <c r="N3446" t="str">
        <f t="shared" si="53"/>
        <v>Donates rarely</v>
      </c>
    </row>
    <row r="3447" spans="1:14" x14ac:dyDescent="0.2">
      <c r="A3447" s="2">
        <v>159562</v>
      </c>
      <c r="B3447" t="s">
        <v>4</v>
      </c>
      <c r="C3447" t="s">
        <v>2</v>
      </c>
      <c r="D3447">
        <v>546</v>
      </c>
      <c r="E3447">
        <v>191</v>
      </c>
      <c r="F3447">
        <v>234</v>
      </c>
      <c r="G3447">
        <v>0</v>
      </c>
      <c r="H3447" s="3">
        <v>5846</v>
      </c>
      <c r="I3447">
        <v>36</v>
      </c>
      <c r="J3447">
        <v>44</v>
      </c>
      <c r="K3447">
        <v>208</v>
      </c>
      <c r="L3447">
        <v>219</v>
      </c>
      <c r="M3447">
        <v>14.8</v>
      </c>
      <c r="N3447" t="str">
        <f t="shared" si="53"/>
        <v>Donates rarely</v>
      </c>
    </row>
    <row r="3448" spans="1:14" x14ac:dyDescent="0.2">
      <c r="A3448" s="2">
        <v>32523</v>
      </c>
      <c r="B3448" t="s">
        <v>7</v>
      </c>
      <c r="C3448" t="s">
        <v>2</v>
      </c>
      <c r="D3448">
        <v>1073</v>
      </c>
      <c r="E3448">
        <v>377</v>
      </c>
      <c r="F3448">
        <v>456</v>
      </c>
      <c r="G3448">
        <v>7</v>
      </c>
      <c r="H3448" s="3">
        <v>15296</v>
      </c>
      <c r="I3448">
        <v>4</v>
      </c>
      <c r="J3448">
        <v>27</v>
      </c>
      <c r="K3448">
        <v>407</v>
      </c>
      <c r="L3448">
        <v>411</v>
      </c>
      <c r="M3448">
        <v>11.66666667</v>
      </c>
      <c r="N3448" t="str">
        <f t="shared" si="53"/>
        <v>Donates often</v>
      </c>
    </row>
    <row r="3449" spans="1:14" x14ac:dyDescent="0.2">
      <c r="A3449" s="2">
        <v>115311</v>
      </c>
      <c r="B3449" t="s">
        <v>35</v>
      </c>
      <c r="C3449" t="s">
        <v>2</v>
      </c>
      <c r="D3449">
        <v>303</v>
      </c>
      <c r="E3449">
        <v>177</v>
      </c>
      <c r="F3449">
        <v>245</v>
      </c>
      <c r="G3449">
        <v>0</v>
      </c>
      <c r="H3449" s="3">
        <v>8573</v>
      </c>
      <c r="I3449">
        <v>0</v>
      </c>
      <c r="J3449">
        <v>77</v>
      </c>
      <c r="K3449">
        <v>204</v>
      </c>
      <c r="L3449">
        <v>225</v>
      </c>
      <c r="M3449">
        <v>3.75</v>
      </c>
      <c r="N3449" t="str">
        <f t="shared" si="53"/>
        <v>Donates rarely</v>
      </c>
    </row>
    <row r="3450" spans="1:14" x14ac:dyDescent="0.2">
      <c r="A3450" s="2">
        <v>154668</v>
      </c>
      <c r="B3450" t="s">
        <v>4</v>
      </c>
      <c r="C3450" t="s">
        <v>2</v>
      </c>
      <c r="D3450">
        <v>690</v>
      </c>
      <c r="E3450">
        <v>315</v>
      </c>
      <c r="F3450">
        <v>367</v>
      </c>
      <c r="G3450">
        <v>0</v>
      </c>
      <c r="H3450" s="3">
        <v>12427</v>
      </c>
      <c r="I3450">
        <v>4</v>
      </c>
      <c r="J3450">
        <v>41</v>
      </c>
      <c r="K3450">
        <v>353</v>
      </c>
      <c r="L3450">
        <v>330</v>
      </c>
      <c r="M3450">
        <v>11.52631579</v>
      </c>
      <c r="N3450" t="str">
        <f t="shared" si="53"/>
        <v>Donates often</v>
      </c>
    </row>
    <row r="3451" spans="1:14" x14ac:dyDescent="0.2">
      <c r="A3451" s="2">
        <v>103260</v>
      </c>
      <c r="B3451" t="s">
        <v>8</v>
      </c>
      <c r="C3451" t="s">
        <v>0</v>
      </c>
      <c r="D3451">
        <v>589</v>
      </c>
      <c r="E3451">
        <v>353</v>
      </c>
      <c r="F3451">
        <v>433</v>
      </c>
      <c r="G3451">
        <v>0</v>
      </c>
      <c r="H3451" s="3">
        <v>12376</v>
      </c>
      <c r="I3451">
        <v>0</v>
      </c>
      <c r="J3451">
        <v>93</v>
      </c>
      <c r="K3451">
        <v>388</v>
      </c>
      <c r="L3451">
        <v>398</v>
      </c>
      <c r="M3451">
        <v>8.7777777780000008</v>
      </c>
      <c r="N3451" t="str">
        <f t="shared" si="53"/>
        <v>Donates often</v>
      </c>
    </row>
    <row r="3452" spans="1:14" x14ac:dyDescent="0.2">
      <c r="A3452" s="2">
        <v>19260</v>
      </c>
      <c r="B3452" t="s">
        <v>19</v>
      </c>
      <c r="C3452" t="s">
        <v>2</v>
      </c>
      <c r="D3452">
        <v>610</v>
      </c>
      <c r="E3452">
        <v>376</v>
      </c>
      <c r="F3452">
        <v>392</v>
      </c>
      <c r="G3452">
        <v>2</v>
      </c>
      <c r="H3452" s="3">
        <v>13105</v>
      </c>
      <c r="I3452">
        <v>0</v>
      </c>
      <c r="J3452">
        <v>72</v>
      </c>
      <c r="K3452">
        <v>427</v>
      </c>
      <c r="L3452">
        <v>347</v>
      </c>
      <c r="M3452">
        <v>8</v>
      </c>
      <c r="N3452" t="str">
        <f t="shared" si="53"/>
        <v>Donates rarely</v>
      </c>
    </row>
    <row r="3453" spans="1:14" x14ac:dyDescent="0.2">
      <c r="A3453" s="2">
        <v>111023</v>
      </c>
      <c r="B3453" t="s">
        <v>29</v>
      </c>
      <c r="C3453" t="s">
        <v>2</v>
      </c>
      <c r="D3453">
        <v>332</v>
      </c>
      <c r="E3453">
        <v>170</v>
      </c>
      <c r="F3453">
        <v>269</v>
      </c>
      <c r="G3453">
        <v>0</v>
      </c>
      <c r="H3453" s="3">
        <v>8725</v>
      </c>
      <c r="I3453">
        <v>1</v>
      </c>
      <c r="J3453">
        <v>57</v>
      </c>
      <c r="K3453">
        <v>222</v>
      </c>
      <c r="L3453">
        <v>233</v>
      </c>
      <c r="M3453">
        <v>15</v>
      </c>
      <c r="N3453" t="str">
        <f t="shared" si="53"/>
        <v>Donates rarely</v>
      </c>
    </row>
    <row r="3454" spans="1:14" x14ac:dyDescent="0.2">
      <c r="A3454" s="2">
        <v>67961</v>
      </c>
      <c r="B3454" t="s">
        <v>1</v>
      </c>
      <c r="D3454">
        <v>355</v>
      </c>
      <c r="E3454">
        <v>293</v>
      </c>
      <c r="F3454">
        <v>320</v>
      </c>
      <c r="G3454">
        <v>0</v>
      </c>
      <c r="H3454" s="3">
        <v>11403</v>
      </c>
      <c r="I3454">
        <v>9</v>
      </c>
      <c r="J3454">
        <v>76</v>
      </c>
      <c r="K3454">
        <v>312</v>
      </c>
      <c r="L3454">
        <v>312</v>
      </c>
      <c r="M3454">
        <v>15</v>
      </c>
      <c r="N3454" t="str">
        <f t="shared" si="53"/>
        <v>Donates rarely</v>
      </c>
    </row>
    <row r="3455" spans="1:14" x14ac:dyDescent="0.2">
      <c r="A3455" s="2">
        <v>92272</v>
      </c>
      <c r="B3455" t="s">
        <v>27</v>
      </c>
      <c r="C3455" t="s">
        <v>0</v>
      </c>
      <c r="D3455">
        <v>549</v>
      </c>
      <c r="E3455">
        <v>292</v>
      </c>
      <c r="F3455">
        <v>352</v>
      </c>
      <c r="G3455">
        <v>1</v>
      </c>
      <c r="H3455" s="3">
        <v>11100</v>
      </c>
      <c r="I3455">
        <v>1</v>
      </c>
      <c r="J3455">
        <v>85</v>
      </c>
      <c r="K3455">
        <v>327</v>
      </c>
      <c r="L3455">
        <v>313</v>
      </c>
      <c r="M3455">
        <v>16.428571430000002</v>
      </c>
      <c r="N3455" t="str">
        <f t="shared" si="53"/>
        <v>Donates often</v>
      </c>
    </row>
    <row r="3456" spans="1:14" x14ac:dyDescent="0.2">
      <c r="A3456" s="2">
        <v>157311</v>
      </c>
      <c r="B3456" t="s">
        <v>4</v>
      </c>
      <c r="C3456" t="s">
        <v>0</v>
      </c>
      <c r="D3456">
        <v>5344</v>
      </c>
      <c r="E3456">
        <v>705</v>
      </c>
      <c r="F3456">
        <v>945</v>
      </c>
      <c r="G3456">
        <v>97</v>
      </c>
      <c r="H3456" s="3">
        <v>55857</v>
      </c>
      <c r="I3456">
        <v>4</v>
      </c>
      <c r="J3456">
        <v>54</v>
      </c>
      <c r="K3456">
        <v>943</v>
      </c>
      <c r="L3456">
        <v>787</v>
      </c>
      <c r="M3456">
        <v>17.5</v>
      </c>
      <c r="N3456" t="str">
        <f t="shared" si="53"/>
        <v>Donates rarely</v>
      </c>
    </row>
    <row r="3457" spans="1:14" x14ac:dyDescent="0.2">
      <c r="A3457" s="2">
        <v>190616</v>
      </c>
      <c r="B3457" t="s">
        <v>11</v>
      </c>
      <c r="C3457" t="s">
        <v>0</v>
      </c>
      <c r="D3457">
        <v>483</v>
      </c>
      <c r="E3457">
        <v>241</v>
      </c>
      <c r="F3457">
        <v>330</v>
      </c>
      <c r="G3457">
        <v>1</v>
      </c>
      <c r="H3457" s="3">
        <v>11527</v>
      </c>
      <c r="I3457">
        <v>1</v>
      </c>
      <c r="J3457">
        <v>76</v>
      </c>
      <c r="K3457">
        <v>281</v>
      </c>
      <c r="L3457">
        <v>286</v>
      </c>
      <c r="M3457">
        <v>7.5</v>
      </c>
      <c r="N3457" t="str">
        <f t="shared" si="53"/>
        <v>Donates rarely</v>
      </c>
    </row>
    <row r="3458" spans="1:14" x14ac:dyDescent="0.2">
      <c r="A3458" s="2">
        <v>121153</v>
      </c>
      <c r="B3458" t="s">
        <v>6</v>
      </c>
      <c r="C3458" t="s">
        <v>0</v>
      </c>
      <c r="D3458">
        <v>1438</v>
      </c>
      <c r="E3458">
        <v>366</v>
      </c>
      <c r="F3458">
        <v>622</v>
      </c>
      <c r="G3458">
        <v>15</v>
      </c>
      <c r="H3458" s="3">
        <v>21758</v>
      </c>
      <c r="I3458">
        <v>7</v>
      </c>
      <c r="J3458">
        <v>41</v>
      </c>
      <c r="K3458">
        <v>570</v>
      </c>
      <c r="L3458">
        <v>534</v>
      </c>
      <c r="M3458">
        <v>12.57142857</v>
      </c>
      <c r="N3458" t="str">
        <f t="shared" si="53"/>
        <v>Donates often</v>
      </c>
    </row>
    <row r="3459" spans="1:14" x14ac:dyDescent="0.2">
      <c r="A3459" s="2">
        <v>91431</v>
      </c>
      <c r="B3459" t="s">
        <v>27</v>
      </c>
      <c r="C3459" t="s">
        <v>2</v>
      </c>
      <c r="D3459">
        <v>1191</v>
      </c>
      <c r="E3459">
        <v>357</v>
      </c>
      <c r="F3459">
        <v>466</v>
      </c>
      <c r="G3459">
        <v>8</v>
      </c>
      <c r="H3459" s="3">
        <v>14436</v>
      </c>
      <c r="I3459">
        <v>2</v>
      </c>
      <c r="J3459">
        <v>92</v>
      </c>
      <c r="K3459">
        <v>362</v>
      </c>
      <c r="L3459">
        <v>455</v>
      </c>
      <c r="M3459">
        <v>25</v>
      </c>
      <c r="N3459" t="str">
        <f t="shared" ref="N3459:N3522" si="54">IF(LEN(M3459) &gt; 4,"Donates often","Donates rarely")</f>
        <v>Donates rarely</v>
      </c>
    </row>
    <row r="3460" spans="1:14" x14ac:dyDescent="0.2">
      <c r="A3460" s="2">
        <v>4917</v>
      </c>
      <c r="B3460" t="s">
        <v>34</v>
      </c>
      <c r="C3460" t="s">
        <v>2</v>
      </c>
      <c r="D3460">
        <v>801</v>
      </c>
      <c r="E3460">
        <v>425</v>
      </c>
      <c r="F3460">
        <v>498</v>
      </c>
      <c r="G3460">
        <v>1</v>
      </c>
      <c r="H3460" s="3">
        <v>18631</v>
      </c>
      <c r="I3460">
        <v>2</v>
      </c>
      <c r="J3460">
        <v>78</v>
      </c>
      <c r="K3460">
        <v>441</v>
      </c>
      <c r="L3460">
        <v>469</v>
      </c>
      <c r="M3460">
        <v>9.7894736840000007</v>
      </c>
      <c r="N3460" t="str">
        <f t="shared" si="54"/>
        <v>Donates often</v>
      </c>
    </row>
    <row r="3461" spans="1:14" x14ac:dyDescent="0.2">
      <c r="A3461" s="2">
        <v>63436</v>
      </c>
      <c r="B3461" t="s">
        <v>17</v>
      </c>
      <c r="C3461" t="s">
        <v>2</v>
      </c>
      <c r="D3461">
        <v>333</v>
      </c>
      <c r="E3461">
        <v>224</v>
      </c>
      <c r="F3461">
        <v>322</v>
      </c>
      <c r="G3461">
        <v>0</v>
      </c>
      <c r="H3461" s="3">
        <v>11513</v>
      </c>
      <c r="I3461">
        <v>0</v>
      </c>
      <c r="J3461">
        <v>73</v>
      </c>
      <c r="K3461">
        <v>273</v>
      </c>
      <c r="L3461">
        <v>281</v>
      </c>
      <c r="M3461">
        <v>11.66666667</v>
      </c>
      <c r="N3461" t="str">
        <f t="shared" si="54"/>
        <v>Donates often</v>
      </c>
    </row>
    <row r="3462" spans="1:14" x14ac:dyDescent="0.2">
      <c r="A3462" s="2">
        <v>20853</v>
      </c>
      <c r="B3462" t="s">
        <v>19</v>
      </c>
      <c r="C3462" t="s">
        <v>2</v>
      </c>
      <c r="D3462">
        <v>1521</v>
      </c>
      <c r="E3462">
        <v>405</v>
      </c>
      <c r="F3462">
        <v>508</v>
      </c>
      <c r="G3462">
        <v>22</v>
      </c>
      <c r="H3462" s="3">
        <v>21761</v>
      </c>
      <c r="I3462">
        <v>5</v>
      </c>
      <c r="J3462">
        <v>27</v>
      </c>
      <c r="K3462">
        <v>419</v>
      </c>
      <c r="L3462">
        <v>464</v>
      </c>
      <c r="M3462">
        <v>6.875</v>
      </c>
      <c r="N3462" t="str">
        <f t="shared" si="54"/>
        <v>Donates often</v>
      </c>
    </row>
    <row r="3463" spans="1:14" x14ac:dyDescent="0.2">
      <c r="A3463" s="2">
        <v>44351</v>
      </c>
      <c r="B3463" t="s">
        <v>7</v>
      </c>
      <c r="C3463" t="s">
        <v>0</v>
      </c>
      <c r="D3463">
        <v>948</v>
      </c>
      <c r="E3463">
        <v>330</v>
      </c>
      <c r="F3463">
        <v>411</v>
      </c>
      <c r="G3463">
        <v>4</v>
      </c>
      <c r="H3463" s="3">
        <v>17728</v>
      </c>
      <c r="I3463">
        <v>6</v>
      </c>
      <c r="J3463">
        <v>8</v>
      </c>
      <c r="K3463">
        <v>365</v>
      </c>
      <c r="L3463">
        <v>368</v>
      </c>
      <c r="M3463">
        <v>9.4</v>
      </c>
      <c r="N3463" t="str">
        <f t="shared" si="54"/>
        <v>Donates rarely</v>
      </c>
    </row>
    <row r="3464" spans="1:14" x14ac:dyDescent="0.2">
      <c r="A3464" s="2">
        <v>130530</v>
      </c>
      <c r="B3464" t="s">
        <v>21</v>
      </c>
      <c r="C3464" t="s">
        <v>2</v>
      </c>
      <c r="D3464">
        <v>698</v>
      </c>
      <c r="E3464">
        <v>377</v>
      </c>
      <c r="F3464">
        <v>407</v>
      </c>
      <c r="G3464">
        <v>0</v>
      </c>
      <c r="H3464" s="3">
        <v>13327</v>
      </c>
      <c r="I3464">
        <v>1</v>
      </c>
      <c r="J3464">
        <v>49</v>
      </c>
      <c r="K3464">
        <v>395</v>
      </c>
      <c r="L3464">
        <v>382</v>
      </c>
      <c r="M3464">
        <v>20</v>
      </c>
      <c r="N3464" t="str">
        <f t="shared" si="54"/>
        <v>Donates rarely</v>
      </c>
    </row>
    <row r="3465" spans="1:14" x14ac:dyDescent="0.2">
      <c r="A3465" s="2">
        <v>181550</v>
      </c>
      <c r="B3465" t="s">
        <v>15</v>
      </c>
      <c r="C3465" t="s">
        <v>2</v>
      </c>
      <c r="D3465">
        <v>735</v>
      </c>
      <c r="E3465">
        <v>192</v>
      </c>
      <c r="F3465">
        <v>300</v>
      </c>
      <c r="G3465">
        <v>0</v>
      </c>
      <c r="H3465" s="3">
        <v>10690</v>
      </c>
      <c r="I3465">
        <v>2</v>
      </c>
      <c r="J3465">
        <v>39</v>
      </c>
      <c r="K3465">
        <v>235</v>
      </c>
      <c r="L3465">
        <v>256</v>
      </c>
      <c r="M3465">
        <v>13.28571429</v>
      </c>
      <c r="N3465" t="str">
        <f t="shared" si="54"/>
        <v>Donates often</v>
      </c>
    </row>
    <row r="3466" spans="1:14" x14ac:dyDescent="0.2">
      <c r="A3466" s="2">
        <v>108158</v>
      </c>
      <c r="B3466" t="s">
        <v>34</v>
      </c>
      <c r="C3466" t="s">
        <v>2</v>
      </c>
      <c r="D3466">
        <v>565</v>
      </c>
      <c r="E3466">
        <v>284</v>
      </c>
      <c r="F3466">
        <v>309</v>
      </c>
      <c r="G3466">
        <v>0</v>
      </c>
      <c r="H3466" s="3">
        <v>8302</v>
      </c>
      <c r="I3466">
        <v>7</v>
      </c>
      <c r="J3466">
        <v>76</v>
      </c>
      <c r="K3466">
        <v>297</v>
      </c>
      <c r="L3466">
        <v>304</v>
      </c>
      <c r="M3466">
        <v>3.95</v>
      </c>
      <c r="N3466" t="str">
        <f t="shared" si="54"/>
        <v>Donates rarely</v>
      </c>
    </row>
    <row r="3467" spans="1:14" x14ac:dyDescent="0.2">
      <c r="A3467" s="2">
        <v>149164</v>
      </c>
      <c r="B3467" t="s">
        <v>4</v>
      </c>
      <c r="C3467" t="s">
        <v>0</v>
      </c>
      <c r="D3467">
        <v>3385</v>
      </c>
      <c r="E3467">
        <v>608</v>
      </c>
      <c r="F3467">
        <v>784</v>
      </c>
      <c r="G3467">
        <v>93</v>
      </c>
      <c r="H3467" s="3">
        <v>35534</v>
      </c>
      <c r="I3467">
        <v>13</v>
      </c>
      <c r="J3467">
        <v>42</v>
      </c>
      <c r="K3467">
        <v>731</v>
      </c>
      <c r="L3467">
        <v>705</v>
      </c>
      <c r="M3467">
        <v>14.2</v>
      </c>
      <c r="N3467" t="str">
        <f t="shared" si="54"/>
        <v>Donates rarely</v>
      </c>
    </row>
    <row r="3468" spans="1:14" x14ac:dyDescent="0.2">
      <c r="A3468" s="2">
        <v>186358</v>
      </c>
      <c r="B3468" t="s">
        <v>3</v>
      </c>
      <c r="C3468" t="s">
        <v>23</v>
      </c>
      <c r="D3468">
        <v>448</v>
      </c>
      <c r="E3468">
        <v>139</v>
      </c>
      <c r="F3468">
        <v>330</v>
      </c>
      <c r="G3468">
        <v>0</v>
      </c>
      <c r="H3468" s="3">
        <v>10164</v>
      </c>
      <c r="I3468">
        <v>1</v>
      </c>
      <c r="J3468">
        <v>43</v>
      </c>
      <c r="K3468">
        <v>303</v>
      </c>
      <c r="L3468">
        <v>197</v>
      </c>
      <c r="M3468">
        <v>5.1428571429999996</v>
      </c>
      <c r="N3468" t="str">
        <f t="shared" si="54"/>
        <v>Donates often</v>
      </c>
    </row>
    <row r="3469" spans="1:14" x14ac:dyDescent="0.2">
      <c r="A3469" s="2">
        <v>136629</v>
      </c>
      <c r="B3469" t="s">
        <v>10</v>
      </c>
      <c r="C3469" t="s">
        <v>0</v>
      </c>
      <c r="D3469">
        <v>1137</v>
      </c>
      <c r="E3469">
        <v>451</v>
      </c>
      <c r="F3469">
        <v>564</v>
      </c>
      <c r="G3469">
        <v>4</v>
      </c>
      <c r="H3469" s="3">
        <v>25510</v>
      </c>
      <c r="I3469">
        <v>5</v>
      </c>
      <c r="J3469">
        <v>8</v>
      </c>
      <c r="K3469">
        <v>490</v>
      </c>
      <c r="L3469">
        <v>503</v>
      </c>
      <c r="M3469">
        <v>20</v>
      </c>
      <c r="N3469" t="str">
        <f t="shared" si="54"/>
        <v>Donates rarely</v>
      </c>
    </row>
    <row r="3470" spans="1:14" x14ac:dyDescent="0.2">
      <c r="A3470" s="2">
        <v>12330</v>
      </c>
      <c r="B3470" t="s">
        <v>27</v>
      </c>
      <c r="C3470" t="s">
        <v>0</v>
      </c>
      <c r="D3470">
        <v>1326</v>
      </c>
      <c r="E3470">
        <v>550</v>
      </c>
      <c r="F3470">
        <v>644</v>
      </c>
      <c r="G3470">
        <v>27</v>
      </c>
      <c r="H3470" s="3">
        <v>17543</v>
      </c>
      <c r="I3470">
        <v>6</v>
      </c>
      <c r="J3470">
        <v>87</v>
      </c>
      <c r="K3470">
        <v>503</v>
      </c>
      <c r="L3470">
        <v>675</v>
      </c>
      <c r="M3470">
        <v>41.833333330000002</v>
      </c>
      <c r="N3470" t="str">
        <f t="shared" si="54"/>
        <v>Donates often</v>
      </c>
    </row>
    <row r="3471" spans="1:14" x14ac:dyDescent="0.2">
      <c r="A3471" s="2">
        <v>98941</v>
      </c>
      <c r="B3471" t="s">
        <v>27</v>
      </c>
      <c r="C3471" t="s">
        <v>2</v>
      </c>
      <c r="D3471">
        <v>423</v>
      </c>
      <c r="E3471">
        <v>213</v>
      </c>
      <c r="F3471">
        <v>330</v>
      </c>
      <c r="G3471">
        <v>1</v>
      </c>
      <c r="H3471" s="3">
        <v>11676</v>
      </c>
      <c r="I3471">
        <v>1</v>
      </c>
      <c r="J3471">
        <v>79</v>
      </c>
      <c r="K3471">
        <v>280</v>
      </c>
      <c r="L3471">
        <v>276</v>
      </c>
      <c r="M3471">
        <v>8.1666666669999994</v>
      </c>
      <c r="N3471" t="str">
        <f t="shared" si="54"/>
        <v>Donates often</v>
      </c>
    </row>
    <row r="3472" spans="1:14" x14ac:dyDescent="0.2">
      <c r="A3472" s="2">
        <v>172597</v>
      </c>
      <c r="B3472" t="s">
        <v>4</v>
      </c>
      <c r="C3472" t="s">
        <v>2</v>
      </c>
      <c r="D3472">
        <v>1431</v>
      </c>
      <c r="E3472">
        <v>243</v>
      </c>
      <c r="F3472">
        <v>331</v>
      </c>
      <c r="G3472">
        <v>27</v>
      </c>
      <c r="H3472" s="3">
        <v>12639</v>
      </c>
      <c r="I3472">
        <v>2</v>
      </c>
      <c r="J3472">
        <v>69</v>
      </c>
      <c r="K3472">
        <v>289</v>
      </c>
      <c r="L3472">
        <v>289</v>
      </c>
      <c r="M3472">
        <v>7.153846154</v>
      </c>
      <c r="N3472" t="str">
        <f t="shared" si="54"/>
        <v>Donates often</v>
      </c>
    </row>
    <row r="3473" spans="1:14" x14ac:dyDescent="0.2">
      <c r="A3473" s="2">
        <v>147956</v>
      </c>
      <c r="B3473" t="s">
        <v>4</v>
      </c>
      <c r="C3473" t="s">
        <v>2</v>
      </c>
      <c r="D3473">
        <v>2481</v>
      </c>
      <c r="E3473">
        <v>226</v>
      </c>
      <c r="F3473">
        <v>283</v>
      </c>
      <c r="G3473">
        <v>71</v>
      </c>
      <c r="H3473" s="3">
        <v>8369</v>
      </c>
      <c r="I3473">
        <v>59</v>
      </c>
      <c r="J3473">
        <v>28</v>
      </c>
      <c r="K3473">
        <v>248</v>
      </c>
      <c r="L3473">
        <v>270</v>
      </c>
      <c r="M3473">
        <v>9.1666666669999994</v>
      </c>
      <c r="N3473" t="str">
        <f t="shared" si="54"/>
        <v>Donates often</v>
      </c>
    </row>
    <row r="3474" spans="1:14" x14ac:dyDescent="0.2">
      <c r="A3474" s="2">
        <v>47819</v>
      </c>
      <c r="B3474" t="s">
        <v>25</v>
      </c>
      <c r="C3474" t="s">
        <v>0</v>
      </c>
      <c r="D3474">
        <v>682</v>
      </c>
      <c r="E3474">
        <v>451</v>
      </c>
      <c r="F3474">
        <v>485</v>
      </c>
      <c r="G3474">
        <v>0</v>
      </c>
      <c r="H3474" s="3">
        <v>17756</v>
      </c>
      <c r="I3474">
        <v>0</v>
      </c>
      <c r="J3474">
        <v>65</v>
      </c>
      <c r="K3474">
        <v>462</v>
      </c>
      <c r="L3474">
        <v>443</v>
      </c>
      <c r="M3474">
        <v>12.7</v>
      </c>
      <c r="N3474" t="str">
        <f t="shared" si="54"/>
        <v>Donates rarely</v>
      </c>
    </row>
    <row r="3475" spans="1:14" x14ac:dyDescent="0.2">
      <c r="A3475" s="2">
        <v>130554</v>
      </c>
      <c r="B3475" t="s">
        <v>21</v>
      </c>
      <c r="C3475" t="s">
        <v>2</v>
      </c>
      <c r="D3475">
        <v>663</v>
      </c>
      <c r="E3475">
        <v>375</v>
      </c>
      <c r="F3475">
        <v>425</v>
      </c>
      <c r="G3475">
        <v>0</v>
      </c>
      <c r="H3475" s="3">
        <v>12667</v>
      </c>
      <c r="I3475">
        <v>5</v>
      </c>
      <c r="J3475">
        <v>51</v>
      </c>
      <c r="K3475">
        <v>406</v>
      </c>
      <c r="L3475">
        <v>399</v>
      </c>
      <c r="M3475">
        <v>12.7</v>
      </c>
      <c r="N3475" t="str">
        <f t="shared" si="54"/>
        <v>Donates rarely</v>
      </c>
    </row>
    <row r="3476" spans="1:14" x14ac:dyDescent="0.2">
      <c r="A3476" s="2">
        <v>157213</v>
      </c>
      <c r="B3476" t="s">
        <v>4</v>
      </c>
      <c r="C3476" t="s">
        <v>2</v>
      </c>
      <c r="D3476">
        <v>1909</v>
      </c>
      <c r="E3476">
        <v>417</v>
      </c>
      <c r="F3476">
        <v>550</v>
      </c>
      <c r="G3476">
        <v>45</v>
      </c>
      <c r="H3476" s="3">
        <v>23187</v>
      </c>
      <c r="I3476">
        <v>16</v>
      </c>
      <c r="J3476">
        <v>34</v>
      </c>
      <c r="K3476">
        <v>510</v>
      </c>
      <c r="L3476">
        <v>468</v>
      </c>
      <c r="M3476">
        <v>12.5</v>
      </c>
      <c r="N3476" t="str">
        <f t="shared" si="54"/>
        <v>Donates rarely</v>
      </c>
    </row>
    <row r="3477" spans="1:14" x14ac:dyDescent="0.2">
      <c r="A3477" s="2">
        <v>90532</v>
      </c>
      <c r="B3477" t="s">
        <v>10</v>
      </c>
      <c r="C3477" t="s">
        <v>0</v>
      </c>
      <c r="D3477">
        <v>727</v>
      </c>
      <c r="E3477">
        <v>350</v>
      </c>
      <c r="F3477">
        <v>426</v>
      </c>
      <c r="G3477">
        <v>0</v>
      </c>
      <c r="H3477" s="3">
        <v>20399</v>
      </c>
      <c r="I3477">
        <v>5</v>
      </c>
      <c r="J3477">
        <v>13</v>
      </c>
      <c r="K3477">
        <v>381</v>
      </c>
      <c r="L3477">
        <v>399</v>
      </c>
      <c r="M3477">
        <v>11.2</v>
      </c>
      <c r="N3477" t="str">
        <f t="shared" si="54"/>
        <v>Donates rarely</v>
      </c>
    </row>
    <row r="3478" spans="1:14" x14ac:dyDescent="0.2">
      <c r="A3478" s="2">
        <v>187744</v>
      </c>
      <c r="B3478" t="s">
        <v>21</v>
      </c>
      <c r="C3478" t="s">
        <v>2</v>
      </c>
      <c r="D3478">
        <v>729</v>
      </c>
      <c r="E3478">
        <v>324</v>
      </c>
      <c r="F3478">
        <v>447</v>
      </c>
      <c r="G3478">
        <v>0</v>
      </c>
      <c r="H3478" s="3">
        <v>16479</v>
      </c>
      <c r="I3478">
        <v>2</v>
      </c>
      <c r="J3478">
        <v>37</v>
      </c>
      <c r="K3478">
        <v>343</v>
      </c>
      <c r="L3478">
        <v>400</v>
      </c>
      <c r="M3478">
        <v>4.8947368420000004</v>
      </c>
      <c r="N3478" t="str">
        <f t="shared" si="54"/>
        <v>Donates often</v>
      </c>
    </row>
    <row r="3479" spans="1:14" x14ac:dyDescent="0.2">
      <c r="A3479" s="2">
        <v>11143</v>
      </c>
      <c r="B3479" t="s">
        <v>16</v>
      </c>
      <c r="C3479" t="s">
        <v>0</v>
      </c>
      <c r="D3479">
        <v>424</v>
      </c>
      <c r="E3479">
        <v>294</v>
      </c>
      <c r="F3479">
        <v>368</v>
      </c>
      <c r="G3479">
        <v>0</v>
      </c>
      <c r="H3479" s="3">
        <v>11315</v>
      </c>
      <c r="I3479">
        <v>2</v>
      </c>
      <c r="J3479">
        <v>68</v>
      </c>
      <c r="K3479">
        <v>332</v>
      </c>
      <c r="L3479">
        <v>310</v>
      </c>
      <c r="M3479">
        <v>39</v>
      </c>
      <c r="N3479" t="str">
        <f t="shared" si="54"/>
        <v>Donates rarely</v>
      </c>
    </row>
    <row r="3480" spans="1:14" x14ac:dyDescent="0.2">
      <c r="A3480" s="2">
        <v>121978</v>
      </c>
      <c r="B3480" t="s">
        <v>6</v>
      </c>
      <c r="C3480" t="s">
        <v>0</v>
      </c>
      <c r="D3480">
        <v>693</v>
      </c>
      <c r="E3480">
        <v>292</v>
      </c>
      <c r="F3480">
        <v>377</v>
      </c>
      <c r="G3480">
        <v>0</v>
      </c>
      <c r="H3480" s="3">
        <v>10971</v>
      </c>
      <c r="I3480">
        <v>15</v>
      </c>
      <c r="J3480">
        <v>60</v>
      </c>
      <c r="K3480">
        <v>325</v>
      </c>
      <c r="L3480">
        <v>352</v>
      </c>
      <c r="M3480">
        <v>24.444444440000002</v>
      </c>
      <c r="N3480" t="str">
        <f t="shared" si="54"/>
        <v>Donates often</v>
      </c>
    </row>
    <row r="3481" spans="1:14" x14ac:dyDescent="0.2">
      <c r="A3481" s="2">
        <v>190597</v>
      </c>
      <c r="B3481" t="s">
        <v>7</v>
      </c>
      <c r="C3481" t="s">
        <v>2</v>
      </c>
      <c r="D3481">
        <v>737</v>
      </c>
      <c r="E3481">
        <v>273</v>
      </c>
      <c r="F3481">
        <v>383</v>
      </c>
      <c r="G3481">
        <v>5</v>
      </c>
      <c r="H3481" s="3">
        <v>15847</v>
      </c>
      <c r="I3481">
        <v>2</v>
      </c>
      <c r="J3481">
        <v>22</v>
      </c>
      <c r="K3481">
        <v>363</v>
      </c>
      <c r="L3481">
        <v>338</v>
      </c>
      <c r="M3481">
        <v>7.038461539</v>
      </c>
      <c r="N3481" t="str">
        <f t="shared" si="54"/>
        <v>Donates often</v>
      </c>
    </row>
    <row r="3482" spans="1:14" x14ac:dyDescent="0.2">
      <c r="A3482" s="2">
        <v>6325</v>
      </c>
      <c r="B3482" t="s">
        <v>17</v>
      </c>
      <c r="C3482" t="s">
        <v>2</v>
      </c>
      <c r="D3482">
        <v>331</v>
      </c>
      <c r="E3482">
        <v>322</v>
      </c>
      <c r="F3482">
        <v>368</v>
      </c>
      <c r="G3482">
        <v>0</v>
      </c>
      <c r="H3482" s="3">
        <v>13193</v>
      </c>
      <c r="I3482">
        <v>1</v>
      </c>
      <c r="J3482">
        <v>70</v>
      </c>
      <c r="K3482">
        <v>370</v>
      </c>
      <c r="L3482">
        <v>320</v>
      </c>
      <c r="M3482">
        <v>14</v>
      </c>
      <c r="N3482" t="str">
        <f t="shared" si="54"/>
        <v>Donates rarely</v>
      </c>
    </row>
    <row r="3483" spans="1:14" x14ac:dyDescent="0.2">
      <c r="A3483" s="2">
        <v>11943</v>
      </c>
      <c r="B3483" t="s">
        <v>4</v>
      </c>
      <c r="C3483" t="s">
        <v>2</v>
      </c>
      <c r="D3483">
        <v>3447</v>
      </c>
      <c r="E3483">
        <v>357</v>
      </c>
      <c r="F3483">
        <v>503</v>
      </c>
      <c r="G3483">
        <v>68</v>
      </c>
      <c r="H3483" s="3">
        <v>19465</v>
      </c>
      <c r="I3483">
        <v>12</v>
      </c>
      <c r="J3483">
        <v>32</v>
      </c>
      <c r="K3483">
        <v>400</v>
      </c>
      <c r="L3483">
        <v>451</v>
      </c>
      <c r="M3483">
        <v>13.44444444</v>
      </c>
      <c r="N3483" t="str">
        <f t="shared" si="54"/>
        <v>Donates often</v>
      </c>
    </row>
    <row r="3484" spans="1:14" x14ac:dyDescent="0.2">
      <c r="A3484" s="2">
        <v>19789</v>
      </c>
      <c r="B3484" t="s">
        <v>19</v>
      </c>
      <c r="C3484" t="s">
        <v>0</v>
      </c>
      <c r="D3484">
        <v>355</v>
      </c>
      <c r="E3484">
        <v>219</v>
      </c>
      <c r="F3484">
        <v>285</v>
      </c>
      <c r="G3484">
        <v>0</v>
      </c>
      <c r="H3484" s="3">
        <v>9550</v>
      </c>
      <c r="I3484">
        <v>1</v>
      </c>
      <c r="J3484">
        <v>81</v>
      </c>
      <c r="K3484">
        <v>283</v>
      </c>
      <c r="L3484">
        <v>250</v>
      </c>
      <c r="M3484">
        <v>10</v>
      </c>
      <c r="N3484" t="str">
        <f t="shared" si="54"/>
        <v>Donates rarely</v>
      </c>
    </row>
    <row r="3485" spans="1:14" x14ac:dyDescent="0.2">
      <c r="A3485" s="2">
        <v>41288</v>
      </c>
      <c r="B3485" t="s">
        <v>7</v>
      </c>
      <c r="C3485" t="s">
        <v>0</v>
      </c>
      <c r="D3485">
        <v>466</v>
      </c>
      <c r="E3485">
        <v>271</v>
      </c>
      <c r="F3485">
        <v>325</v>
      </c>
      <c r="G3485">
        <v>0</v>
      </c>
      <c r="H3485" s="3">
        <v>11148</v>
      </c>
      <c r="I3485">
        <v>11</v>
      </c>
      <c r="J3485">
        <v>28</v>
      </c>
      <c r="K3485">
        <v>292</v>
      </c>
      <c r="L3485">
        <v>291</v>
      </c>
      <c r="M3485">
        <v>5</v>
      </c>
      <c r="N3485" t="str">
        <f t="shared" si="54"/>
        <v>Donates rarely</v>
      </c>
    </row>
    <row r="3486" spans="1:14" x14ac:dyDescent="0.2">
      <c r="A3486" s="2">
        <v>102706</v>
      </c>
      <c r="B3486" t="s">
        <v>8</v>
      </c>
      <c r="C3486" t="s">
        <v>2</v>
      </c>
      <c r="D3486">
        <v>835</v>
      </c>
      <c r="E3486">
        <v>401</v>
      </c>
      <c r="F3486">
        <v>537</v>
      </c>
      <c r="G3486">
        <v>3</v>
      </c>
      <c r="H3486" s="3">
        <v>20242</v>
      </c>
      <c r="I3486">
        <v>1</v>
      </c>
      <c r="J3486">
        <v>69</v>
      </c>
      <c r="K3486">
        <v>423</v>
      </c>
      <c r="L3486">
        <v>487</v>
      </c>
      <c r="M3486">
        <v>3.375</v>
      </c>
      <c r="N3486" t="str">
        <f t="shared" si="54"/>
        <v>Donates often</v>
      </c>
    </row>
    <row r="3487" spans="1:14" x14ac:dyDescent="0.2">
      <c r="A3487" s="2">
        <v>10287</v>
      </c>
      <c r="B3487" t="s">
        <v>7</v>
      </c>
      <c r="C3487" t="s">
        <v>2</v>
      </c>
      <c r="D3487">
        <v>1258</v>
      </c>
      <c r="E3487">
        <v>599</v>
      </c>
      <c r="F3487">
        <v>692</v>
      </c>
      <c r="G3487">
        <v>7</v>
      </c>
      <c r="H3487" s="3">
        <v>21114</v>
      </c>
      <c r="I3487">
        <v>27</v>
      </c>
      <c r="J3487">
        <v>37</v>
      </c>
      <c r="K3487">
        <v>634</v>
      </c>
      <c r="L3487">
        <v>649</v>
      </c>
      <c r="M3487">
        <v>8.2962962959999995</v>
      </c>
      <c r="N3487" t="str">
        <f t="shared" si="54"/>
        <v>Donates often</v>
      </c>
    </row>
    <row r="3488" spans="1:14" x14ac:dyDescent="0.2">
      <c r="A3488" s="2">
        <v>34429</v>
      </c>
      <c r="B3488" t="s">
        <v>7</v>
      </c>
      <c r="C3488" t="s">
        <v>0</v>
      </c>
      <c r="D3488">
        <v>482</v>
      </c>
      <c r="E3488">
        <v>119</v>
      </c>
      <c r="F3488">
        <v>294</v>
      </c>
      <c r="G3488">
        <v>0</v>
      </c>
      <c r="H3488" s="3">
        <v>8265</v>
      </c>
      <c r="I3488">
        <v>1</v>
      </c>
      <c r="J3488">
        <v>69</v>
      </c>
      <c r="K3488">
        <v>226</v>
      </c>
      <c r="L3488">
        <v>234</v>
      </c>
      <c r="M3488">
        <v>12.53846154</v>
      </c>
      <c r="N3488" t="str">
        <f t="shared" si="54"/>
        <v>Donates often</v>
      </c>
    </row>
    <row r="3489" spans="1:14" x14ac:dyDescent="0.2">
      <c r="A3489" s="2">
        <v>106190</v>
      </c>
      <c r="B3489" t="s">
        <v>20</v>
      </c>
      <c r="C3489" t="s">
        <v>0</v>
      </c>
      <c r="D3489">
        <v>404</v>
      </c>
      <c r="E3489">
        <v>277</v>
      </c>
      <c r="F3489">
        <v>339</v>
      </c>
      <c r="G3489">
        <v>0</v>
      </c>
      <c r="H3489" s="3">
        <v>10275</v>
      </c>
      <c r="I3489">
        <v>0</v>
      </c>
      <c r="J3489">
        <v>68</v>
      </c>
      <c r="K3489">
        <v>279</v>
      </c>
      <c r="L3489">
        <v>322</v>
      </c>
      <c r="M3489">
        <v>7.307692308</v>
      </c>
      <c r="N3489" t="str">
        <f t="shared" si="54"/>
        <v>Donates often</v>
      </c>
    </row>
    <row r="3490" spans="1:14" x14ac:dyDescent="0.2">
      <c r="A3490" s="2">
        <v>16973</v>
      </c>
      <c r="B3490" t="s">
        <v>19</v>
      </c>
      <c r="C3490" t="s">
        <v>2</v>
      </c>
      <c r="D3490">
        <v>1024</v>
      </c>
      <c r="E3490">
        <v>303</v>
      </c>
      <c r="F3490">
        <v>404</v>
      </c>
      <c r="G3490">
        <v>9</v>
      </c>
      <c r="H3490" s="3">
        <v>16209</v>
      </c>
      <c r="I3490">
        <v>0</v>
      </c>
      <c r="J3490">
        <v>63</v>
      </c>
      <c r="K3490">
        <v>344</v>
      </c>
      <c r="L3490">
        <v>364</v>
      </c>
      <c r="M3490">
        <v>6.3947368420000004</v>
      </c>
      <c r="N3490" t="str">
        <f t="shared" si="54"/>
        <v>Donates often</v>
      </c>
    </row>
    <row r="3491" spans="1:14" x14ac:dyDescent="0.2">
      <c r="A3491" s="2">
        <v>2853</v>
      </c>
      <c r="B3491" t="s">
        <v>17</v>
      </c>
      <c r="C3491" t="s">
        <v>2</v>
      </c>
      <c r="D3491">
        <v>682</v>
      </c>
      <c r="E3491">
        <v>265</v>
      </c>
      <c r="F3491">
        <v>426</v>
      </c>
      <c r="G3491">
        <v>16</v>
      </c>
      <c r="H3491" s="3">
        <v>16860</v>
      </c>
      <c r="I3491">
        <v>1</v>
      </c>
      <c r="J3491">
        <v>55</v>
      </c>
      <c r="K3491">
        <v>342</v>
      </c>
      <c r="L3491">
        <v>364</v>
      </c>
      <c r="M3491">
        <v>7.7727272730000001</v>
      </c>
      <c r="N3491" t="str">
        <f t="shared" si="54"/>
        <v>Donates often</v>
      </c>
    </row>
    <row r="3492" spans="1:14" x14ac:dyDescent="0.2">
      <c r="A3492" s="2">
        <v>131064</v>
      </c>
      <c r="B3492" t="s">
        <v>21</v>
      </c>
      <c r="C3492" t="s">
        <v>2</v>
      </c>
      <c r="D3492">
        <v>989</v>
      </c>
      <c r="E3492">
        <v>472</v>
      </c>
      <c r="F3492">
        <v>507</v>
      </c>
      <c r="G3492">
        <v>9</v>
      </c>
      <c r="H3492" s="3">
        <v>16856</v>
      </c>
      <c r="I3492">
        <v>1</v>
      </c>
      <c r="J3492">
        <v>40</v>
      </c>
      <c r="K3492">
        <v>477</v>
      </c>
      <c r="L3492">
        <v>507</v>
      </c>
      <c r="M3492">
        <v>12.08333333</v>
      </c>
      <c r="N3492" t="str">
        <f t="shared" si="54"/>
        <v>Donates often</v>
      </c>
    </row>
    <row r="3493" spans="1:14" x14ac:dyDescent="0.2">
      <c r="A3493" s="2">
        <v>136494</v>
      </c>
      <c r="B3493" t="s">
        <v>10</v>
      </c>
      <c r="C3493" t="s">
        <v>2</v>
      </c>
      <c r="D3493">
        <v>1390</v>
      </c>
      <c r="E3493">
        <v>441</v>
      </c>
      <c r="F3493">
        <v>547</v>
      </c>
      <c r="G3493">
        <v>6</v>
      </c>
      <c r="H3493" s="3">
        <v>19141</v>
      </c>
      <c r="I3493">
        <v>9</v>
      </c>
      <c r="J3493">
        <v>25</v>
      </c>
      <c r="K3493">
        <v>469</v>
      </c>
      <c r="L3493">
        <v>524</v>
      </c>
      <c r="M3493">
        <v>15</v>
      </c>
      <c r="N3493" t="str">
        <f t="shared" si="54"/>
        <v>Donates rarely</v>
      </c>
    </row>
    <row r="3494" spans="1:14" x14ac:dyDescent="0.2">
      <c r="A3494" s="2">
        <v>77848</v>
      </c>
      <c r="B3494" t="s">
        <v>11</v>
      </c>
      <c r="C3494" t="s">
        <v>2</v>
      </c>
      <c r="D3494">
        <v>691</v>
      </c>
      <c r="E3494">
        <v>249</v>
      </c>
      <c r="F3494">
        <v>436</v>
      </c>
      <c r="G3494">
        <v>0</v>
      </c>
      <c r="H3494" s="3">
        <v>13489</v>
      </c>
      <c r="I3494">
        <v>12</v>
      </c>
      <c r="J3494">
        <v>57</v>
      </c>
      <c r="K3494">
        <v>406</v>
      </c>
      <c r="L3494">
        <v>311</v>
      </c>
      <c r="M3494">
        <v>5</v>
      </c>
      <c r="N3494" t="str">
        <f t="shared" si="54"/>
        <v>Donates rarely</v>
      </c>
    </row>
    <row r="3495" spans="1:14" x14ac:dyDescent="0.2">
      <c r="A3495" s="2">
        <v>43010</v>
      </c>
      <c r="B3495" t="s">
        <v>7</v>
      </c>
      <c r="C3495" t="s">
        <v>2</v>
      </c>
      <c r="D3495">
        <v>560</v>
      </c>
      <c r="E3495">
        <v>220</v>
      </c>
      <c r="F3495">
        <v>286</v>
      </c>
      <c r="G3495">
        <v>1</v>
      </c>
      <c r="H3495" s="3">
        <v>9385</v>
      </c>
      <c r="I3495">
        <v>21</v>
      </c>
      <c r="J3495">
        <v>37</v>
      </c>
      <c r="K3495">
        <v>227</v>
      </c>
      <c r="L3495">
        <v>270</v>
      </c>
      <c r="M3495">
        <v>17</v>
      </c>
      <c r="N3495" t="str">
        <f t="shared" si="54"/>
        <v>Donates rarely</v>
      </c>
    </row>
    <row r="3496" spans="1:14" x14ac:dyDescent="0.2">
      <c r="A3496" s="2">
        <v>82518</v>
      </c>
      <c r="B3496" t="s">
        <v>18</v>
      </c>
      <c r="C3496" t="s">
        <v>0</v>
      </c>
      <c r="D3496">
        <v>906</v>
      </c>
      <c r="E3496">
        <v>476</v>
      </c>
      <c r="F3496">
        <v>668</v>
      </c>
      <c r="G3496">
        <v>0</v>
      </c>
      <c r="H3496" s="3">
        <v>22377</v>
      </c>
      <c r="I3496">
        <v>2</v>
      </c>
      <c r="J3496">
        <v>78</v>
      </c>
      <c r="K3496">
        <v>617</v>
      </c>
      <c r="L3496">
        <v>563</v>
      </c>
      <c r="M3496">
        <v>30.285714290000001</v>
      </c>
      <c r="N3496" t="str">
        <f t="shared" si="54"/>
        <v>Donates often</v>
      </c>
    </row>
    <row r="3497" spans="1:14" x14ac:dyDescent="0.2">
      <c r="A3497" s="2">
        <v>130426</v>
      </c>
      <c r="B3497" t="s">
        <v>21</v>
      </c>
      <c r="C3497" t="s">
        <v>2</v>
      </c>
      <c r="D3497">
        <v>831</v>
      </c>
      <c r="E3497">
        <v>408</v>
      </c>
      <c r="F3497">
        <v>445</v>
      </c>
      <c r="G3497">
        <v>0</v>
      </c>
      <c r="H3497" s="3">
        <v>12932</v>
      </c>
      <c r="I3497">
        <v>4</v>
      </c>
      <c r="J3497">
        <v>54</v>
      </c>
      <c r="K3497">
        <v>415</v>
      </c>
      <c r="L3497">
        <v>426</v>
      </c>
      <c r="M3497">
        <v>25</v>
      </c>
      <c r="N3497" t="str">
        <f t="shared" si="54"/>
        <v>Donates rarely</v>
      </c>
    </row>
    <row r="3498" spans="1:14" x14ac:dyDescent="0.2">
      <c r="A3498" s="2">
        <v>186807</v>
      </c>
      <c r="B3498" t="s">
        <v>4</v>
      </c>
      <c r="C3498" t="s">
        <v>2</v>
      </c>
      <c r="D3498">
        <v>5544</v>
      </c>
      <c r="E3498">
        <v>701</v>
      </c>
      <c r="F3498">
        <v>815</v>
      </c>
      <c r="G3498">
        <v>98</v>
      </c>
      <c r="H3498" s="3">
        <v>32332</v>
      </c>
      <c r="I3498">
        <v>17</v>
      </c>
      <c r="J3498">
        <v>38</v>
      </c>
      <c r="K3498">
        <v>761</v>
      </c>
      <c r="L3498">
        <v>769</v>
      </c>
      <c r="M3498">
        <v>24</v>
      </c>
      <c r="N3498" t="str">
        <f t="shared" si="54"/>
        <v>Donates rarely</v>
      </c>
    </row>
    <row r="3499" spans="1:14" x14ac:dyDescent="0.2">
      <c r="A3499" s="2">
        <v>76891</v>
      </c>
      <c r="B3499" t="s">
        <v>16</v>
      </c>
      <c r="C3499" t="s">
        <v>0</v>
      </c>
      <c r="D3499">
        <v>740</v>
      </c>
      <c r="E3499">
        <v>555</v>
      </c>
      <c r="F3499">
        <v>669</v>
      </c>
      <c r="G3499">
        <v>1</v>
      </c>
      <c r="H3499" s="3">
        <v>20144</v>
      </c>
      <c r="I3499">
        <v>0</v>
      </c>
      <c r="J3499">
        <v>52</v>
      </c>
      <c r="K3499">
        <v>585</v>
      </c>
      <c r="L3499">
        <v>616</v>
      </c>
      <c r="M3499">
        <v>14.222222220000001</v>
      </c>
      <c r="N3499" t="str">
        <f t="shared" si="54"/>
        <v>Donates often</v>
      </c>
    </row>
    <row r="3500" spans="1:14" x14ac:dyDescent="0.2">
      <c r="A3500" s="2">
        <v>114197</v>
      </c>
      <c r="B3500" t="s">
        <v>35</v>
      </c>
      <c r="C3500" t="s">
        <v>0</v>
      </c>
      <c r="D3500">
        <v>566</v>
      </c>
      <c r="E3500">
        <v>216</v>
      </c>
      <c r="F3500">
        <v>307</v>
      </c>
      <c r="G3500">
        <v>0</v>
      </c>
      <c r="H3500" s="3">
        <v>11117</v>
      </c>
      <c r="I3500">
        <v>2</v>
      </c>
      <c r="J3500">
        <v>57</v>
      </c>
      <c r="K3500">
        <v>277</v>
      </c>
      <c r="L3500">
        <v>279</v>
      </c>
      <c r="M3500">
        <v>11.33333333</v>
      </c>
      <c r="N3500" t="str">
        <f t="shared" si="54"/>
        <v>Donates often</v>
      </c>
    </row>
    <row r="3501" spans="1:14" x14ac:dyDescent="0.2">
      <c r="A3501" s="2">
        <v>164894</v>
      </c>
      <c r="B3501" t="s">
        <v>4</v>
      </c>
      <c r="C3501" t="s">
        <v>2</v>
      </c>
      <c r="D3501">
        <v>1872</v>
      </c>
      <c r="E3501">
        <v>382</v>
      </c>
      <c r="F3501">
        <v>483</v>
      </c>
      <c r="G3501">
        <v>44</v>
      </c>
      <c r="H3501" s="3">
        <v>14606</v>
      </c>
      <c r="I3501">
        <v>31</v>
      </c>
      <c r="J3501">
        <v>41</v>
      </c>
      <c r="K3501">
        <v>445</v>
      </c>
      <c r="L3501">
        <v>421</v>
      </c>
      <c r="M3501">
        <v>3.8571428569999999</v>
      </c>
      <c r="N3501" t="str">
        <f t="shared" si="54"/>
        <v>Donates often</v>
      </c>
    </row>
    <row r="3502" spans="1:14" x14ac:dyDescent="0.2">
      <c r="A3502" s="2">
        <v>23351</v>
      </c>
      <c r="B3502" t="s">
        <v>12</v>
      </c>
      <c r="C3502" t="s">
        <v>2</v>
      </c>
      <c r="D3502">
        <v>381</v>
      </c>
      <c r="E3502">
        <v>219</v>
      </c>
      <c r="F3502">
        <v>282</v>
      </c>
      <c r="G3502">
        <v>0</v>
      </c>
      <c r="H3502" s="3">
        <v>8259</v>
      </c>
      <c r="I3502">
        <v>0</v>
      </c>
      <c r="J3502">
        <v>93</v>
      </c>
      <c r="K3502">
        <v>267</v>
      </c>
      <c r="L3502">
        <v>257</v>
      </c>
      <c r="M3502">
        <v>9.0625</v>
      </c>
      <c r="N3502" t="str">
        <f t="shared" si="54"/>
        <v>Donates often</v>
      </c>
    </row>
    <row r="3503" spans="1:14" x14ac:dyDescent="0.2">
      <c r="A3503" s="2">
        <v>37205</v>
      </c>
      <c r="B3503" t="s">
        <v>7</v>
      </c>
      <c r="C3503" t="s">
        <v>2</v>
      </c>
      <c r="D3503">
        <v>914</v>
      </c>
      <c r="E3503">
        <v>321</v>
      </c>
      <c r="F3503">
        <v>409</v>
      </c>
      <c r="G3503">
        <v>0</v>
      </c>
      <c r="H3503" s="3">
        <v>17804</v>
      </c>
      <c r="I3503">
        <v>11</v>
      </c>
      <c r="J3503">
        <v>16</v>
      </c>
      <c r="K3503">
        <v>363</v>
      </c>
      <c r="L3503">
        <v>371</v>
      </c>
      <c r="M3503">
        <v>10.33333333</v>
      </c>
      <c r="N3503" t="str">
        <f t="shared" si="54"/>
        <v>Donates often</v>
      </c>
    </row>
    <row r="3504" spans="1:14" x14ac:dyDescent="0.2">
      <c r="A3504" s="2">
        <v>174453</v>
      </c>
      <c r="B3504" t="s">
        <v>28</v>
      </c>
      <c r="C3504" t="s">
        <v>0</v>
      </c>
      <c r="D3504">
        <v>765</v>
      </c>
      <c r="E3504">
        <v>313</v>
      </c>
      <c r="F3504">
        <v>386</v>
      </c>
      <c r="G3504">
        <v>1</v>
      </c>
      <c r="H3504" s="3">
        <v>18180</v>
      </c>
      <c r="I3504">
        <v>3</v>
      </c>
      <c r="J3504">
        <v>56</v>
      </c>
      <c r="K3504">
        <v>332</v>
      </c>
      <c r="L3504">
        <v>373</v>
      </c>
      <c r="M3504">
        <v>9.875</v>
      </c>
      <c r="N3504" t="str">
        <f t="shared" si="54"/>
        <v>Donates often</v>
      </c>
    </row>
    <row r="3505" spans="1:14" x14ac:dyDescent="0.2">
      <c r="A3505" s="2">
        <v>150060</v>
      </c>
      <c r="B3505" t="s">
        <v>4</v>
      </c>
      <c r="C3505" t="s">
        <v>2</v>
      </c>
      <c r="D3505">
        <v>2773</v>
      </c>
      <c r="E3505">
        <v>357</v>
      </c>
      <c r="F3505">
        <v>455</v>
      </c>
      <c r="G3505">
        <v>82</v>
      </c>
      <c r="H3505" s="3">
        <v>16115</v>
      </c>
      <c r="I3505">
        <v>5</v>
      </c>
      <c r="J3505">
        <v>56</v>
      </c>
      <c r="K3505">
        <v>385</v>
      </c>
      <c r="L3505">
        <v>431</v>
      </c>
      <c r="M3505">
        <v>17.916666670000001</v>
      </c>
      <c r="N3505" t="str">
        <f t="shared" si="54"/>
        <v>Donates often</v>
      </c>
    </row>
    <row r="3506" spans="1:14" x14ac:dyDescent="0.2">
      <c r="A3506" s="2">
        <v>6851</v>
      </c>
      <c r="B3506" t="s">
        <v>4</v>
      </c>
      <c r="D3506">
        <v>1400</v>
      </c>
      <c r="E3506">
        <v>246</v>
      </c>
      <c r="F3506">
        <v>331</v>
      </c>
      <c r="G3506">
        <v>18</v>
      </c>
      <c r="H3506" s="3">
        <v>11924</v>
      </c>
      <c r="I3506">
        <v>2</v>
      </c>
      <c r="J3506">
        <v>66</v>
      </c>
      <c r="K3506">
        <v>304</v>
      </c>
      <c r="L3506">
        <v>281</v>
      </c>
      <c r="M3506">
        <v>10</v>
      </c>
      <c r="N3506" t="str">
        <f t="shared" si="54"/>
        <v>Donates rarely</v>
      </c>
    </row>
    <row r="3507" spans="1:14" x14ac:dyDescent="0.2">
      <c r="A3507" s="2">
        <v>152094</v>
      </c>
      <c r="B3507" t="s">
        <v>4</v>
      </c>
      <c r="C3507" t="s">
        <v>2</v>
      </c>
      <c r="D3507">
        <v>1546</v>
      </c>
      <c r="E3507">
        <v>320</v>
      </c>
      <c r="F3507">
        <v>421</v>
      </c>
      <c r="G3507">
        <v>21</v>
      </c>
      <c r="H3507" s="3">
        <v>13648</v>
      </c>
      <c r="I3507">
        <v>6</v>
      </c>
      <c r="J3507">
        <v>44</v>
      </c>
      <c r="K3507">
        <v>388</v>
      </c>
      <c r="L3507">
        <v>379</v>
      </c>
      <c r="M3507">
        <v>7</v>
      </c>
      <c r="N3507" t="str">
        <f t="shared" si="54"/>
        <v>Donates rarely</v>
      </c>
    </row>
    <row r="3508" spans="1:14" x14ac:dyDescent="0.2">
      <c r="A3508" s="2">
        <v>154892</v>
      </c>
      <c r="B3508" t="s">
        <v>4</v>
      </c>
      <c r="C3508" t="s">
        <v>2</v>
      </c>
      <c r="D3508">
        <v>1353</v>
      </c>
      <c r="E3508">
        <v>218</v>
      </c>
      <c r="F3508">
        <v>371</v>
      </c>
      <c r="G3508">
        <v>1</v>
      </c>
      <c r="H3508" s="3">
        <v>14010</v>
      </c>
      <c r="I3508">
        <v>7</v>
      </c>
      <c r="J3508">
        <v>40</v>
      </c>
      <c r="K3508">
        <v>349</v>
      </c>
      <c r="L3508">
        <v>290</v>
      </c>
      <c r="M3508">
        <v>7.05</v>
      </c>
      <c r="N3508" t="str">
        <f t="shared" si="54"/>
        <v>Donates rarely</v>
      </c>
    </row>
    <row r="3509" spans="1:14" x14ac:dyDescent="0.2">
      <c r="A3509" s="2">
        <v>186204</v>
      </c>
      <c r="B3509" t="s">
        <v>10</v>
      </c>
      <c r="C3509" t="s">
        <v>0</v>
      </c>
      <c r="D3509">
        <v>1117</v>
      </c>
      <c r="E3509">
        <v>475</v>
      </c>
      <c r="F3509">
        <v>551</v>
      </c>
      <c r="G3509">
        <v>10</v>
      </c>
      <c r="H3509" s="3">
        <v>16341</v>
      </c>
      <c r="I3509">
        <v>3</v>
      </c>
      <c r="J3509">
        <v>33</v>
      </c>
      <c r="K3509">
        <v>501</v>
      </c>
      <c r="L3509">
        <v>527</v>
      </c>
      <c r="M3509">
        <v>7.5</v>
      </c>
      <c r="N3509" t="str">
        <f t="shared" si="54"/>
        <v>Donates rarely</v>
      </c>
    </row>
    <row r="3510" spans="1:14" x14ac:dyDescent="0.2">
      <c r="A3510" s="2">
        <v>47860</v>
      </c>
      <c r="B3510" t="s">
        <v>25</v>
      </c>
      <c r="C3510" t="s">
        <v>0</v>
      </c>
      <c r="D3510">
        <v>549</v>
      </c>
      <c r="E3510">
        <v>401</v>
      </c>
      <c r="F3510">
        <v>475</v>
      </c>
      <c r="G3510">
        <v>1</v>
      </c>
      <c r="H3510" s="3">
        <v>16638</v>
      </c>
      <c r="I3510">
        <v>0</v>
      </c>
      <c r="J3510">
        <v>74</v>
      </c>
      <c r="K3510">
        <v>459</v>
      </c>
      <c r="L3510">
        <v>435</v>
      </c>
      <c r="M3510">
        <v>6.75</v>
      </c>
      <c r="N3510" t="str">
        <f t="shared" si="54"/>
        <v>Donates rarely</v>
      </c>
    </row>
    <row r="3511" spans="1:14" x14ac:dyDescent="0.2">
      <c r="A3511" s="2">
        <v>120574</v>
      </c>
      <c r="B3511" t="s">
        <v>6</v>
      </c>
      <c r="C3511" t="s">
        <v>0</v>
      </c>
      <c r="D3511">
        <v>391</v>
      </c>
      <c r="E3511">
        <v>243</v>
      </c>
      <c r="F3511">
        <v>302</v>
      </c>
      <c r="G3511">
        <v>0</v>
      </c>
      <c r="H3511" s="3">
        <v>10702</v>
      </c>
      <c r="I3511">
        <v>0</v>
      </c>
      <c r="J3511">
        <v>79</v>
      </c>
      <c r="K3511">
        <v>263</v>
      </c>
      <c r="L3511">
        <v>255</v>
      </c>
      <c r="M3511">
        <v>16</v>
      </c>
      <c r="N3511" t="str">
        <f t="shared" si="54"/>
        <v>Donates rarely</v>
      </c>
    </row>
    <row r="3512" spans="1:14" x14ac:dyDescent="0.2">
      <c r="A3512" s="2">
        <v>65746</v>
      </c>
      <c r="B3512" t="s">
        <v>1</v>
      </c>
      <c r="C3512" t="s">
        <v>0</v>
      </c>
      <c r="D3512">
        <v>780</v>
      </c>
      <c r="E3512">
        <v>395</v>
      </c>
      <c r="F3512">
        <v>548</v>
      </c>
      <c r="G3512">
        <v>0</v>
      </c>
      <c r="H3512" s="3">
        <v>18605</v>
      </c>
      <c r="I3512">
        <v>10</v>
      </c>
      <c r="J3512">
        <v>79</v>
      </c>
      <c r="K3512">
        <v>434</v>
      </c>
      <c r="L3512">
        <v>494</v>
      </c>
      <c r="M3512">
        <v>10</v>
      </c>
      <c r="N3512" t="str">
        <f t="shared" si="54"/>
        <v>Donates rarely</v>
      </c>
    </row>
    <row r="3513" spans="1:14" x14ac:dyDescent="0.2">
      <c r="A3513" s="2">
        <v>172167</v>
      </c>
      <c r="B3513" t="s">
        <v>4</v>
      </c>
      <c r="C3513" t="s">
        <v>2</v>
      </c>
      <c r="D3513">
        <v>680</v>
      </c>
      <c r="E3513">
        <v>235</v>
      </c>
      <c r="F3513">
        <v>287</v>
      </c>
      <c r="G3513">
        <v>0</v>
      </c>
      <c r="H3513" s="3">
        <v>7362</v>
      </c>
      <c r="I3513">
        <v>12</v>
      </c>
      <c r="J3513">
        <v>60</v>
      </c>
      <c r="K3513">
        <v>243</v>
      </c>
      <c r="L3513">
        <v>282</v>
      </c>
      <c r="M3513">
        <v>13</v>
      </c>
      <c r="N3513" t="str">
        <f t="shared" si="54"/>
        <v>Donates rarely</v>
      </c>
    </row>
    <row r="3514" spans="1:14" x14ac:dyDescent="0.2">
      <c r="A3514" s="2">
        <v>91580</v>
      </c>
      <c r="B3514" t="s">
        <v>27</v>
      </c>
      <c r="C3514" t="s">
        <v>2</v>
      </c>
      <c r="D3514">
        <v>852</v>
      </c>
      <c r="E3514">
        <v>377</v>
      </c>
      <c r="F3514">
        <v>417</v>
      </c>
      <c r="G3514">
        <v>1</v>
      </c>
      <c r="H3514" s="3">
        <v>13398</v>
      </c>
      <c r="I3514">
        <v>6</v>
      </c>
      <c r="J3514">
        <v>86</v>
      </c>
      <c r="K3514">
        <v>401</v>
      </c>
      <c r="L3514">
        <v>383</v>
      </c>
      <c r="M3514">
        <v>4.076923077</v>
      </c>
      <c r="N3514" t="str">
        <f t="shared" si="54"/>
        <v>Donates often</v>
      </c>
    </row>
    <row r="3515" spans="1:14" x14ac:dyDescent="0.2">
      <c r="A3515" s="2">
        <v>97015</v>
      </c>
      <c r="B3515" t="s">
        <v>6</v>
      </c>
      <c r="C3515" t="s">
        <v>2</v>
      </c>
      <c r="D3515">
        <v>992</v>
      </c>
      <c r="E3515">
        <v>551</v>
      </c>
      <c r="F3515">
        <v>602</v>
      </c>
      <c r="G3515">
        <v>0</v>
      </c>
      <c r="H3515" s="3">
        <v>17993</v>
      </c>
      <c r="I3515">
        <v>9</v>
      </c>
      <c r="J3515">
        <v>34</v>
      </c>
      <c r="K3515">
        <v>568</v>
      </c>
      <c r="L3515">
        <v>573</v>
      </c>
      <c r="M3515">
        <v>6.5454545450000001</v>
      </c>
      <c r="N3515" t="str">
        <f t="shared" si="54"/>
        <v>Donates often</v>
      </c>
    </row>
    <row r="3516" spans="1:14" x14ac:dyDescent="0.2">
      <c r="A3516" s="2">
        <v>171383</v>
      </c>
      <c r="B3516" t="s">
        <v>4</v>
      </c>
      <c r="C3516" t="s">
        <v>0</v>
      </c>
      <c r="D3516">
        <v>2051</v>
      </c>
      <c r="E3516">
        <v>503</v>
      </c>
      <c r="F3516">
        <v>568</v>
      </c>
      <c r="G3516">
        <v>55</v>
      </c>
      <c r="H3516" s="3">
        <v>17646</v>
      </c>
      <c r="I3516">
        <v>2</v>
      </c>
      <c r="J3516">
        <v>62</v>
      </c>
      <c r="K3516">
        <v>519</v>
      </c>
      <c r="L3516">
        <v>547</v>
      </c>
      <c r="M3516">
        <v>7.6666666670000003</v>
      </c>
      <c r="N3516" t="str">
        <f t="shared" si="54"/>
        <v>Donates often</v>
      </c>
    </row>
    <row r="3517" spans="1:14" x14ac:dyDescent="0.2">
      <c r="A3517" s="2">
        <v>52161</v>
      </c>
      <c r="B3517" t="s">
        <v>30</v>
      </c>
      <c r="C3517" t="s">
        <v>2</v>
      </c>
      <c r="D3517">
        <v>325</v>
      </c>
      <c r="E3517">
        <v>148</v>
      </c>
      <c r="F3517">
        <v>209</v>
      </c>
      <c r="G3517">
        <v>0</v>
      </c>
      <c r="H3517" s="3">
        <v>6334</v>
      </c>
      <c r="I3517">
        <v>0</v>
      </c>
      <c r="J3517">
        <v>86</v>
      </c>
      <c r="K3517">
        <v>181</v>
      </c>
      <c r="L3517">
        <v>171</v>
      </c>
      <c r="M3517">
        <v>6.7</v>
      </c>
      <c r="N3517" t="str">
        <f t="shared" si="54"/>
        <v>Donates rarely</v>
      </c>
    </row>
    <row r="3518" spans="1:14" x14ac:dyDescent="0.2">
      <c r="A3518" s="2">
        <v>153301</v>
      </c>
      <c r="B3518" t="s">
        <v>4</v>
      </c>
      <c r="C3518" t="s">
        <v>0</v>
      </c>
      <c r="D3518">
        <v>3438</v>
      </c>
      <c r="E3518">
        <v>106</v>
      </c>
      <c r="F3518">
        <v>211</v>
      </c>
      <c r="G3518">
        <v>50</v>
      </c>
      <c r="H3518" s="3">
        <v>11112</v>
      </c>
      <c r="I3518">
        <v>13</v>
      </c>
      <c r="J3518">
        <v>16</v>
      </c>
      <c r="K3518">
        <v>166</v>
      </c>
      <c r="L3518">
        <v>142</v>
      </c>
      <c r="M3518">
        <v>8.5789473679999997</v>
      </c>
      <c r="N3518" t="str">
        <f t="shared" si="54"/>
        <v>Donates often</v>
      </c>
    </row>
    <row r="3519" spans="1:14" x14ac:dyDescent="0.2">
      <c r="A3519" s="2">
        <v>51520</v>
      </c>
      <c r="B3519" t="s">
        <v>30</v>
      </c>
      <c r="C3519" t="s">
        <v>23</v>
      </c>
      <c r="D3519">
        <v>672</v>
      </c>
      <c r="E3519">
        <v>179</v>
      </c>
      <c r="F3519">
        <v>373</v>
      </c>
      <c r="G3519">
        <v>0</v>
      </c>
      <c r="H3519" s="3">
        <v>15936</v>
      </c>
      <c r="I3519">
        <v>4</v>
      </c>
      <c r="J3519">
        <v>53</v>
      </c>
      <c r="K3519">
        <v>356</v>
      </c>
      <c r="L3519">
        <v>260</v>
      </c>
      <c r="M3519">
        <v>11.5</v>
      </c>
      <c r="N3519" t="str">
        <f t="shared" si="54"/>
        <v>Donates rarely</v>
      </c>
    </row>
    <row r="3520" spans="1:14" x14ac:dyDescent="0.2">
      <c r="A3520" s="2">
        <v>187755</v>
      </c>
      <c r="B3520" t="s">
        <v>27</v>
      </c>
      <c r="C3520" t="s">
        <v>0</v>
      </c>
      <c r="D3520">
        <v>1977</v>
      </c>
      <c r="E3520">
        <v>676</v>
      </c>
      <c r="F3520">
        <v>768</v>
      </c>
      <c r="G3520">
        <v>49</v>
      </c>
      <c r="H3520" s="3">
        <v>22666</v>
      </c>
      <c r="I3520">
        <v>6</v>
      </c>
      <c r="J3520">
        <v>44</v>
      </c>
      <c r="K3520">
        <v>693</v>
      </c>
      <c r="L3520">
        <v>751</v>
      </c>
      <c r="M3520">
        <v>10</v>
      </c>
      <c r="N3520" t="str">
        <f t="shared" si="54"/>
        <v>Donates rarely</v>
      </c>
    </row>
    <row r="3521" spans="1:14" x14ac:dyDescent="0.2">
      <c r="A3521" s="2">
        <v>189943</v>
      </c>
      <c r="B3521" t="s">
        <v>7</v>
      </c>
      <c r="C3521" t="s">
        <v>0</v>
      </c>
      <c r="D3521">
        <v>1437</v>
      </c>
      <c r="E3521">
        <v>385</v>
      </c>
      <c r="F3521">
        <v>551</v>
      </c>
      <c r="G3521">
        <v>29</v>
      </c>
      <c r="H3521" s="3">
        <v>23079</v>
      </c>
      <c r="I3521">
        <v>5</v>
      </c>
      <c r="J3521">
        <v>19</v>
      </c>
      <c r="K3521">
        <v>444</v>
      </c>
      <c r="L3521">
        <v>480</v>
      </c>
      <c r="M3521">
        <v>12.76</v>
      </c>
      <c r="N3521" t="str">
        <f t="shared" si="54"/>
        <v>Donates often</v>
      </c>
    </row>
    <row r="3522" spans="1:14" x14ac:dyDescent="0.2">
      <c r="A3522" s="2">
        <v>182895</v>
      </c>
      <c r="B3522" t="s">
        <v>15</v>
      </c>
      <c r="D3522">
        <v>563</v>
      </c>
      <c r="E3522">
        <v>340</v>
      </c>
      <c r="F3522">
        <v>414</v>
      </c>
      <c r="G3522">
        <v>1</v>
      </c>
      <c r="H3522" s="3">
        <v>13688</v>
      </c>
      <c r="I3522">
        <v>2</v>
      </c>
      <c r="J3522">
        <v>44</v>
      </c>
      <c r="K3522">
        <v>430</v>
      </c>
      <c r="L3522">
        <v>366</v>
      </c>
      <c r="M3522">
        <v>4.9411764710000003</v>
      </c>
      <c r="N3522" t="str">
        <f t="shared" si="54"/>
        <v>Donates often</v>
      </c>
    </row>
    <row r="3523" spans="1:14" x14ac:dyDescent="0.2">
      <c r="A3523" s="2">
        <v>135230</v>
      </c>
      <c r="B3523" t="s">
        <v>10</v>
      </c>
      <c r="C3523" t="s">
        <v>2</v>
      </c>
      <c r="D3523">
        <v>1099</v>
      </c>
      <c r="E3523">
        <v>351</v>
      </c>
      <c r="F3523">
        <v>564</v>
      </c>
      <c r="G3523">
        <v>2</v>
      </c>
      <c r="H3523" s="3">
        <v>22396</v>
      </c>
      <c r="I3523">
        <v>3</v>
      </c>
      <c r="J3523">
        <v>29</v>
      </c>
      <c r="K3523">
        <v>513</v>
      </c>
      <c r="L3523">
        <v>421</v>
      </c>
      <c r="M3523">
        <v>9.375</v>
      </c>
      <c r="N3523" t="str">
        <f t="shared" ref="N3523:N3586" si="55">IF(LEN(M3523) &gt; 4,"Donates often","Donates rarely")</f>
        <v>Donates often</v>
      </c>
    </row>
    <row r="3524" spans="1:14" x14ac:dyDescent="0.2">
      <c r="A3524" s="2">
        <v>111081</v>
      </c>
      <c r="B3524" t="s">
        <v>10</v>
      </c>
      <c r="C3524" t="s">
        <v>2</v>
      </c>
      <c r="D3524">
        <v>707</v>
      </c>
      <c r="E3524">
        <v>211</v>
      </c>
      <c r="F3524">
        <v>323</v>
      </c>
      <c r="G3524">
        <v>0</v>
      </c>
      <c r="H3524" s="3">
        <v>14226</v>
      </c>
      <c r="I3524">
        <v>4</v>
      </c>
      <c r="J3524">
        <v>11</v>
      </c>
      <c r="K3524">
        <v>312</v>
      </c>
      <c r="L3524">
        <v>258</v>
      </c>
      <c r="M3524">
        <v>6.75</v>
      </c>
      <c r="N3524" t="str">
        <f t="shared" si="55"/>
        <v>Donates rarely</v>
      </c>
    </row>
    <row r="3525" spans="1:14" x14ac:dyDescent="0.2">
      <c r="A3525" s="2">
        <v>34632</v>
      </c>
      <c r="B3525" t="s">
        <v>7</v>
      </c>
      <c r="C3525" t="s">
        <v>2</v>
      </c>
      <c r="D3525">
        <v>842</v>
      </c>
      <c r="E3525">
        <v>377</v>
      </c>
      <c r="F3525">
        <v>461</v>
      </c>
      <c r="G3525">
        <v>0</v>
      </c>
      <c r="H3525" s="3">
        <v>15608</v>
      </c>
      <c r="I3525">
        <v>6</v>
      </c>
      <c r="J3525">
        <v>18</v>
      </c>
      <c r="K3525">
        <v>375</v>
      </c>
      <c r="L3525">
        <v>446</v>
      </c>
      <c r="M3525">
        <v>7.5</v>
      </c>
      <c r="N3525" t="str">
        <f t="shared" si="55"/>
        <v>Donates rarely</v>
      </c>
    </row>
    <row r="3526" spans="1:14" x14ac:dyDescent="0.2">
      <c r="A3526" s="2">
        <v>56697</v>
      </c>
      <c r="B3526" t="s">
        <v>3</v>
      </c>
      <c r="C3526" t="s">
        <v>2</v>
      </c>
      <c r="D3526">
        <v>354</v>
      </c>
      <c r="E3526">
        <v>250</v>
      </c>
      <c r="F3526">
        <v>289</v>
      </c>
      <c r="G3526">
        <v>0</v>
      </c>
      <c r="H3526" s="3">
        <v>9288</v>
      </c>
      <c r="I3526">
        <v>1</v>
      </c>
      <c r="J3526">
        <v>90</v>
      </c>
      <c r="K3526">
        <v>256</v>
      </c>
      <c r="L3526">
        <v>277</v>
      </c>
      <c r="M3526">
        <v>7.7</v>
      </c>
      <c r="N3526" t="str">
        <f t="shared" si="55"/>
        <v>Donates rarely</v>
      </c>
    </row>
    <row r="3527" spans="1:14" x14ac:dyDescent="0.2">
      <c r="A3527" s="2">
        <v>78116</v>
      </c>
      <c r="B3527" t="s">
        <v>11</v>
      </c>
      <c r="C3527" t="s">
        <v>2</v>
      </c>
      <c r="D3527">
        <v>720</v>
      </c>
      <c r="E3527">
        <v>399</v>
      </c>
      <c r="F3527">
        <v>446</v>
      </c>
      <c r="G3527">
        <v>0</v>
      </c>
      <c r="H3527" s="3">
        <v>14215</v>
      </c>
      <c r="I3527">
        <v>0</v>
      </c>
      <c r="J3527">
        <v>85</v>
      </c>
      <c r="K3527">
        <v>432</v>
      </c>
      <c r="L3527">
        <v>406</v>
      </c>
      <c r="M3527">
        <v>8.8000000000000007</v>
      </c>
      <c r="N3527" t="str">
        <f t="shared" si="55"/>
        <v>Donates rarely</v>
      </c>
    </row>
    <row r="3528" spans="1:14" x14ac:dyDescent="0.2">
      <c r="A3528" s="2">
        <v>110847</v>
      </c>
      <c r="B3528" t="s">
        <v>29</v>
      </c>
      <c r="C3528" t="s">
        <v>0</v>
      </c>
      <c r="D3528">
        <v>419</v>
      </c>
      <c r="E3528">
        <v>235</v>
      </c>
      <c r="F3528">
        <v>317</v>
      </c>
      <c r="G3528">
        <v>0</v>
      </c>
      <c r="H3528" s="3">
        <v>10482</v>
      </c>
      <c r="I3528">
        <v>1</v>
      </c>
      <c r="J3528">
        <v>69</v>
      </c>
      <c r="K3528">
        <v>277</v>
      </c>
      <c r="L3528">
        <v>284</v>
      </c>
      <c r="M3528">
        <v>5.2272727269999999</v>
      </c>
      <c r="N3528" t="str">
        <f t="shared" si="55"/>
        <v>Donates often</v>
      </c>
    </row>
    <row r="3529" spans="1:14" x14ac:dyDescent="0.2">
      <c r="A3529" s="2">
        <v>152149</v>
      </c>
      <c r="B3529" t="s">
        <v>4</v>
      </c>
      <c r="C3529" t="s">
        <v>0</v>
      </c>
      <c r="D3529">
        <v>1538</v>
      </c>
      <c r="E3529">
        <v>303</v>
      </c>
      <c r="F3529">
        <v>389</v>
      </c>
      <c r="G3529">
        <v>19</v>
      </c>
      <c r="H3529" s="3">
        <v>13191</v>
      </c>
      <c r="I3529">
        <v>8</v>
      </c>
      <c r="J3529">
        <v>49</v>
      </c>
      <c r="K3529">
        <v>343</v>
      </c>
      <c r="L3529">
        <v>355</v>
      </c>
      <c r="M3529">
        <v>6.2</v>
      </c>
      <c r="N3529" t="str">
        <f t="shared" si="55"/>
        <v>Donates rarely</v>
      </c>
    </row>
    <row r="3530" spans="1:14" x14ac:dyDescent="0.2">
      <c r="A3530" s="2">
        <v>169489</v>
      </c>
      <c r="B3530" t="s">
        <v>4</v>
      </c>
      <c r="C3530" t="s">
        <v>2</v>
      </c>
      <c r="D3530">
        <v>1281</v>
      </c>
      <c r="E3530">
        <v>370</v>
      </c>
      <c r="F3530">
        <v>403</v>
      </c>
      <c r="G3530">
        <v>3</v>
      </c>
      <c r="H3530" s="3">
        <v>11428</v>
      </c>
      <c r="I3530">
        <v>7</v>
      </c>
      <c r="J3530">
        <v>61</v>
      </c>
      <c r="K3530">
        <v>386</v>
      </c>
      <c r="L3530">
        <v>372</v>
      </c>
      <c r="M3530">
        <v>8.3333333330000006</v>
      </c>
      <c r="N3530" t="str">
        <f t="shared" si="55"/>
        <v>Donates often</v>
      </c>
    </row>
    <row r="3531" spans="1:14" x14ac:dyDescent="0.2">
      <c r="A3531" s="2">
        <v>116063</v>
      </c>
      <c r="B3531" t="s">
        <v>6</v>
      </c>
      <c r="C3531" t="s">
        <v>2</v>
      </c>
      <c r="D3531">
        <v>680</v>
      </c>
      <c r="E3531">
        <v>339</v>
      </c>
      <c r="F3531">
        <v>382</v>
      </c>
      <c r="G3531">
        <v>0</v>
      </c>
      <c r="H3531" s="3">
        <v>10577</v>
      </c>
      <c r="I3531">
        <v>1</v>
      </c>
      <c r="J3531">
        <v>70</v>
      </c>
      <c r="K3531">
        <v>387</v>
      </c>
      <c r="L3531">
        <v>352</v>
      </c>
      <c r="M3531">
        <v>10</v>
      </c>
      <c r="N3531" t="str">
        <f t="shared" si="55"/>
        <v>Donates rarely</v>
      </c>
    </row>
    <row r="3532" spans="1:14" x14ac:dyDescent="0.2">
      <c r="A3532" s="2">
        <v>81241</v>
      </c>
      <c r="B3532" t="s">
        <v>11</v>
      </c>
      <c r="C3532" t="s">
        <v>0</v>
      </c>
      <c r="D3532">
        <v>419</v>
      </c>
      <c r="E3532">
        <v>219</v>
      </c>
      <c r="F3532">
        <v>299</v>
      </c>
      <c r="G3532">
        <v>0</v>
      </c>
      <c r="H3532" s="3">
        <v>10050</v>
      </c>
      <c r="I3532">
        <v>1</v>
      </c>
      <c r="J3532">
        <v>83</v>
      </c>
      <c r="K3532">
        <v>243</v>
      </c>
      <c r="L3532">
        <v>266</v>
      </c>
      <c r="M3532">
        <v>10.5</v>
      </c>
      <c r="N3532" t="str">
        <f t="shared" si="55"/>
        <v>Donates rarely</v>
      </c>
    </row>
    <row r="3533" spans="1:14" x14ac:dyDescent="0.2">
      <c r="A3533" s="2">
        <v>5642</v>
      </c>
      <c r="B3533" t="s">
        <v>27</v>
      </c>
      <c r="C3533" t="s">
        <v>2</v>
      </c>
      <c r="D3533">
        <v>1000</v>
      </c>
      <c r="E3533">
        <v>271</v>
      </c>
      <c r="F3533">
        <v>479</v>
      </c>
      <c r="G3533">
        <v>0</v>
      </c>
      <c r="H3533" s="3">
        <v>16266</v>
      </c>
      <c r="I3533">
        <v>30</v>
      </c>
      <c r="J3533">
        <v>64</v>
      </c>
      <c r="K3533">
        <v>458</v>
      </c>
      <c r="L3533">
        <v>377</v>
      </c>
      <c r="M3533">
        <v>17.333333329999999</v>
      </c>
      <c r="N3533" t="str">
        <f t="shared" si="55"/>
        <v>Donates often</v>
      </c>
    </row>
    <row r="3534" spans="1:14" x14ac:dyDescent="0.2">
      <c r="A3534" s="2">
        <v>70493</v>
      </c>
      <c r="B3534" t="s">
        <v>1</v>
      </c>
      <c r="C3534" t="s">
        <v>0</v>
      </c>
      <c r="D3534">
        <v>279</v>
      </c>
      <c r="E3534">
        <v>119</v>
      </c>
      <c r="F3534">
        <v>207</v>
      </c>
      <c r="G3534">
        <v>0</v>
      </c>
      <c r="H3534" s="3">
        <v>6680</v>
      </c>
      <c r="I3534">
        <v>2</v>
      </c>
      <c r="J3534">
        <v>78</v>
      </c>
      <c r="K3534">
        <v>165</v>
      </c>
      <c r="L3534">
        <v>170</v>
      </c>
      <c r="M3534">
        <v>12</v>
      </c>
      <c r="N3534" t="str">
        <f t="shared" si="55"/>
        <v>Donates rarely</v>
      </c>
    </row>
    <row r="3535" spans="1:14" x14ac:dyDescent="0.2">
      <c r="A3535" s="2">
        <v>147175</v>
      </c>
      <c r="B3535" t="s">
        <v>4</v>
      </c>
      <c r="C3535" t="s">
        <v>0</v>
      </c>
      <c r="D3535">
        <v>2074</v>
      </c>
      <c r="E3535">
        <v>495</v>
      </c>
      <c r="F3535">
        <v>586</v>
      </c>
      <c r="G3535">
        <v>52</v>
      </c>
      <c r="H3535" s="3">
        <v>20386</v>
      </c>
      <c r="I3535">
        <v>5</v>
      </c>
      <c r="J3535">
        <v>53</v>
      </c>
      <c r="K3535">
        <v>515</v>
      </c>
      <c r="L3535">
        <v>560</v>
      </c>
      <c r="M3535">
        <v>6.5</v>
      </c>
      <c r="N3535" t="str">
        <f t="shared" si="55"/>
        <v>Donates rarely</v>
      </c>
    </row>
    <row r="3536" spans="1:14" x14ac:dyDescent="0.2">
      <c r="A3536" s="2">
        <v>145823</v>
      </c>
      <c r="B3536" t="s">
        <v>4</v>
      </c>
      <c r="C3536" t="s">
        <v>2</v>
      </c>
      <c r="D3536">
        <v>3297</v>
      </c>
      <c r="E3536">
        <v>698</v>
      </c>
      <c r="F3536">
        <v>789</v>
      </c>
      <c r="G3536">
        <v>94</v>
      </c>
      <c r="H3536" s="3">
        <v>21977</v>
      </c>
      <c r="I3536">
        <v>19</v>
      </c>
      <c r="J3536">
        <v>52</v>
      </c>
      <c r="K3536">
        <v>719</v>
      </c>
      <c r="L3536">
        <v>762</v>
      </c>
      <c r="M3536">
        <v>25</v>
      </c>
      <c r="N3536" t="str">
        <f t="shared" si="55"/>
        <v>Donates rarely</v>
      </c>
    </row>
    <row r="3537" spans="1:14" x14ac:dyDescent="0.2">
      <c r="A3537" s="2">
        <v>76655</v>
      </c>
      <c r="B3537" t="s">
        <v>16</v>
      </c>
      <c r="C3537" t="s">
        <v>2</v>
      </c>
      <c r="D3537">
        <v>478</v>
      </c>
      <c r="E3537">
        <v>313</v>
      </c>
      <c r="F3537">
        <v>388</v>
      </c>
      <c r="G3537">
        <v>0</v>
      </c>
      <c r="H3537" s="3">
        <v>12606</v>
      </c>
      <c r="I3537">
        <v>2</v>
      </c>
      <c r="J3537">
        <v>78</v>
      </c>
      <c r="K3537">
        <v>397</v>
      </c>
      <c r="L3537">
        <v>331</v>
      </c>
      <c r="M3537">
        <v>11.7</v>
      </c>
      <c r="N3537" t="str">
        <f t="shared" si="55"/>
        <v>Donates rarely</v>
      </c>
    </row>
    <row r="3538" spans="1:14" x14ac:dyDescent="0.2">
      <c r="A3538" s="2">
        <v>167538</v>
      </c>
      <c r="B3538" t="s">
        <v>38</v>
      </c>
      <c r="C3538" t="s">
        <v>2</v>
      </c>
      <c r="D3538">
        <v>948</v>
      </c>
      <c r="E3538">
        <v>325</v>
      </c>
      <c r="F3538">
        <v>398</v>
      </c>
      <c r="G3538">
        <v>3</v>
      </c>
      <c r="H3538" s="3">
        <v>15038</v>
      </c>
      <c r="I3538">
        <v>9</v>
      </c>
      <c r="J3538">
        <v>19</v>
      </c>
      <c r="K3538">
        <v>353</v>
      </c>
      <c r="L3538">
        <v>367</v>
      </c>
      <c r="M3538">
        <v>11.5</v>
      </c>
      <c r="N3538" t="str">
        <f t="shared" si="55"/>
        <v>Donates rarely</v>
      </c>
    </row>
    <row r="3539" spans="1:14" x14ac:dyDescent="0.2">
      <c r="A3539" s="2">
        <v>108976</v>
      </c>
      <c r="B3539" t="s">
        <v>34</v>
      </c>
      <c r="C3539" t="s">
        <v>0</v>
      </c>
      <c r="D3539">
        <v>1730</v>
      </c>
      <c r="E3539">
        <v>794</v>
      </c>
      <c r="F3539">
        <v>899</v>
      </c>
      <c r="G3539">
        <v>34</v>
      </c>
      <c r="H3539" s="3">
        <v>35252</v>
      </c>
      <c r="I3539">
        <v>1</v>
      </c>
      <c r="J3539">
        <v>49</v>
      </c>
      <c r="K3539">
        <v>843</v>
      </c>
      <c r="L3539">
        <v>833</v>
      </c>
      <c r="M3539">
        <v>13.75</v>
      </c>
      <c r="N3539" t="str">
        <f t="shared" si="55"/>
        <v>Donates often</v>
      </c>
    </row>
    <row r="3540" spans="1:14" x14ac:dyDescent="0.2">
      <c r="A3540" s="2">
        <v>79022</v>
      </c>
      <c r="B3540" t="s">
        <v>11</v>
      </c>
      <c r="C3540" t="s">
        <v>0</v>
      </c>
      <c r="D3540">
        <v>1375</v>
      </c>
      <c r="E3540">
        <v>79</v>
      </c>
      <c r="F3540">
        <v>221</v>
      </c>
      <c r="G3540">
        <v>0</v>
      </c>
      <c r="H3540" s="3">
        <v>8931</v>
      </c>
      <c r="I3540">
        <v>8</v>
      </c>
      <c r="J3540">
        <v>60</v>
      </c>
      <c r="K3540">
        <v>171</v>
      </c>
      <c r="L3540">
        <v>125</v>
      </c>
      <c r="M3540">
        <v>7</v>
      </c>
      <c r="N3540" t="str">
        <f t="shared" si="55"/>
        <v>Donates rarely</v>
      </c>
    </row>
    <row r="3541" spans="1:14" x14ac:dyDescent="0.2">
      <c r="A3541" s="2">
        <v>118097</v>
      </c>
      <c r="B3541" t="s">
        <v>6</v>
      </c>
      <c r="C3541" t="s">
        <v>2</v>
      </c>
      <c r="D3541">
        <v>398</v>
      </c>
      <c r="E3541">
        <v>216</v>
      </c>
      <c r="F3541">
        <v>308</v>
      </c>
      <c r="G3541">
        <v>0</v>
      </c>
      <c r="H3541" s="3">
        <v>11289</v>
      </c>
      <c r="I3541">
        <v>1</v>
      </c>
      <c r="J3541">
        <v>72</v>
      </c>
      <c r="K3541">
        <v>258</v>
      </c>
      <c r="L3541">
        <v>275</v>
      </c>
      <c r="M3541">
        <v>15</v>
      </c>
      <c r="N3541" t="str">
        <f t="shared" si="55"/>
        <v>Donates rarely</v>
      </c>
    </row>
    <row r="3542" spans="1:14" x14ac:dyDescent="0.2">
      <c r="A3542" s="2">
        <v>58566</v>
      </c>
      <c r="B3542" t="s">
        <v>3</v>
      </c>
      <c r="C3542" t="s">
        <v>0</v>
      </c>
      <c r="D3542">
        <v>633</v>
      </c>
      <c r="E3542">
        <v>309</v>
      </c>
      <c r="F3542">
        <v>391</v>
      </c>
      <c r="G3542">
        <v>1</v>
      </c>
      <c r="H3542" s="3">
        <v>13407</v>
      </c>
      <c r="I3542">
        <v>1</v>
      </c>
      <c r="J3542">
        <v>63</v>
      </c>
      <c r="K3542">
        <v>326</v>
      </c>
      <c r="L3542">
        <v>351</v>
      </c>
      <c r="M3542">
        <v>12.33333333</v>
      </c>
      <c r="N3542" t="str">
        <f t="shared" si="55"/>
        <v>Donates often</v>
      </c>
    </row>
    <row r="3543" spans="1:14" x14ac:dyDescent="0.2">
      <c r="A3543" s="2">
        <v>167784</v>
      </c>
      <c r="B3543" t="s">
        <v>4</v>
      </c>
      <c r="C3543" t="s">
        <v>2</v>
      </c>
      <c r="D3543">
        <v>2380</v>
      </c>
      <c r="E3543">
        <v>274</v>
      </c>
      <c r="F3543">
        <v>417</v>
      </c>
      <c r="G3543">
        <v>64</v>
      </c>
      <c r="H3543" s="3">
        <v>16569</v>
      </c>
      <c r="I3543">
        <v>12</v>
      </c>
      <c r="J3543">
        <v>56</v>
      </c>
      <c r="K3543">
        <v>348</v>
      </c>
      <c r="L3543">
        <v>315</v>
      </c>
      <c r="M3543">
        <v>14.18181818</v>
      </c>
      <c r="N3543" t="str">
        <f t="shared" si="55"/>
        <v>Donates often</v>
      </c>
    </row>
    <row r="3544" spans="1:14" x14ac:dyDescent="0.2">
      <c r="A3544" s="2">
        <v>37202</v>
      </c>
      <c r="B3544" t="s">
        <v>7</v>
      </c>
      <c r="C3544" t="s">
        <v>2</v>
      </c>
      <c r="D3544">
        <v>914</v>
      </c>
      <c r="E3544">
        <v>321</v>
      </c>
      <c r="F3544">
        <v>409</v>
      </c>
      <c r="G3544">
        <v>0</v>
      </c>
      <c r="H3544" s="3">
        <v>17804</v>
      </c>
      <c r="I3544">
        <v>11</v>
      </c>
      <c r="J3544">
        <v>16</v>
      </c>
      <c r="K3544">
        <v>363</v>
      </c>
      <c r="L3544">
        <v>371</v>
      </c>
      <c r="M3544">
        <v>11</v>
      </c>
      <c r="N3544" t="str">
        <f t="shared" si="55"/>
        <v>Donates rarely</v>
      </c>
    </row>
    <row r="3545" spans="1:14" x14ac:dyDescent="0.2">
      <c r="A3545" s="2">
        <v>5510</v>
      </c>
      <c r="B3545" t="s">
        <v>15</v>
      </c>
      <c r="C3545" t="s">
        <v>2</v>
      </c>
      <c r="D3545">
        <v>705</v>
      </c>
      <c r="E3545">
        <v>250</v>
      </c>
      <c r="F3545">
        <v>330</v>
      </c>
      <c r="G3545">
        <v>0</v>
      </c>
      <c r="H3545" s="3">
        <v>13764</v>
      </c>
      <c r="I3545">
        <v>3</v>
      </c>
      <c r="J3545">
        <v>55</v>
      </c>
      <c r="K3545">
        <v>304</v>
      </c>
      <c r="L3545">
        <v>308</v>
      </c>
      <c r="M3545">
        <v>10.54054054</v>
      </c>
      <c r="N3545" t="str">
        <f t="shared" si="55"/>
        <v>Donates often</v>
      </c>
    </row>
    <row r="3546" spans="1:14" x14ac:dyDescent="0.2">
      <c r="A3546" s="2">
        <v>16771</v>
      </c>
      <c r="B3546" t="s">
        <v>19</v>
      </c>
      <c r="C3546" t="s">
        <v>2</v>
      </c>
      <c r="D3546">
        <v>2018</v>
      </c>
      <c r="E3546">
        <v>709</v>
      </c>
      <c r="F3546">
        <v>797</v>
      </c>
      <c r="G3546">
        <v>51</v>
      </c>
      <c r="H3546" s="3">
        <v>26070</v>
      </c>
      <c r="I3546">
        <v>9</v>
      </c>
      <c r="J3546">
        <v>45</v>
      </c>
      <c r="K3546">
        <v>755</v>
      </c>
      <c r="L3546">
        <v>752</v>
      </c>
      <c r="M3546">
        <v>4.7222222220000001</v>
      </c>
      <c r="N3546" t="str">
        <f t="shared" si="55"/>
        <v>Donates often</v>
      </c>
    </row>
    <row r="3547" spans="1:14" x14ac:dyDescent="0.2">
      <c r="A3547" s="2">
        <v>69997</v>
      </c>
      <c r="B3547" t="s">
        <v>1</v>
      </c>
      <c r="C3547" t="s">
        <v>0</v>
      </c>
      <c r="D3547">
        <v>1072</v>
      </c>
      <c r="E3547">
        <v>545</v>
      </c>
      <c r="F3547">
        <v>602</v>
      </c>
      <c r="G3547">
        <v>3</v>
      </c>
      <c r="H3547" s="3">
        <v>18492</v>
      </c>
      <c r="I3547">
        <v>2</v>
      </c>
      <c r="J3547">
        <v>82</v>
      </c>
      <c r="K3547">
        <v>597</v>
      </c>
      <c r="L3547">
        <v>600</v>
      </c>
      <c r="M3547">
        <v>15.53846154</v>
      </c>
      <c r="N3547" t="str">
        <f t="shared" si="55"/>
        <v>Donates often</v>
      </c>
    </row>
    <row r="3548" spans="1:14" x14ac:dyDescent="0.2">
      <c r="A3548" s="2">
        <v>190558</v>
      </c>
      <c r="B3548" t="s">
        <v>43</v>
      </c>
      <c r="C3548" t="s">
        <v>0</v>
      </c>
      <c r="D3548">
        <v>4572</v>
      </c>
      <c r="E3548">
        <v>400</v>
      </c>
      <c r="F3548">
        <v>613</v>
      </c>
      <c r="G3548">
        <v>94</v>
      </c>
      <c r="H3548" s="3">
        <v>23300</v>
      </c>
      <c r="I3548">
        <v>17</v>
      </c>
      <c r="J3548">
        <v>56</v>
      </c>
      <c r="K3548">
        <v>525</v>
      </c>
      <c r="L3548">
        <v>499</v>
      </c>
      <c r="M3548">
        <v>8.48</v>
      </c>
      <c r="N3548" t="str">
        <f t="shared" si="55"/>
        <v>Donates rarely</v>
      </c>
    </row>
    <row r="3549" spans="1:14" x14ac:dyDescent="0.2">
      <c r="A3549" s="2">
        <v>34608</v>
      </c>
      <c r="B3549" t="s">
        <v>7</v>
      </c>
      <c r="C3549" t="s">
        <v>0</v>
      </c>
      <c r="D3549">
        <v>967</v>
      </c>
      <c r="E3549">
        <v>434</v>
      </c>
      <c r="F3549">
        <v>501</v>
      </c>
      <c r="G3549">
        <v>3</v>
      </c>
      <c r="H3549" s="3">
        <v>17052</v>
      </c>
      <c r="I3549">
        <v>9</v>
      </c>
      <c r="J3549">
        <v>20</v>
      </c>
      <c r="K3549">
        <v>463</v>
      </c>
      <c r="L3549">
        <v>478</v>
      </c>
      <c r="M3549">
        <v>9.3333333330000006</v>
      </c>
      <c r="N3549" t="str">
        <f t="shared" si="55"/>
        <v>Donates often</v>
      </c>
    </row>
    <row r="3550" spans="1:14" x14ac:dyDescent="0.2">
      <c r="A3550" s="2">
        <v>171357</v>
      </c>
      <c r="B3550" t="s">
        <v>4</v>
      </c>
      <c r="C3550" t="s">
        <v>2</v>
      </c>
      <c r="D3550">
        <v>2631</v>
      </c>
      <c r="E3550">
        <v>689</v>
      </c>
      <c r="F3550">
        <v>816</v>
      </c>
      <c r="G3550">
        <v>80</v>
      </c>
      <c r="H3550" s="3">
        <v>38138</v>
      </c>
      <c r="I3550">
        <v>4</v>
      </c>
      <c r="J3550">
        <v>50</v>
      </c>
      <c r="K3550">
        <v>753</v>
      </c>
      <c r="L3550">
        <v>772</v>
      </c>
      <c r="M3550">
        <v>25</v>
      </c>
      <c r="N3550" t="str">
        <f t="shared" si="55"/>
        <v>Donates rarely</v>
      </c>
    </row>
    <row r="3551" spans="1:14" x14ac:dyDescent="0.2">
      <c r="A3551" s="2">
        <v>190040</v>
      </c>
      <c r="B3551" t="s">
        <v>19</v>
      </c>
      <c r="C3551" t="s">
        <v>0</v>
      </c>
      <c r="D3551">
        <v>1610</v>
      </c>
      <c r="E3551">
        <v>413</v>
      </c>
      <c r="F3551">
        <v>721</v>
      </c>
      <c r="G3551">
        <v>33</v>
      </c>
      <c r="H3551" s="3">
        <v>24479</v>
      </c>
      <c r="I3551">
        <v>9</v>
      </c>
      <c r="J3551">
        <v>31</v>
      </c>
      <c r="K3551">
        <v>644</v>
      </c>
      <c r="L3551">
        <v>551</v>
      </c>
      <c r="M3551">
        <v>12.5</v>
      </c>
      <c r="N3551" t="str">
        <f t="shared" si="55"/>
        <v>Donates rarely</v>
      </c>
    </row>
    <row r="3552" spans="1:14" x14ac:dyDescent="0.2">
      <c r="A3552" s="2">
        <v>149956</v>
      </c>
      <c r="B3552" t="s">
        <v>4</v>
      </c>
      <c r="C3552" t="s">
        <v>2</v>
      </c>
      <c r="D3552">
        <v>1613</v>
      </c>
      <c r="E3552">
        <v>350</v>
      </c>
      <c r="F3552">
        <v>408</v>
      </c>
      <c r="G3552">
        <v>12</v>
      </c>
      <c r="H3552" s="3">
        <v>8897</v>
      </c>
      <c r="I3552">
        <v>39</v>
      </c>
      <c r="J3552">
        <v>49</v>
      </c>
      <c r="K3552">
        <v>352</v>
      </c>
      <c r="L3552">
        <v>403</v>
      </c>
      <c r="M3552">
        <v>6.548387097</v>
      </c>
      <c r="N3552" t="str">
        <f t="shared" si="55"/>
        <v>Donates often</v>
      </c>
    </row>
    <row r="3553" spans="1:14" x14ac:dyDescent="0.2">
      <c r="A3553" s="2">
        <v>37861</v>
      </c>
      <c r="B3553" t="s">
        <v>7</v>
      </c>
      <c r="C3553" t="s">
        <v>0</v>
      </c>
      <c r="D3553">
        <v>934</v>
      </c>
      <c r="E3553">
        <v>273</v>
      </c>
      <c r="F3553">
        <v>392</v>
      </c>
      <c r="G3553">
        <v>2</v>
      </c>
      <c r="H3553" s="3">
        <v>10327</v>
      </c>
      <c r="I3553">
        <v>69</v>
      </c>
      <c r="J3553">
        <v>14</v>
      </c>
      <c r="K3553">
        <v>353</v>
      </c>
      <c r="L3553">
        <v>334</v>
      </c>
      <c r="M3553">
        <v>12.222222220000001</v>
      </c>
      <c r="N3553" t="str">
        <f t="shared" si="55"/>
        <v>Donates often</v>
      </c>
    </row>
    <row r="3554" spans="1:14" x14ac:dyDescent="0.2">
      <c r="A3554" s="2">
        <v>168644</v>
      </c>
      <c r="B3554" t="s">
        <v>4</v>
      </c>
      <c r="C3554" t="s">
        <v>32</v>
      </c>
      <c r="D3554">
        <v>3156</v>
      </c>
      <c r="E3554">
        <v>645</v>
      </c>
      <c r="F3554">
        <v>664</v>
      </c>
      <c r="G3554">
        <v>97</v>
      </c>
      <c r="H3554" s="3">
        <v>19043</v>
      </c>
      <c r="I3554">
        <v>27</v>
      </c>
      <c r="J3554">
        <v>50</v>
      </c>
      <c r="K3554">
        <v>650</v>
      </c>
      <c r="L3554">
        <v>653</v>
      </c>
      <c r="M3554">
        <v>6.75</v>
      </c>
      <c r="N3554" t="str">
        <f t="shared" si="55"/>
        <v>Donates rarely</v>
      </c>
    </row>
    <row r="3555" spans="1:14" x14ac:dyDescent="0.2">
      <c r="A3555" s="2">
        <v>18534</v>
      </c>
      <c r="B3555" t="s">
        <v>19</v>
      </c>
      <c r="C3555" t="s">
        <v>2</v>
      </c>
      <c r="D3555">
        <v>576</v>
      </c>
      <c r="E3555">
        <v>244</v>
      </c>
      <c r="F3555">
        <v>345</v>
      </c>
      <c r="G3555">
        <v>1</v>
      </c>
      <c r="H3555" s="3">
        <v>13192</v>
      </c>
      <c r="I3555">
        <v>2</v>
      </c>
      <c r="J3555">
        <v>95</v>
      </c>
      <c r="K3555">
        <v>335</v>
      </c>
      <c r="L3555">
        <v>293</v>
      </c>
      <c r="M3555">
        <v>25</v>
      </c>
      <c r="N3555" t="str">
        <f t="shared" si="55"/>
        <v>Donates rarely</v>
      </c>
    </row>
    <row r="3556" spans="1:14" x14ac:dyDescent="0.2">
      <c r="A3556" s="2">
        <v>166106</v>
      </c>
      <c r="B3556" t="s">
        <v>4</v>
      </c>
      <c r="C3556" t="s">
        <v>2</v>
      </c>
      <c r="D3556">
        <v>1143</v>
      </c>
      <c r="E3556">
        <v>310</v>
      </c>
      <c r="F3556">
        <v>376</v>
      </c>
      <c r="G3556">
        <v>19</v>
      </c>
      <c r="H3556" s="3">
        <v>20576</v>
      </c>
      <c r="I3556">
        <v>14</v>
      </c>
      <c r="J3556">
        <v>47</v>
      </c>
      <c r="K3556">
        <v>374</v>
      </c>
      <c r="L3556">
        <v>356</v>
      </c>
      <c r="M3556">
        <v>6.266666667</v>
      </c>
      <c r="N3556" t="str">
        <f t="shared" si="55"/>
        <v>Donates often</v>
      </c>
    </row>
    <row r="3557" spans="1:14" x14ac:dyDescent="0.2">
      <c r="A3557" s="2">
        <v>96960</v>
      </c>
      <c r="B3557" t="s">
        <v>27</v>
      </c>
      <c r="C3557" t="s">
        <v>0</v>
      </c>
      <c r="D3557">
        <v>927</v>
      </c>
      <c r="E3557">
        <v>231</v>
      </c>
      <c r="F3557">
        <v>299</v>
      </c>
      <c r="G3557">
        <v>5</v>
      </c>
      <c r="H3557" s="3">
        <v>15037</v>
      </c>
      <c r="I3557">
        <v>0</v>
      </c>
      <c r="J3557">
        <v>82</v>
      </c>
      <c r="K3557">
        <v>250</v>
      </c>
      <c r="L3557">
        <v>280</v>
      </c>
      <c r="M3557">
        <v>6.6470588240000001</v>
      </c>
      <c r="N3557" t="str">
        <f t="shared" si="55"/>
        <v>Donates often</v>
      </c>
    </row>
    <row r="3558" spans="1:14" x14ac:dyDescent="0.2">
      <c r="A3558" s="2">
        <v>92972</v>
      </c>
      <c r="B3558" t="s">
        <v>27</v>
      </c>
      <c r="C3558" t="s">
        <v>2</v>
      </c>
      <c r="D3558">
        <v>5846</v>
      </c>
      <c r="E3558">
        <v>644</v>
      </c>
      <c r="F3558">
        <v>1041</v>
      </c>
      <c r="G3558">
        <v>98</v>
      </c>
      <c r="H3558" s="3">
        <v>100528</v>
      </c>
      <c r="I3558">
        <v>9</v>
      </c>
      <c r="J3558">
        <v>50</v>
      </c>
      <c r="K3558">
        <v>1177</v>
      </c>
      <c r="L3558">
        <v>785</v>
      </c>
      <c r="M3558">
        <v>30.666666670000001</v>
      </c>
      <c r="N3558" t="str">
        <f t="shared" si="55"/>
        <v>Donates often</v>
      </c>
    </row>
    <row r="3559" spans="1:14" x14ac:dyDescent="0.2">
      <c r="A3559" s="2">
        <v>115341</v>
      </c>
      <c r="B3559" t="s">
        <v>35</v>
      </c>
      <c r="C3559" t="s">
        <v>2</v>
      </c>
      <c r="D3559">
        <v>218</v>
      </c>
      <c r="E3559">
        <v>172</v>
      </c>
      <c r="F3559">
        <v>258</v>
      </c>
      <c r="G3559">
        <v>0</v>
      </c>
      <c r="H3559" s="3">
        <v>8660</v>
      </c>
      <c r="I3559">
        <v>0</v>
      </c>
      <c r="J3559">
        <v>78</v>
      </c>
      <c r="K3559">
        <v>208</v>
      </c>
      <c r="L3559">
        <v>226</v>
      </c>
      <c r="M3559">
        <v>11.66666667</v>
      </c>
      <c r="N3559" t="str">
        <f t="shared" si="55"/>
        <v>Donates often</v>
      </c>
    </row>
    <row r="3560" spans="1:14" x14ac:dyDescent="0.2">
      <c r="A3560" s="2">
        <v>63216</v>
      </c>
      <c r="B3560" t="s">
        <v>17</v>
      </c>
      <c r="C3560" t="s">
        <v>0</v>
      </c>
      <c r="D3560">
        <v>431</v>
      </c>
      <c r="E3560">
        <v>269</v>
      </c>
      <c r="F3560">
        <v>338</v>
      </c>
      <c r="G3560">
        <v>0</v>
      </c>
      <c r="H3560" s="3">
        <v>10493</v>
      </c>
      <c r="I3560">
        <v>0</v>
      </c>
      <c r="J3560">
        <v>79</v>
      </c>
      <c r="K3560">
        <v>307</v>
      </c>
      <c r="L3560">
        <v>309</v>
      </c>
      <c r="M3560">
        <v>5.8</v>
      </c>
      <c r="N3560" t="str">
        <f t="shared" si="55"/>
        <v>Donates rarely</v>
      </c>
    </row>
    <row r="3561" spans="1:14" x14ac:dyDescent="0.2">
      <c r="A3561" s="2">
        <v>87459</v>
      </c>
      <c r="B3561" t="s">
        <v>42</v>
      </c>
      <c r="C3561" t="s">
        <v>2</v>
      </c>
      <c r="D3561">
        <v>446</v>
      </c>
      <c r="E3561">
        <v>184</v>
      </c>
      <c r="F3561">
        <v>218</v>
      </c>
      <c r="G3561">
        <v>0</v>
      </c>
      <c r="H3561" s="3">
        <v>8395</v>
      </c>
      <c r="I3561">
        <v>0</v>
      </c>
      <c r="J3561">
        <v>61</v>
      </c>
      <c r="K3561">
        <v>195</v>
      </c>
      <c r="L3561">
        <v>203</v>
      </c>
      <c r="M3561">
        <v>3.2222222220000001</v>
      </c>
      <c r="N3561" t="str">
        <f t="shared" si="55"/>
        <v>Donates often</v>
      </c>
    </row>
    <row r="3562" spans="1:14" x14ac:dyDescent="0.2">
      <c r="A3562" s="2">
        <v>41325</v>
      </c>
      <c r="B3562" t="s">
        <v>7</v>
      </c>
      <c r="C3562" t="s">
        <v>2</v>
      </c>
      <c r="D3562">
        <v>803</v>
      </c>
      <c r="E3562">
        <v>290</v>
      </c>
      <c r="F3562">
        <v>382</v>
      </c>
      <c r="G3562">
        <v>0</v>
      </c>
      <c r="H3562" s="3">
        <v>14138</v>
      </c>
      <c r="I3562">
        <v>5</v>
      </c>
      <c r="J3562">
        <v>35</v>
      </c>
      <c r="K3562">
        <v>361</v>
      </c>
      <c r="L3562">
        <v>350</v>
      </c>
      <c r="M3562">
        <v>5.6666666670000003</v>
      </c>
      <c r="N3562" t="str">
        <f t="shared" si="55"/>
        <v>Donates often</v>
      </c>
    </row>
    <row r="3563" spans="1:14" x14ac:dyDescent="0.2">
      <c r="A3563" s="2">
        <v>187472</v>
      </c>
      <c r="B3563" t="s">
        <v>27</v>
      </c>
      <c r="C3563" t="s">
        <v>2</v>
      </c>
      <c r="D3563">
        <v>753</v>
      </c>
      <c r="E3563">
        <v>333</v>
      </c>
      <c r="F3563">
        <v>425</v>
      </c>
      <c r="G3563">
        <v>0</v>
      </c>
      <c r="H3563" s="3">
        <v>14164</v>
      </c>
      <c r="I3563">
        <v>4</v>
      </c>
      <c r="J3563">
        <v>68</v>
      </c>
      <c r="K3563">
        <v>393</v>
      </c>
      <c r="L3563">
        <v>371</v>
      </c>
      <c r="M3563">
        <v>12.57142857</v>
      </c>
      <c r="N3563" t="str">
        <f t="shared" si="55"/>
        <v>Donates often</v>
      </c>
    </row>
    <row r="3564" spans="1:14" x14ac:dyDescent="0.2">
      <c r="A3564" s="2">
        <v>148572</v>
      </c>
      <c r="B3564" t="s">
        <v>4</v>
      </c>
      <c r="C3564" t="s">
        <v>0</v>
      </c>
      <c r="D3564">
        <v>1838</v>
      </c>
      <c r="E3564">
        <v>468</v>
      </c>
      <c r="F3564">
        <v>493</v>
      </c>
      <c r="G3564">
        <v>24</v>
      </c>
      <c r="H3564" s="3">
        <v>13500</v>
      </c>
      <c r="I3564">
        <v>29</v>
      </c>
      <c r="J3564">
        <v>50</v>
      </c>
      <c r="K3564">
        <v>465</v>
      </c>
      <c r="L3564">
        <v>536</v>
      </c>
      <c r="M3564">
        <v>5.1428571429999996</v>
      </c>
      <c r="N3564" t="str">
        <f t="shared" si="55"/>
        <v>Donates often</v>
      </c>
    </row>
    <row r="3565" spans="1:14" x14ac:dyDescent="0.2">
      <c r="A3565" s="2">
        <v>137256</v>
      </c>
      <c r="B3565" t="s">
        <v>10</v>
      </c>
      <c r="C3565" t="s">
        <v>2</v>
      </c>
      <c r="D3565">
        <v>619</v>
      </c>
      <c r="E3565">
        <v>187</v>
      </c>
      <c r="F3565">
        <v>242</v>
      </c>
      <c r="G3565">
        <v>0</v>
      </c>
      <c r="H3565" s="3">
        <v>13361</v>
      </c>
      <c r="I3565">
        <v>13</v>
      </c>
      <c r="J3565">
        <v>0</v>
      </c>
      <c r="K3565">
        <v>215</v>
      </c>
      <c r="L3565">
        <v>197</v>
      </c>
      <c r="M3565">
        <v>14.1</v>
      </c>
      <c r="N3565" t="str">
        <f t="shared" si="55"/>
        <v>Donates rarely</v>
      </c>
    </row>
    <row r="3566" spans="1:14" x14ac:dyDescent="0.2">
      <c r="A3566" s="2">
        <v>175731</v>
      </c>
      <c r="B3566" t="s">
        <v>28</v>
      </c>
      <c r="C3566" t="s">
        <v>0</v>
      </c>
      <c r="D3566">
        <v>864</v>
      </c>
      <c r="E3566">
        <v>358</v>
      </c>
      <c r="F3566">
        <v>464</v>
      </c>
      <c r="G3566">
        <v>2</v>
      </c>
      <c r="H3566" s="3">
        <v>16065</v>
      </c>
      <c r="I3566">
        <v>5</v>
      </c>
      <c r="J3566">
        <v>52</v>
      </c>
      <c r="K3566">
        <v>409</v>
      </c>
      <c r="L3566">
        <v>410</v>
      </c>
      <c r="M3566">
        <v>11</v>
      </c>
      <c r="N3566" t="str">
        <f t="shared" si="55"/>
        <v>Donates rarely</v>
      </c>
    </row>
    <row r="3567" spans="1:14" x14ac:dyDescent="0.2">
      <c r="A3567" s="2">
        <v>94757</v>
      </c>
      <c r="B3567" t="s">
        <v>27</v>
      </c>
      <c r="C3567" t="s">
        <v>0</v>
      </c>
      <c r="D3567">
        <v>1279</v>
      </c>
      <c r="E3567">
        <v>410</v>
      </c>
      <c r="F3567">
        <v>466</v>
      </c>
      <c r="G3567">
        <v>3</v>
      </c>
      <c r="H3567" s="3">
        <v>15287</v>
      </c>
      <c r="I3567">
        <v>28</v>
      </c>
      <c r="J3567">
        <v>60</v>
      </c>
      <c r="K3567">
        <v>456</v>
      </c>
      <c r="L3567">
        <v>403</v>
      </c>
      <c r="M3567">
        <v>11.25</v>
      </c>
      <c r="N3567" t="str">
        <f t="shared" si="55"/>
        <v>Donates often</v>
      </c>
    </row>
    <row r="3568" spans="1:14" x14ac:dyDescent="0.2">
      <c r="A3568" s="2">
        <v>136130</v>
      </c>
      <c r="B3568" t="s">
        <v>10</v>
      </c>
      <c r="C3568" t="s">
        <v>2</v>
      </c>
      <c r="D3568">
        <v>613</v>
      </c>
      <c r="E3568">
        <v>183</v>
      </c>
      <c r="F3568">
        <v>271</v>
      </c>
      <c r="G3568">
        <v>1</v>
      </c>
      <c r="H3568" s="3">
        <v>9700</v>
      </c>
      <c r="I3568">
        <v>3</v>
      </c>
      <c r="J3568">
        <v>21</v>
      </c>
      <c r="K3568">
        <v>236</v>
      </c>
      <c r="L3568">
        <v>226</v>
      </c>
      <c r="M3568">
        <v>7.15</v>
      </c>
      <c r="N3568" t="str">
        <f t="shared" si="55"/>
        <v>Donates rarely</v>
      </c>
    </row>
    <row r="3569" spans="1:14" x14ac:dyDescent="0.2">
      <c r="A3569" s="2">
        <v>56816</v>
      </c>
      <c r="B3569" t="s">
        <v>3</v>
      </c>
      <c r="C3569" t="s">
        <v>2</v>
      </c>
      <c r="D3569">
        <v>870</v>
      </c>
      <c r="E3569">
        <v>481</v>
      </c>
      <c r="F3569">
        <v>555</v>
      </c>
      <c r="G3569">
        <v>1</v>
      </c>
      <c r="H3569" s="3">
        <v>22886</v>
      </c>
      <c r="I3569">
        <v>1</v>
      </c>
      <c r="J3569">
        <v>67</v>
      </c>
      <c r="K3569">
        <v>514</v>
      </c>
      <c r="L3569">
        <v>515</v>
      </c>
      <c r="M3569">
        <v>7.3</v>
      </c>
      <c r="N3569" t="str">
        <f t="shared" si="55"/>
        <v>Donates rarely</v>
      </c>
    </row>
    <row r="3570" spans="1:14" x14ac:dyDescent="0.2">
      <c r="A3570" s="2">
        <v>148840</v>
      </c>
      <c r="B3570" t="s">
        <v>4</v>
      </c>
      <c r="C3570" t="s">
        <v>2</v>
      </c>
      <c r="D3570">
        <v>2171</v>
      </c>
      <c r="E3570">
        <v>495</v>
      </c>
      <c r="F3570">
        <v>519</v>
      </c>
      <c r="G3570">
        <v>67</v>
      </c>
      <c r="H3570" s="3">
        <v>17382</v>
      </c>
      <c r="I3570">
        <v>25</v>
      </c>
      <c r="J3570">
        <v>51</v>
      </c>
      <c r="K3570">
        <v>508</v>
      </c>
      <c r="L3570">
        <v>492</v>
      </c>
      <c r="M3570">
        <v>10.81818182</v>
      </c>
      <c r="N3570" t="str">
        <f t="shared" si="55"/>
        <v>Donates often</v>
      </c>
    </row>
    <row r="3571" spans="1:14" x14ac:dyDescent="0.2">
      <c r="A3571" s="2">
        <v>79478</v>
      </c>
      <c r="B3571" t="s">
        <v>11</v>
      </c>
      <c r="C3571" t="s">
        <v>0</v>
      </c>
      <c r="D3571">
        <v>668</v>
      </c>
      <c r="E3571">
        <v>351</v>
      </c>
      <c r="F3571">
        <v>376</v>
      </c>
      <c r="G3571">
        <v>0</v>
      </c>
      <c r="H3571" s="3">
        <v>13340</v>
      </c>
      <c r="I3571">
        <v>2</v>
      </c>
      <c r="J3571">
        <v>85</v>
      </c>
      <c r="K3571">
        <v>386</v>
      </c>
      <c r="L3571">
        <v>352</v>
      </c>
      <c r="M3571">
        <v>13.25</v>
      </c>
      <c r="N3571" t="str">
        <f t="shared" si="55"/>
        <v>Donates often</v>
      </c>
    </row>
    <row r="3572" spans="1:14" x14ac:dyDescent="0.2">
      <c r="A3572" s="2">
        <v>116008</v>
      </c>
      <c r="B3572" t="s">
        <v>6</v>
      </c>
      <c r="C3572" t="s">
        <v>2</v>
      </c>
      <c r="D3572">
        <v>813</v>
      </c>
      <c r="E3572">
        <v>465</v>
      </c>
      <c r="F3572">
        <v>511</v>
      </c>
      <c r="G3572">
        <v>0</v>
      </c>
      <c r="H3572" s="3">
        <v>15458</v>
      </c>
      <c r="I3572">
        <v>6</v>
      </c>
      <c r="J3572">
        <v>48</v>
      </c>
      <c r="K3572">
        <v>485</v>
      </c>
      <c r="L3572">
        <v>489</v>
      </c>
      <c r="M3572">
        <v>9.307692308</v>
      </c>
      <c r="N3572" t="str">
        <f t="shared" si="55"/>
        <v>Donates often</v>
      </c>
    </row>
    <row r="3573" spans="1:14" x14ac:dyDescent="0.2">
      <c r="A3573" s="2">
        <v>150061</v>
      </c>
      <c r="B3573" t="s">
        <v>4</v>
      </c>
      <c r="C3573" t="s">
        <v>2</v>
      </c>
      <c r="D3573">
        <v>2618</v>
      </c>
      <c r="E3573">
        <v>621</v>
      </c>
      <c r="F3573">
        <v>704</v>
      </c>
      <c r="G3573">
        <v>85</v>
      </c>
      <c r="H3573" s="3">
        <v>27432</v>
      </c>
      <c r="I3573">
        <v>8</v>
      </c>
      <c r="J3573">
        <v>44</v>
      </c>
      <c r="K3573">
        <v>657</v>
      </c>
      <c r="L3573">
        <v>664</v>
      </c>
      <c r="M3573">
        <v>22.5</v>
      </c>
      <c r="N3573" t="str">
        <f t="shared" si="55"/>
        <v>Donates rarely</v>
      </c>
    </row>
    <row r="3574" spans="1:14" x14ac:dyDescent="0.2">
      <c r="A3574" s="2">
        <v>6789</v>
      </c>
      <c r="B3574" t="s">
        <v>73</v>
      </c>
      <c r="C3574" t="s">
        <v>0</v>
      </c>
      <c r="D3574">
        <v>515</v>
      </c>
      <c r="E3574">
        <v>269</v>
      </c>
      <c r="F3574">
        <v>362</v>
      </c>
      <c r="G3574">
        <v>1</v>
      </c>
      <c r="H3574" s="3">
        <v>13550</v>
      </c>
      <c r="I3574">
        <v>1</v>
      </c>
      <c r="J3574">
        <v>92</v>
      </c>
      <c r="K3574">
        <v>284</v>
      </c>
      <c r="L3574">
        <v>336</v>
      </c>
      <c r="M3574">
        <v>26.95</v>
      </c>
      <c r="N3574" t="str">
        <f t="shared" si="55"/>
        <v>Donates often</v>
      </c>
    </row>
    <row r="3575" spans="1:14" x14ac:dyDescent="0.2">
      <c r="A3575" s="2">
        <v>13196</v>
      </c>
      <c r="B3575" t="s">
        <v>4</v>
      </c>
      <c r="C3575" t="s">
        <v>2</v>
      </c>
      <c r="D3575">
        <v>5377</v>
      </c>
      <c r="E3575">
        <v>671</v>
      </c>
      <c r="F3575">
        <v>922</v>
      </c>
      <c r="G3575">
        <v>99</v>
      </c>
      <c r="H3575" s="3">
        <v>37647</v>
      </c>
      <c r="I3575">
        <v>29</v>
      </c>
      <c r="J3575">
        <v>40</v>
      </c>
      <c r="K3575">
        <v>949</v>
      </c>
      <c r="L3575">
        <v>811</v>
      </c>
      <c r="M3575">
        <v>100</v>
      </c>
      <c r="N3575" t="str">
        <f t="shared" si="55"/>
        <v>Donates rarely</v>
      </c>
    </row>
    <row r="3576" spans="1:14" x14ac:dyDescent="0.2">
      <c r="A3576" s="2">
        <v>26169</v>
      </c>
      <c r="B3576" t="s">
        <v>5</v>
      </c>
      <c r="C3576" t="s">
        <v>2</v>
      </c>
      <c r="D3576">
        <v>1034</v>
      </c>
      <c r="E3576">
        <v>511</v>
      </c>
      <c r="F3576">
        <v>574</v>
      </c>
      <c r="G3576">
        <v>7</v>
      </c>
      <c r="H3576" s="3">
        <v>19422</v>
      </c>
      <c r="I3576">
        <v>6</v>
      </c>
      <c r="J3576">
        <v>48</v>
      </c>
      <c r="K3576">
        <v>534</v>
      </c>
      <c r="L3576">
        <v>558</v>
      </c>
      <c r="M3576">
        <v>9</v>
      </c>
      <c r="N3576" t="str">
        <f t="shared" si="55"/>
        <v>Donates rarely</v>
      </c>
    </row>
    <row r="3577" spans="1:14" x14ac:dyDescent="0.2">
      <c r="A3577" s="2">
        <v>3691</v>
      </c>
      <c r="B3577" t="s">
        <v>1</v>
      </c>
      <c r="C3577" t="s">
        <v>2</v>
      </c>
      <c r="D3577">
        <v>605</v>
      </c>
      <c r="E3577">
        <v>396</v>
      </c>
      <c r="F3577">
        <v>486</v>
      </c>
      <c r="G3577">
        <v>0</v>
      </c>
      <c r="H3577" s="3">
        <v>15062</v>
      </c>
      <c r="I3577">
        <v>4</v>
      </c>
      <c r="J3577">
        <v>78</v>
      </c>
      <c r="K3577">
        <v>454</v>
      </c>
      <c r="L3577">
        <v>426</v>
      </c>
      <c r="M3577">
        <v>20</v>
      </c>
      <c r="N3577" t="str">
        <f t="shared" si="55"/>
        <v>Donates rarely</v>
      </c>
    </row>
    <row r="3578" spans="1:14" x14ac:dyDescent="0.2">
      <c r="A3578" s="2">
        <v>101432</v>
      </c>
      <c r="B3578" t="s">
        <v>8</v>
      </c>
      <c r="C3578" t="s">
        <v>0</v>
      </c>
      <c r="D3578">
        <v>240</v>
      </c>
      <c r="E3578">
        <v>202</v>
      </c>
      <c r="F3578">
        <v>267</v>
      </c>
      <c r="G3578">
        <v>0</v>
      </c>
      <c r="H3578" s="3">
        <v>9288</v>
      </c>
      <c r="I3578">
        <v>0</v>
      </c>
      <c r="J3578">
        <v>79</v>
      </c>
      <c r="K3578">
        <v>232</v>
      </c>
      <c r="L3578">
        <v>243</v>
      </c>
      <c r="M3578">
        <v>7.9090909089999997</v>
      </c>
      <c r="N3578" t="str">
        <f t="shared" si="55"/>
        <v>Donates often</v>
      </c>
    </row>
    <row r="3579" spans="1:14" x14ac:dyDescent="0.2">
      <c r="A3579" s="2">
        <v>176379</v>
      </c>
      <c r="B3579" t="s">
        <v>28</v>
      </c>
      <c r="C3579" t="s">
        <v>0</v>
      </c>
      <c r="D3579">
        <v>829</v>
      </c>
      <c r="E3579">
        <v>397</v>
      </c>
      <c r="F3579">
        <v>456</v>
      </c>
      <c r="G3579">
        <v>1</v>
      </c>
      <c r="H3579" s="3">
        <v>14994</v>
      </c>
      <c r="I3579">
        <v>1</v>
      </c>
      <c r="J3579">
        <v>47</v>
      </c>
      <c r="K3579">
        <v>485</v>
      </c>
      <c r="L3579">
        <v>379</v>
      </c>
      <c r="M3579">
        <v>20</v>
      </c>
      <c r="N3579" t="str">
        <f t="shared" si="55"/>
        <v>Donates rarely</v>
      </c>
    </row>
    <row r="3580" spans="1:14" x14ac:dyDescent="0.2">
      <c r="A3580" s="2">
        <v>171854</v>
      </c>
      <c r="B3580" t="s">
        <v>4</v>
      </c>
      <c r="C3580" t="s">
        <v>2</v>
      </c>
      <c r="D3580">
        <v>1189</v>
      </c>
      <c r="E3580">
        <v>278</v>
      </c>
      <c r="F3580">
        <v>343</v>
      </c>
      <c r="G3580">
        <v>4</v>
      </c>
      <c r="H3580" s="3">
        <v>13051</v>
      </c>
      <c r="I3580">
        <v>10</v>
      </c>
      <c r="J3580">
        <v>46</v>
      </c>
      <c r="K3580">
        <v>310</v>
      </c>
      <c r="L3580">
        <v>325</v>
      </c>
      <c r="M3580">
        <v>13.5</v>
      </c>
      <c r="N3580" t="str">
        <f t="shared" si="55"/>
        <v>Donates rarely</v>
      </c>
    </row>
    <row r="3581" spans="1:14" x14ac:dyDescent="0.2">
      <c r="A3581" s="2">
        <v>159319</v>
      </c>
      <c r="B3581" t="s">
        <v>4</v>
      </c>
      <c r="C3581" t="s">
        <v>0</v>
      </c>
      <c r="D3581">
        <v>5828</v>
      </c>
      <c r="E3581">
        <v>856</v>
      </c>
      <c r="F3581">
        <v>976</v>
      </c>
      <c r="G3581">
        <v>98</v>
      </c>
      <c r="H3581" s="3">
        <v>40064</v>
      </c>
      <c r="I3581">
        <v>5</v>
      </c>
      <c r="J3581">
        <v>40</v>
      </c>
      <c r="K3581">
        <v>1043</v>
      </c>
      <c r="L3581">
        <v>854</v>
      </c>
      <c r="M3581">
        <v>10.66666667</v>
      </c>
      <c r="N3581" t="str">
        <f t="shared" si="55"/>
        <v>Donates often</v>
      </c>
    </row>
    <row r="3582" spans="1:14" x14ac:dyDescent="0.2">
      <c r="A3582" s="2">
        <v>171338</v>
      </c>
      <c r="B3582" t="s">
        <v>4</v>
      </c>
      <c r="C3582" t="s">
        <v>2</v>
      </c>
      <c r="D3582">
        <v>2076</v>
      </c>
      <c r="E3582">
        <v>418</v>
      </c>
      <c r="F3582">
        <v>505</v>
      </c>
      <c r="G3582">
        <v>54</v>
      </c>
      <c r="H3582" s="3">
        <v>16340</v>
      </c>
      <c r="I3582">
        <v>3</v>
      </c>
      <c r="J3582">
        <v>63</v>
      </c>
      <c r="K3582">
        <v>443</v>
      </c>
      <c r="L3582">
        <v>479</v>
      </c>
      <c r="M3582">
        <v>6.6666666670000003</v>
      </c>
      <c r="N3582" t="str">
        <f t="shared" si="55"/>
        <v>Donates often</v>
      </c>
    </row>
    <row r="3583" spans="1:14" x14ac:dyDescent="0.2">
      <c r="A3583" s="2">
        <v>160773</v>
      </c>
      <c r="B3583" t="s">
        <v>4</v>
      </c>
      <c r="C3583" t="s">
        <v>0</v>
      </c>
      <c r="D3583">
        <v>1679</v>
      </c>
      <c r="E3583">
        <v>503</v>
      </c>
      <c r="F3583">
        <v>560</v>
      </c>
      <c r="G3583">
        <v>34</v>
      </c>
      <c r="H3583" s="3">
        <v>16142</v>
      </c>
      <c r="I3583">
        <v>9</v>
      </c>
      <c r="J3583">
        <v>51</v>
      </c>
      <c r="K3583">
        <v>519</v>
      </c>
      <c r="L3583">
        <v>553</v>
      </c>
      <c r="M3583">
        <v>7.6</v>
      </c>
      <c r="N3583" t="str">
        <f t="shared" si="55"/>
        <v>Donates rarely</v>
      </c>
    </row>
    <row r="3584" spans="1:14" x14ac:dyDescent="0.2">
      <c r="A3584" s="2">
        <v>21539</v>
      </c>
      <c r="B3584" t="s">
        <v>19</v>
      </c>
      <c r="C3584" t="s">
        <v>0</v>
      </c>
      <c r="D3584">
        <v>996</v>
      </c>
      <c r="E3584">
        <v>334</v>
      </c>
      <c r="F3584">
        <v>405</v>
      </c>
      <c r="G3584">
        <v>15</v>
      </c>
      <c r="H3584" s="3">
        <v>15432</v>
      </c>
      <c r="I3584">
        <v>1</v>
      </c>
      <c r="J3584">
        <v>73</v>
      </c>
      <c r="K3584">
        <v>370</v>
      </c>
      <c r="L3584">
        <v>391</v>
      </c>
      <c r="M3584">
        <v>3.6551724139999999</v>
      </c>
      <c r="N3584" t="str">
        <f t="shared" si="55"/>
        <v>Donates often</v>
      </c>
    </row>
    <row r="3585" spans="1:14" x14ac:dyDescent="0.2">
      <c r="A3585" s="2">
        <v>125277</v>
      </c>
      <c r="B3585" t="s">
        <v>6</v>
      </c>
      <c r="C3585" t="s">
        <v>0</v>
      </c>
      <c r="D3585">
        <v>1136</v>
      </c>
      <c r="E3585">
        <v>505</v>
      </c>
      <c r="F3585">
        <v>590</v>
      </c>
      <c r="G3585">
        <v>11</v>
      </c>
      <c r="H3585" s="3">
        <v>24454</v>
      </c>
      <c r="I3585">
        <v>4</v>
      </c>
      <c r="J3585">
        <v>47</v>
      </c>
      <c r="K3585">
        <v>531</v>
      </c>
      <c r="L3585">
        <v>578</v>
      </c>
      <c r="M3585">
        <v>36.363636360000001</v>
      </c>
      <c r="N3585" t="str">
        <f t="shared" si="55"/>
        <v>Donates often</v>
      </c>
    </row>
    <row r="3586" spans="1:14" x14ac:dyDescent="0.2">
      <c r="A3586" s="2">
        <v>116329</v>
      </c>
      <c r="B3586" t="s">
        <v>6</v>
      </c>
      <c r="C3586" t="s">
        <v>0</v>
      </c>
      <c r="D3586">
        <v>2196</v>
      </c>
      <c r="E3586">
        <v>606</v>
      </c>
      <c r="F3586">
        <v>875</v>
      </c>
      <c r="G3586">
        <v>66</v>
      </c>
      <c r="H3586" s="3">
        <v>34050</v>
      </c>
      <c r="I3586">
        <v>12</v>
      </c>
      <c r="J3586">
        <v>34</v>
      </c>
      <c r="K3586">
        <v>797</v>
      </c>
      <c r="L3586">
        <v>700</v>
      </c>
      <c r="M3586">
        <v>10.625</v>
      </c>
      <c r="N3586" t="str">
        <f t="shared" si="55"/>
        <v>Donates often</v>
      </c>
    </row>
    <row r="3587" spans="1:14" x14ac:dyDescent="0.2">
      <c r="A3587" s="2">
        <v>126091</v>
      </c>
      <c r="B3587" t="s">
        <v>6</v>
      </c>
      <c r="C3587" t="s">
        <v>2</v>
      </c>
      <c r="D3587">
        <v>395</v>
      </c>
      <c r="E3587">
        <v>115</v>
      </c>
      <c r="F3587">
        <v>199</v>
      </c>
      <c r="G3587">
        <v>0</v>
      </c>
      <c r="H3587" s="3">
        <v>5058</v>
      </c>
      <c r="I3587">
        <v>10</v>
      </c>
      <c r="J3587">
        <v>89</v>
      </c>
      <c r="K3587">
        <v>154</v>
      </c>
      <c r="L3587">
        <v>177</v>
      </c>
      <c r="M3587">
        <v>6.2142857139999998</v>
      </c>
      <c r="N3587" t="str">
        <f t="shared" ref="N3587:N3650" si="56">IF(LEN(M3587) &gt; 4,"Donates often","Donates rarely")</f>
        <v>Donates often</v>
      </c>
    </row>
    <row r="3588" spans="1:14" x14ac:dyDescent="0.2">
      <c r="A3588" s="2">
        <v>22206</v>
      </c>
      <c r="B3588" t="s">
        <v>19</v>
      </c>
      <c r="C3588" t="s">
        <v>2</v>
      </c>
      <c r="D3588">
        <v>897</v>
      </c>
      <c r="E3588">
        <v>309</v>
      </c>
      <c r="F3588">
        <v>417</v>
      </c>
      <c r="G3588">
        <v>3</v>
      </c>
      <c r="H3588" s="3">
        <v>16489</v>
      </c>
      <c r="I3588">
        <v>3</v>
      </c>
      <c r="J3588">
        <v>45</v>
      </c>
      <c r="K3588">
        <v>360</v>
      </c>
      <c r="L3588">
        <v>366</v>
      </c>
      <c r="M3588">
        <v>14.5</v>
      </c>
      <c r="N3588" t="str">
        <f t="shared" si="56"/>
        <v>Donates rarely</v>
      </c>
    </row>
    <row r="3589" spans="1:14" x14ac:dyDescent="0.2">
      <c r="A3589" s="2">
        <v>9537</v>
      </c>
      <c r="B3589" t="s">
        <v>30</v>
      </c>
      <c r="C3589" t="s">
        <v>2</v>
      </c>
      <c r="D3589">
        <v>753</v>
      </c>
      <c r="E3589">
        <v>370</v>
      </c>
      <c r="F3589">
        <v>437</v>
      </c>
      <c r="G3589">
        <v>1</v>
      </c>
      <c r="H3589" s="3">
        <v>13078</v>
      </c>
      <c r="I3589">
        <v>1</v>
      </c>
      <c r="J3589">
        <v>53</v>
      </c>
      <c r="K3589">
        <v>383</v>
      </c>
      <c r="L3589">
        <v>412</v>
      </c>
      <c r="M3589">
        <v>19.222222219999999</v>
      </c>
      <c r="N3589" t="str">
        <f t="shared" si="56"/>
        <v>Donates often</v>
      </c>
    </row>
    <row r="3590" spans="1:14" x14ac:dyDescent="0.2">
      <c r="A3590" s="2">
        <v>103857</v>
      </c>
      <c r="B3590" t="s">
        <v>8</v>
      </c>
      <c r="C3590" t="s">
        <v>0</v>
      </c>
      <c r="D3590">
        <v>278</v>
      </c>
      <c r="E3590">
        <v>158</v>
      </c>
      <c r="F3590">
        <v>234</v>
      </c>
      <c r="G3590">
        <v>1</v>
      </c>
      <c r="H3590" s="3">
        <v>8347</v>
      </c>
      <c r="I3590">
        <v>0</v>
      </c>
      <c r="J3590">
        <v>67</v>
      </c>
      <c r="K3590">
        <v>190</v>
      </c>
      <c r="L3590">
        <v>204</v>
      </c>
      <c r="M3590">
        <v>17.5</v>
      </c>
      <c r="N3590" t="str">
        <f t="shared" si="56"/>
        <v>Donates rarely</v>
      </c>
    </row>
    <row r="3591" spans="1:14" x14ac:dyDescent="0.2">
      <c r="A3591" s="2">
        <v>146940</v>
      </c>
      <c r="B3591" t="s">
        <v>4</v>
      </c>
      <c r="C3591" t="s">
        <v>0</v>
      </c>
      <c r="D3591">
        <v>5679</v>
      </c>
      <c r="E3591">
        <v>518</v>
      </c>
      <c r="F3591">
        <v>781</v>
      </c>
      <c r="G3591">
        <v>97</v>
      </c>
      <c r="H3591" s="3">
        <v>47163</v>
      </c>
      <c r="I3591">
        <v>4</v>
      </c>
      <c r="J3591">
        <v>44</v>
      </c>
      <c r="K3591">
        <v>787</v>
      </c>
      <c r="L3591">
        <v>629</v>
      </c>
      <c r="M3591">
        <v>8.5</v>
      </c>
      <c r="N3591" t="str">
        <f t="shared" si="56"/>
        <v>Donates rarely</v>
      </c>
    </row>
    <row r="3592" spans="1:14" x14ac:dyDescent="0.2">
      <c r="A3592" s="2">
        <v>129136</v>
      </c>
      <c r="B3592" t="s">
        <v>21</v>
      </c>
      <c r="C3592" t="s">
        <v>2</v>
      </c>
      <c r="D3592">
        <v>494</v>
      </c>
      <c r="E3592">
        <v>140</v>
      </c>
      <c r="F3592">
        <v>245</v>
      </c>
      <c r="G3592">
        <v>0</v>
      </c>
      <c r="H3592" s="3">
        <v>13810</v>
      </c>
      <c r="I3592">
        <v>0</v>
      </c>
      <c r="J3592">
        <v>50</v>
      </c>
      <c r="K3592">
        <v>161</v>
      </c>
      <c r="L3592">
        <v>175</v>
      </c>
      <c r="M3592">
        <v>25</v>
      </c>
      <c r="N3592" t="str">
        <f t="shared" si="56"/>
        <v>Donates rarely</v>
      </c>
    </row>
    <row r="3593" spans="1:14" x14ac:dyDescent="0.2">
      <c r="A3593" s="2">
        <v>170649</v>
      </c>
      <c r="B3593" t="s">
        <v>4</v>
      </c>
      <c r="C3593" t="s">
        <v>0</v>
      </c>
      <c r="D3593">
        <v>1600</v>
      </c>
      <c r="E3593">
        <v>548</v>
      </c>
      <c r="F3593">
        <v>608</v>
      </c>
      <c r="G3593">
        <v>15</v>
      </c>
      <c r="H3593" s="3">
        <v>21369</v>
      </c>
      <c r="I3593">
        <v>3</v>
      </c>
      <c r="J3593">
        <v>53</v>
      </c>
      <c r="K3593">
        <v>551</v>
      </c>
      <c r="L3593">
        <v>603</v>
      </c>
      <c r="M3593">
        <v>17</v>
      </c>
      <c r="N3593" t="str">
        <f t="shared" si="56"/>
        <v>Donates rarely</v>
      </c>
    </row>
    <row r="3594" spans="1:14" x14ac:dyDescent="0.2">
      <c r="A3594" s="2">
        <v>78256</v>
      </c>
      <c r="B3594" t="s">
        <v>11</v>
      </c>
      <c r="C3594" t="s">
        <v>2</v>
      </c>
      <c r="D3594">
        <v>273</v>
      </c>
      <c r="E3594">
        <v>207</v>
      </c>
      <c r="F3594">
        <v>255</v>
      </c>
      <c r="G3594">
        <v>0</v>
      </c>
      <c r="H3594" s="3">
        <v>6104</v>
      </c>
      <c r="I3594">
        <v>29</v>
      </c>
      <c r="J3594">
        <v>52</v>
      </c>
      <c r="K3594">
        <v>231</v>
      </c>
      <c r="L3594">
        <v>220</v>
      </c>
      <c r="M3594">
        <v>10.07692308</v>
      </c>
      <c r="N3594" t="str">
        <f t="shared" si="56"/>
        <v>Donates often</v>
      </c>
    </row>
    <row r="3595" spans="1:14" x14ac:dyDescent="0.2">
      <c r="A3595" s="2">
        <v>160736</v>
      </c>
      <c r="B3595" t="s">
        <v>4</v>
      </c>
      <c r="C3595" t="s">
        <v>2</v>
      </c>
      <c r="D3595">
        <v>1500</v>
      </c>
      <c r="E3595">
        <v>258</v>
      </c>
      <c r="F3595">
        <v>414</v>
      </c>
      <c r="G3595">
        <v>19</v>
      </c>
      <c r="H3595" s="3">
        <v>15518</v>
      </c>
      <c r="I3595">
        <v>0</v>
      </c>
      <c r="J3595">
        <v>57</v>
      </c>
      <c r="K3595">
        <v>346</v>
      </c>
      <c r="L3595">
        <v>331</v>
      </c>
      <c r="M3595">
        <v>10.44444444</v>
      </c>
      <c r="N3595" t="str">
        <f t="shared" si="56"/>
        <v>Donates often</v>
      </c>
    </row>
    <row r="3596" spans="1:14" x14ac:dyDescent="0.2">
      <c r="A3596" s="2">
        <v>6198</v>
      </c>
      <c r="B3596" t="s">
        <v>4</v>
      </c>
      <c r="C3596" t="s">
        <v>2</v>
      </c>
      <c r="D3596">
        <v>1941</v>
      </c>
      <c r="E3596">
        <v>433</v>
      </c>
      <c r="F3596">
        <v>450</v>
      </c>
      <c r="G3596">
        <v>42</v>
      </c>
      <c r="H3596" s="3">
        <v>12296</v>
      </c>
      <c r="I3596">
        <v>13</v>
      </c>
      <c r="J3596">
        <v>58</v>
      </c>
      <c r="K3596">
        <v>412</v>
      </c>
      <c r="L3596">
        <v>474</v>
      </c>
      <c r="M3596">
        <v>13.65217391</v>
      </c>
      <c r="N3596" t="str">
        <f t="shared" si="56"/>
        <v>Donates often</v>
      </c>
    </row>
    <row r="3597" spans="1:14" x14ac:dyDescent="0.2">
      <c r="A3597" s="2">
        <v>146695</v>
      </c>
      <c r="B3597" t="s">
        <v>4</v>
      </c>
      <c r="C3597" t="s">
        <v>2</v>
      </c>
      <c r="D3597">
        <v>3909</v>
      </c>
      <c r="E3597">
        <v>870</v>
      </c>
      <c r="F3597">
        <v>901</v>
      </c>
      <c r="G3597">
        <v>98</v>
      </c>
      <c r="H3597" s="3">
        <v>34835</v>
      </c>
      <c r="I3597">
        <v>16</v>
      </c>
      <c r="J3597">
        <v>45</v>
      </c>
      <c r="K3597">
        <v>886</v>
      </c>
      <c r="L3597">
        <v>878</v>
      </c>
      <c r="M3597">
        <v>20</v>
      </c>
      <c r="N3597" t="str">
        <f t="shared" si="56"/>
        <v>Donates rarely</v>
      </c>
    </row>
    <row r="3598" spans="1:14" x14ac:dyDescent="0.2">
      <c r="A3598" s="2">
        <v>20631</v>
      </c>
      <c r="B3598" t="s">
        <v>19</v>
      </c>
      <c r="C3598" t="s">
        <v>2</v>
      </c>
      <c r="D3598">
        <v>615</v>
      </c>
      <c r="E3598">
        <v>311</v>
      </c>
      <c r="F3598">
        <v>369</v>
      </c>
      <c r="G3598">
        <v>1</v>
      </c>
      <c r="H3598" s="3">
        <v>12294</v>
      </c>
      <c r="I3598">
        <v>1</v>
      </c>
      <c r="J3598">
        <v>74</v>
      </c>
      <c r="K3598">
        <v>348</v>
      </c>
      <c r="L3598">
        <v>336</v>
      </c>
      <c r="M3598">
        <v>7.3636363640000004</v>
      </c>
      <c r="N3598" t="str">
        <f t="shared" si="56"/>
        <v>Donates often</v>
      </c>
    </row>
    <row r="3599" spans="1:14" x14ac:dyDescent="0.2">
      <c r="A3599" s="2">
        <v>15006</v>
      </c>
      <c r="B3599" t="s">
        <v>4</v>
      </c>
      <c r="C3599" t="s">
        <v>2</v>
      </c>
      <c r="D3599">
        <v>5000</v>
      </c>
      <c r="E3599">
        <v>303</v>
      </c>
      <c r="F3599">
        <v>546</v>
      </c>
      <c r="G3599">
        <v>93</v>
      </c>
      <c r="H3599" s="3">
        <v>29754</v>
      </c>
      <c r="I3599">
        <v>36</v>
      </c>
      <c r="J3599">
        <v>23</v>
      </c>
      <c r="K3599">
        <v>400</v>
      </c>
      <c r="L3599">
        <v>427</v>
      </c>
      <c r="M3599">
        <v>11.25</v>
      </c>
      <c r="N3599" t="str">
        <f t="shared" si="56"/>
        <v>Donates often</v>
      </c>
    </row>
    <row r="3600" spans="1:14" x14ac:dyDescent="0.2">
      <c r="A3600" s="2">
        <v>1293</v>
      </c>
      <c r="B3600" t="s">
        <v>27</v>
      </c>
      <c r="C3600" t="s">
        <v>2</v>
      </c>
      <c r="D3600">
        <v>917</v>
      </c>
      <c r="E3600">
        <v>462</v>
      </c>
      <c r="F3600">
        <v>474</v>
      </c>
      <c r="G3600">
        <v>0</v>
      </c>
      <c r="H3600" s="3">
        <v>14229</v>
      </c>
      <c r="I3600">
        <v>1</v>
      </c>
      <c r="J3600">
        <v>85</v>
      </c>
      <c r="K3600">
        <v>480</v>
      </c>
      <c r="L3600">
        <v>434</v>
      </c>
      <c r="M3600">
        <v>5.2857142860000002</v>
      </c>
      <c r="N3600" t="str">
        <f t="shared" si="56"/>
        <v>Donates often</v>
      </c>
    </row>
    <row r="3601" spans="1:14" x14ac:dyDescent="0.2">
      <c r="A3601" s="2">
        <v>139626</v>
      </c>
      <c r="B3601" t="s">
        <v>31</v>
      </c>
      <c r="C3601" t="s">
        <v>0</v>
      </c>
      <c r="D3601">
        <v>1590</v>
      </c>
      <c r="E3601">
        <v>524</v>
      </c>
      <c r="F3601">
        <v>682</v>
      </c>
      <c r="G3601">
        <v>33</v>
      </c>
      <c r="H3601" s="3">
        <v>27625</v>
      </c>
      <c r="I3601">
        <v>4</v>
      </c>
      <c r="J3601">
        <v>39</v>
      </c>
      <c r="K3601">
        <v>575</v>
      </c>
      <c r="L3601">
        <v>647</v>
      </c>
      <c r="M3601">
        <v>10.21428571</v>
      </c>
      <c r="N3601" t="str">
        <f t="shared" si="56"/>
        <v>Donates often</v>
      </c>
    </row>
    <row r="3602" spans="1:14" x14ac:dyDescent="0.2">
      <c r="A3602" s="2">
        <v>25760</v>
      </c>
      <c r="B3602" t="s">
        <v>5</v>
      </c>
      <c r="C3602" t="s">
        <v>0</v>
      </c>
      <c r="D3602">
        <v>554</v>
      </c>
      <c r="E3602">
        <v>275</v>
      </c>
      <c r="F3602">
        <v>444</v>
      </c>
      <c r="G3602">
        <v>0</v>
      </c>
      <c r="H3602" s="3">
        <v>13618</v>
      </c>
      <c r="I3602">
        <v>1</v>
      </c>
      <c r="J3602">
        <v>74</v>
      </c>
      <c r="K3602">
        <v>345</v>
      </c>
      <c r="L3602">
        <v>324</v>
      </c>
      <c r="M3602">
        <v>20</v>
      </c>
      <c r="N3602" t="str">
        <f t="shared" si="56"/>
        <v>Donates rarely</v>
      </c>
    </row>
    <row r="3603" spans="1:14" x14ac:dyDescent="0.2">
      <c r="A3603" s="2">
        <v>170486</v>
      </c>
      <c r="B3603" t="s">
        <v>4</v>
      </c>
      <c r="C3603" t="s">
        <v>0</v>
      </c>
      <c r="D3603">
        <v>993</v>
      </c>
      <c r="E3603">
        <v>347</v>
      </c>
      <c r="F3603">
        <v>443</v>
      </c>
      <c r="G3603">
        <v>1</v>
      </c>
      <c r="H3603" s="3">
        <v>13734</v>
      </c>
      <c r="I3603">
        <v>10</v>
      </c>
      <c r="J3603">
        <v>57</v>
      </c>
      <c r="K3603">
        <v>417</v>
      </c>
      <c r="L3603">
        <v>386</v>
      </c>
      <c r="M3603">
        <v>12.5</v>
      </c>
      <c r="N3603" t="str">
        <f t="shared" si="56"/>
        <v>Donates rarely</v>
      </c>
    </row>
    <row r="3604" spans="1:14" x14ac:dyDescent="0.2">
      <c r="A3604" s="2">
        <v>24172</v>
      </c>
      <c r="B3604" t="s">
        <v>12</v>
      </c>
      <c r="C3604" t="s">
        <v>2</v>
      </c>
      <c r="D3604">
        <v>714</v>
      </c>
      <c r="E3604">
        <v>191</v>
      </c>
      <c r="F3604">
        <v>333</v>
      </c>
      <c r="G3604">
        <v>1</v>
      </c>
      <c r="H3604" s="3">
        <v>9798</v>
      </c>
      <c r="I3604">
        <v>1</v>
      </c>
      <c r="J3604">
        <v>92</v>
      </c>
      <c r="K3604">
        <v>302</v>
      </c>
      <c r="L3604">
        <v>256</v>
      </c>
      <c r="M3604">
        <v>5</v>
      </c>
      <c r="N3604" t="str">
        <f t="shared" si="56"/>
        <v>Donates rarely</v>
      </c>
    </row>
    <row r="3605" spans="1:14" x14ac:dyDescent="0.2">
      <c r="A3605" s="2">
        <v>174317</v>
      </c>
      <c r="B3605" t="s">
        <v>28</v>
      </c>
      <c r="C3605" t="s">
        <v>0</v>
      </c>
      <c r="D3605">
        <v>690</v>
      </c>
      <c r="E3605">
        <v>374</v>
      </c>
      <c r="F3605">
        <v>420</v>
      </c>
      <c r="G3605">
        <v>0</v>
      </c>
      <c r="H3605" s="3">
        <v>13265</v>
      </c>
      <c r="I3605">
        <v>9</v>
      </c>
      <c r="J3605">
        <v>48</v>
      </c>
      <c r="K3605">
        <v>392</v>
      </c>
      <c r="L3605">
        <v>412</v>
      </c>
      <c r="M3605">
        <v>10.125</v>
      </c>
      <c r="N3605" t="str">
        <f t="shared" si="56"/>
        <v>Donates often</v>
      </c>
    </row>
    <row r="3606" spans="1:14" x14ac:dyDescent="0.2">
      <c r="A3606" s="2">
        <v>99849</v>
      </c>
      <c r="B3606" t="s">
        <v>8</v>
      </c>
      <c r="C3606" t="s">
        <v>0</v>
      </c>
      <c r="D3606">
        <v>566</v>
      </c>
      <c r="E3606">
        <v>352</v>
      </c>
      <c r="F3606">
        <v>380</v>
      </c>
      <c r="G3606">
        <v>0</v>
      </c>
      <c r="H3606" s="3">
        <v>13762</v>
      </c>
      <c r="I3606">
        <v>0</v>
      </c>
      <c r="J3606">
        <v>80</v>
      </c>
      <c r="K3606">
        <v>378</v>
      </c>
      <c r="L3606">
        <v>363</v>
      </c>
      <c r="M3606">
        <v>3.5714285710000002</v>
      </c>
      <c r="N3606" t="str">
        <f t="shared" si="56"/>
        <v>Donates often</v>
      </c>
    </row>
    <row r="3607" spans="1:14" x14ac:dyDescent="0.2">
      <c r="A3607" s="2">
        <v>139282</v>
      </c>
      <c r="B3607" t="s">
        <v>31</v>
      </c>
      <c r="C3607" t="s">
        <v>0</v>
      </c>
      <c r="D3607">
        <v>1208</v>
      </c>
      <c r="E3607">
        <v>497</v>
      </c>
      <c r="F3607">
        <v>670</v>
      </c>
      <c r="G3607">
        <v>13</v>
      </c>
      <c r="H3607" s="3">
        <v>33095</v>
      </c>
      <c r="I3607">
        <v>4</v>
      </c>
      <c r="J3607">
        <v>45</v>
      </c>
      <c r="K3607">
        <v>603</v>
      </c>
      <c r="L3607">
        <v>574</v>
      </c>
      <c r="M3607">
        <v>13</v>
      </c>
      <c r="N3607" t="str">
        <f t="shared" si="56"/>
        <v>Donates rarely</v>
      </c>
    </row>
    <row r="3608" spans="1:14" x14ac:dyDescent="0.2">
      <c r="A3608" s="2">
        <v>79562</v>
      </c>
      <c r="B3608" t="s">
        <v>11</v>
      </c>
      <c r="C3608" t="s">
        <v>0</v>
      </c>
      <c r="D3608">
        <v>677</v>
      </c>
      <c r="E3608">
        <v>272</v>
      </c>
      <c r="F3608">
        <v>387</v>
      </c>
      <c r="G3608">
        <v>0</v>
      </c>
      <c r="H3608" s="3">
        <v>15924</v>
      </c>
      <c r="I3608">
        <v>3</v>
      </c>
      <c r="J3608">
        <v>77</v>
      </c>
      <c r="K3608">
        <v>372</v>
      </c>
      <c r="L3608">
        <v>331</v>
      </c>
      <c r="M3608">
        <v>11.25</v>
      </c>
      <c r="N3608" t="str">
        <f t="shared" si="56"/>
        <v>Donates often</v>
      </c>
    </row>
    <row r="3609" spans="1:14" x14ac:dyDescent="0.2">
      <c r="A3609" s="2">
        <v>136466</v>
      </c>
      <c r="B3609" t="s">
        <v>10</v>
      </c>
      <c r="C3609" t="s">
        <v>0</v>
      </c>
      <c r="D3609">
        <v>1079</v>
      </c>
      <c r="E3609">
        <v>623</v>
      </c>
      <c r="F3609">
        <v>648</v>
      </c>
      <c r="G3609">
        <v>0</v>
      </c>
      <c r="H3609" s="3">
        <v>20170</v>
      </c>
      <c r="I3609">
        <v>9</v>
      </c>
      <c r="J3609">
        <v>18</v>
      </c>
      <c r="K3609">
        <v>614</v>
      </c>
      <c r="L3609">
        <v>650</v>
      </c>
      <c r="M3609">
        <v>27</v>
      </c>
      <c r="N3609" t="str">
        <f t="shared" si="56"/>
        <v>Donates rarely</v>
      </c>
    </row>
    <row r="3610" spans="1:14" x14ac:dyDescent="0.2">
      <c r="A3610" s="2">
        <v>70835</v>
      </c>
      <c r="B3610" t="s">
        <v>1</v>
      </c>
      <c r="C3610" t="s">
        <v>2</v>
      </c>
      <c r="D3610">
        <v>354</v>
      </c>
      <c r="E3610">
        <v>207</v>
      </c>
      <c r="F3610">
        <v>295</v>
      </c>
      <c r="G3610">
        <v>0</v>
      </c>
      <c r="H3610" s="3">
        <v>9393</v>
      </c>
      <c r="I3610">
        <v>2</v>
      </c>
      <c r="J3610">
        <v>91</v>
      </c>
      <c r="K3610">
        <v>234</v>
      </c>
      <c r="L3610">
        <v>266</v>
      </c>
      <c r="M3610">
        <v>6.1111111109999996</v>
      </c>
      <c r="N3610" t="str">
        <f t="shared" si="56"/>
        <v>Donates often</v>
      </c>
    </row>
    <row r="3611" spans="1:14" x14ac:dyDescent="0.2">
      <c r="A3611" s="2">
        <v>8195</v>
      </c>
      <c r="B3611" t="s">
        <v>27</v>
      </c>
      <c r="C3611" t="s">
        <v>0</v>
      </c>
      <c r="D3611">
        <v>354</v>
      </c>
      <c r="E3611">
        <v>188</v>
      </c>
      <c r="F3611">
        <v>292</v>
      </c>
      <c r="G3611">
        <v>0</v>
      </c>
      <c r="H3611" s="3">
        <v>10233</v>
      </c>
      <c r="I3611">
        <v>1</v>
      </c>
      <c r="J3611">
        <v>88</v>
      </c>
      <c r="K3611">
        <v>258</v>
      </c>
      <c r="L3611">
        <v>231</v>
      </c>
      <c r="M3611">
        <v>7.733333333</v>
      </c>
      <c r="N3611" t="str">
        <f t="shared" si="56"/>
        <v>Donates often</v>
      </c>
    </row>
    <row r="3612" spans="1:14" x14ac:dyDescent="0.2">
      <c r="A3612" s="2">
        <v>28340</v>
      </c>
      <c r="B3612" t="s">
        <v>5</v>
      </c>
      <c r="C3612" t="s">
        <v>2</v>
      </c>
      <c r="D3612">
        <v>1216</v>
      </c>
      <c r="E3612">
        <v>541</v>
      </c>
      <c r="F3612">
        <v>687</v>
      </c>
      <c r="G3612">
        <v>2</v>
      </c>
      <c r="H3612" s="3">
        <v>29297</v>
      </c>
      <c r="I3612">
        <v>0</v>
      </c>
      <c r="J3612">
        <v>49</v>
      </c>
      <c r="K3612">
        <v>621</v>
      </c>
      <c r="L3612">
        <v>527</v>
      </c>
      <c r="M3612">
        <v>5.9090909089999997</v>
      </c>
      <c r="N3612" t="str">
        <f t="shared" si="56"/>
        <v>Donates often</v>
      </c>
    </row>
    <row r="3613" spans="1:14" x14ac:dyDescent="0.2">
      <c r="A3613" s="2">
        <v>19235</v>
      </c>
      <c r="B3613" t="s">
        <v>19</v>
      </c>
      <c r="C3613" t="s">
        <v>0</v>
      </c>
      <c r="D3613">
        <v>538</v>
      </c>
      <c r="E3613">
        <v>238</v>
      </c>
      <c r="F3613">
        <v>331</v>
      </c>
      <c r="G3613">
        <v>1</v>
      </c>
      <c r="H3613" s="3">
        <v>12431</v>
      </c>
      <c r="I3613">
        <v>5</v>
      </c>
      <c r="J3613">
        <v>71</v>
      </c>
      <c r="K3613">
        <v>313</v>
      </c>
      <c r="L3613">
        <v>269</v>
      </c>
      <c r="M3613">
        <v>15.33333333</v>
      </c>
      <c r="N3613" t="str">
        <f t="shared" si="56"/>
        <v>Donates often</v>
      </c>
    </row>
    <row r="3614" spans="1:14" x14ac:dyDescent="0.2">
      <c r="A3614" s="2">
        <v>29345</v>
      </c>
      <c r="B3614" t="s">
        <v>5</v>
      </c>
      <c r="C3614" t="s">
        <v>2</v>
      </c>
      <c r="D3614">
        <v>618</v>
      </c>
      <c r="E3614">
        <v>325</v>
      </c>
      <c r="F3614">
        <v>412</v>
      </c>
      <c r="G3614">
        <v>0</v>
      </c>
      <c r="H3614" s="3">
        <v>12727</v>
      </c>
      <c r="I3614">
        <v>0</v>
      </c>
      <c r="J3614">
        <v>85</v>
      </c>
      <c r="K3614">
        <v>363</v>
      </c>
      <c r="L3614">
        <v>375</v>
      </c>
      <c r="M3614">
        <v>7.25</v>
      </c>
      <c r="N3614" t="str">
        <f t="shared" si="56"/>
        <v>Donates rarely</v>
      </c>
    </row>
    <row r="3615" spans="1:14" x14ac:dyDescent="0.2">
      <c r="A3615" s="2">
        <v>58728</v>
      </c>
      <c r="B3615" t="s">
        <v>3</v>
      </c>
      <c r="C3615" t="s">
        <v>0</v>
      </c>
      <c r="D3615">
        <v>184</v>
      </c>
      <c r="E3615">
        <v>129</v>
      </c>
      <c r="F3615">
        <v>221</v>
      </c>
      <c r="G3615">
        <v>0</v>
      </c>
      <c r="H3615" s="3">
        <v>6801</v>
      </c>
      <c r="I3615">
        <v>0</v>
      </c>
      <c r="J3615">
        <v>77</v>
      </c>
      <c r="K3615">
        <v>152</v>
      </c>
      <c r="L3615">
        <v>192</v>
      </c>
      <c r="M3615">
        <v>10.4</v>
      </c>
      <c r="N3615" t="str">
        <f t="shared" si="56"/>
        <v>Donates rarely</v>
      </c>
    </row>
    <row r="3616" spans="1:14" x14ac:dyDescent="0.2">
      <c r="A3616" s="2">
        <v>158390</v>
      </c>
      <c r="B3616" t="s">
        <v>38</v>
      </c>
      <c r="C3616" t="s">
        <v>2</v>
      </c>
      <c r="D3616">
        <v>950</v>
      </c>
      <c r="E3616">
        <v>365</v>
      </c>
      <c r="F3616">
        <v>427</v>
      </c>
      <c r="G3616">
        <v>0</v>
      </c>
      <c r="H3616" s="3">
        <v>15436</v>
      </c>
      <c r="I3616">
        <v>4</v>
      </c>
      <c r="J3616">
        <v>22</v>
      </c>
      <c r="K3616">
        <v>402</v>
      </c>
      <c r="L3616">
        <v>390</v>
      </c>
      <c r="M3616">
        <v>9.5</v>
      </c>
      <c r="N3616" t="str">
        <f t="shared" si="56"/>
        <v>Donates rarely</v>
      </c>
    </row>
    <row r="3617" spans="1:14" x14ac:dyDescent="0.2">
      <c r="A3617" s="2">
        <v>31400</v>
      </c>
      <c r="B3617" t="s">
        <v>5</v>
      </c>
      <c r="C3617" t="s">
        <v>2</v>
      </c>
      <c r="D3617">
        <v>650</v>
      </c>
      <c r="E3617">
        <v>267</v>
      </c>
      <c r="F3617">
        <v>355</v>
      </c>
      <c r="G3617">
        <v>3</v>
      </c>
      <c r="H3617" s="3">
        <v>11773</v>
      </c>
      <c r="I3617">
        <v>0</v>
      </c>
      <c r="J3617">
        <v>74</v>
      </c>
      <c r="K3617">
        <v>304</v>
      </c>
      <c r="L3617">
        <v>322</v>
      </c>
      <c r="M3617">
        <v>6.5</v>
      </c>
      <c r="N3617" t="str">
        <f t="shared" si="56"/>
        <v>Donates rarely</v>
      </c>
    </row>
    <row r="3618" spans="1:14" x14ac:dyDescent="0.2">
      <c r="A3618" s="2">
        <v>124872</v>
      </c>
      <c r="B3618" t="s">
        <v>6</v>
      </c>
      <c r="C3618" t="s">
        <v>0</v>
      </c>
      <c r="D3618">
        <v>550</v>
      </c>
      <c r="E3618">
        <v>282</v>
      </c>
      <c r="F3618">
        <v>433</v>
      </c>
      <c r="G3618">
        <v>2</v>
      </c>
      <c r="H3618" s="3">
        <v>15296</v>
      </c>
      <c r="I3618">
        <v>3</v>
      </c>
      <c r="J3618">
        <v>83</v>
      </c>
      <c r="K3618">
        <v>401</v>
      </c>
      <c r="L3618">
        <v>365</v>
      </c>
      <c r="M3618">
        <v>5.5185185189999997</v>
      </c>
      <c r="N3618" t="str">
        <f t="shared" si="56"/>
        <v>Donates often</v>
      </c>
    </row>
    <row r="3619" spans="1:14" x14ac:dyDescent="0.2">
      <c r="A3619" s="2">
        <v>175917</v>
      </c>
      <c r="B3619" t="s">
        <v>28</v>
      </c>
      <c r="C3619" t="s">
        <v>2</v>
      </c>
      <c r="D3619">
        <v>866</v>
      </c>
      <c r="E3619">
        <v>308</v>
      </c>
      <c r="F3619">
        <v>465</v>
      </c>
      <c r="G3619">
        <v>5</v>
      </c>
      <c r="H3619" s="3">
        <v>16560</v>
      </c>
      <c r="I3619">
        <v>5</v>
      </c>
      <c r="J3619">
        <v>54</v>
      </c>
      <c r="K3619">
        <v>375</v>
      </c>
      <c r="L3619">
        <v>410</v>
      </c>
      <c r="M3619">
        <v>13.33333333</v>
      </c>
      <c r="N3619" t="str">
        <f t="shared" si="56"/>
        <v>Donates often</v>
      </c>
    </row>
    <row r="3620" spans="1:14" x14ac:dyDescent="0.2">
      <c r="A3620" s="2">
        <v>156473</v>
      </c>
      <c r="B3620" t="s">
        <v>4</v>
      </c>
      <c r="C3620" t="s">
        <v>2</v>
      </c>
      <c r="D3620">
        <v>2130</v>
      </c>
      <c r="E3620">
        <v>315</v>
      </c>
      <c r="F3620">
        <v>380</v>
      </c>
      <c r="G3620">
        <v>63</v>
      </c>
      <c r="H3620" s="3">
        <v>11583</v>
      </c>
      <c r="I3620">
        <v>40</v>
      </c>
      <c r="J3620">
        <v>35</v>
      </c>
      <c r="K3620">
        <v>309</v>
      </c>
      <c r="L3620">
        <v>380</v>
      </c>
      <c r="M3620">
        <v>5.7058823529999998</v>
      </c>
      <c r="N3620" t="str">
        <f t="shared" si="56"/>
        <v>Donates often</v>
      </c>
    </row>
    <row r="3621" spans="1:14" x14ac:dyDescent="0.2">
      <c r="A3621" s="2">
        <v>91835</v>
      </c>
      <c r="B3621" t="s">
        <v>27</v>
      </c>
      <c r="C3621" t="s">
        <v>2</v>
      </c>
      <c r="D3621">
        <v>978</v>
      </c>
      <c r="E3621">
        <v>301</v>
      </c>
      <c r="F3621">
        <v>467</v>
      </c>
      <c r="G3621">
        <v>0</v>
      </c>
      <c r="H3621" s="3">
        <v>14771</v>
      </c>
      <c r="I3621">
        <v>4</v>
      </c>
      <c r="J3621">
        <v>86</v>
      </c>
      <c r="K3621">
        <v>434</v>
      </c>
      <c r="L3621">
        <v>355</v>
      </c>
      <c r="M3621">
        <v>5</v>
      </c>
      <c r="N3621" t="str">
        <f t="shared" si="56"/>
        <v>Donates rarely</v>
      </c>
    </row>
    <row r="3622" spans="1:14" x14ac:dyDescent="0.2">
      <c r="A3622" s="2">
        <v>29348</v>
      </c>
      <c r="B3622" t="s">
        <v>5</v>
      </c>
      <c r="C3622" t="s">
        <v>0</v>
      </c>
      <c r="D3622">
        <v>598</v>
      </c>
      <c r="E3622">
        <v>283</v>
      </c>
      <c r="F3622">
        <v>362</v>
      </c>
      <c r="G3622">
        <v>1</v>
      </c>
      <c r="H3622" s="3">
        <v>12093</v>
      </c>
      <c r="I3622">
        <v>0</v>
      </c>
      <c r="J3622">
        <v>77</v>
      </c>
      <c r="K3622">
        <v>318</v>
      </c>
      <c r="L3622">
        <v>327</v>
      </c>
      <c r="M3622">
        <v>5.0555555559999998</v>
      </c>
      <c r="N3622" t="str">
        <f t="shared" si="56"/>
        <v>Donates often</v>
      </c>
    </row>
    <row r="3623" spans="1:14" x14ac:dyDescent="0.2">
      <c r="A3623" s="2">
        <v>18257</v>
      </c>
      <c r="B3623" t="s">
        <v>19</v>
      </c>
      <c r="C3623" t="s">
        <v>0</v>
      </c>
      <c r="D3623">
        <v>487</v>
      </c>
      <c r="E3623">
        <v>273</v>
      </c>
      <c r="F3623">
        <v>314</v>
      </c>
      <c r="G3623">
        <v>0</v>
      </c>
      <c r="H3623" s="3">
        <v>13272</v>
      </c>
      <c r="I3623">
        <v>1</v>
      </c>
      <c r="J3623">
        <v>76</v>
      </c>
      <c r="K3623">
        <v>308</v>
      </c>
      <c r="L3623">
        <v>275</v>
      </c>
      <c r="M3623">
        <v>4</v>
      </c>
      <c r="N3623" t="str">
        <f t="shared" si="56"/>
        <v>Donates rarely</v>
      </c>
    </row>
    <row r="3624" spans="1:14" x14ac:dyDescent="0.2">
      <c r="A3624" s="2">
        <v>69822</v>
      </c>
      <c r="B3624" t="s">
        <v>1</v>
      </c>
      <c r="C3624" t="s">
        <v>2</v>
      </c>
      <c r="D3624">
        <v>859</v>
      </c>
      <c r="E3624">
        <v>473</v>
      </c>
      <c r="F3624">
        <v>529</v>
      </c>
      <c r="G3624">
        <v>2</v>
      </c>
      <c r="H3624" s="3">
        <v>16331</v>
      </c>
      <c r="I3624">
        <v>2</v>
      </c>
      <c r="J3624">
        <v>86</v>
      </c>
      <c r="K3624">
        <v>499</v>
      </c>
      <c r="L3624">
        <v>503</v>
      </c>
      <c r="M3624">
        <v>10.33333333</v>
      </c>
      <c r="N3624" t="str">
        <f t="shared" si="56"/>
        <v>Donates often</v>
      </c>
    </row>
    <row r="3625" spans="1:14" x14ac:dyDescent="0.2">
      <c r="A3625" s="2">
        <v>139180</v>
      </c>
      <c r="B3625" t="s">
        <v>31</v>
      </c>
      <c r="C3625" t="s">
        <v>2</v>
      </c>
      <c r="D3625">
        <v>359</v>
      </c>
      <c r="E3625">
        <v>164</v>
      </c>
      <c r="F3625">
        <v>242</v>
      </c>
      <c r="G3625">
        <v>0</v>
      </c>
      <c r="H3625" s="3">
        <v>7312</v>
      </c>
      <c r="I3625">
        <v>2</v>
      </c>
      <c r="J3625">
        <v>70</v>
      </c>
      <c r="K3625">
        <v>186</v>
      </c>
      <c r="L3625">
        <v>223</v>
      </c>
      <c r="M3625">
        <v>8.2222222219999992</v>
      </c>
      <c r="N3625" t="str">
        <f t="shared" si="56"/>
        <v>Donates often</v>
      </c>
    </row>
    <row r="3626" spans="1:14" x14ac:dyDescent="0.2">
      <c r="A3626" s="2">
        <v>185080</v>
      </c>
      <c r="B3626" t="s">
        <v>4</v>
      </c>
      <c r="C3626" t="s">
        <v>2</v>
      </c>
      <c r="D3626">
        <v>2298</v>
      </c>
      <c r="E3626">
        <v>374</v>
      </c>
      <c r="F3626">
        <v>604</v>
      </c>
      <c r="G3626">
        <v>64</v>
      </c>
      <c r="H3626" s="3">
        <v>31281</v>
      </c>
      <c r="I3626">
        <v>12</v>
      </c>
      <c r="J3626">
        <v>12</v>
      </c>
      <c r="K3626">
        <v>514</v>
      </c>
      <c r="L3626">
        <v>473</v>
      </c>
      <c r="M3626">
        <v>98.785714290000001</v>
      </c>
      <c r="N3626" t="str">
        <f t="shared" si="56"/>
        <v>Donates often</v>
      </c>
    </row>
    <row r="3627" spans="1:14" x14ac:dyDescent="0.2">
      <c r="A3627" s="2">
        <v>151904</v>
      </c>
      <c r="B3627" t="s">
        <v>4</v>
      </c>
      <c r="C3627" t="s">
        <v>0</v>
      </c>
      <c r="D3627">
        <v>1088</v>
      </c>
      <c r="E3627">
        <v>278</v>
      </c>
      <c r="F3627">
        <v>380</v>
      </c>
      <c r="G3627">
        <v>19</v>
      </c>
      <c r="H3627" s="3">
        <v>15011</v>
      </c>
      <c r="I3627">
        <v>18</v>
      </c>
      <c r="J3627">
        <v>35</v>
      </c>
      <c r="K3627">
        <v>308</v>
      </c>
      <c r="L3627">
        <v>335</v>
      </c>
      <c r="M3627">
        <v>10.83333333</v>
      </c>
      <c r="N3627" t="str">
        <f t="shared" si="56"/>
        <v>Donates often</v>
      </c>
    </row>
    <row r="3628" spans="1:14" x14ac:dyDescent="0.2">
      <c r="A3628" s="2">
        <v>107895</v>
      </c>
      <c r="B3628" t="s">
        <v>34</v>
      </c>
      <c r="C3628" t="s">
        <v>0</v>
      </c>
      <c r="D3628">
        <v>646</v>
      </c>
      <c r="E3628">
        <v>228</v>
      </c>
      <c r="F3628">
        <v>291</v>
      </c>
      <c r="G3628">
        <v>0</v>
      </c>
      <c r="H3628" s="3">
        <v>10918</v>
      </c>
      <c r="I3628">
        <v>3</v>
      </c>
      <c r="J3628">
        <v>72</v>
      </c>
      <c r="K3628">
        <v>237</v>
      </c>
      <c r="L3628">
        <v>299</v>
      </c>
      <c r="M3628">
        <v>3.1904761910000001</v>
      </c>
      <c r="N3628" t="str">
        <f t="shared" si="56"/>
        <v>Donates often</v>
      </c>
    </row>
    <row r="3629" spans="1:14" x14ac:dyDescent="0.2">
      <c r="A3629" s="2">
        <v>72844</v>
      </c>
      <c r="B3629" t="s">
        <v>1</v>
      </c>
      <c r="C3629" t="s">
        <v>2</v>
      </c>
      <c r="D3629">
        <v>740</v>
      </c>
      <c r="E3629">
        <v>401</v>
      </c>
      <c r="F3629">
        <v>491</v>
      </c>
      <c r="G3629">
        <v>1</v>
      </c>
      <c r="H3629" s="3">
        <v>15718</v>
      </c>
      <c r="I3629">
        <v>3</v>
      </c>
      <c r="J3629">
        <v>84</v>
      </c>
      <c r="K3629">
        <v>450</v>
      </c>
      <c r="L3629">
        <v>446</v>
      </c>
      <c r="M3629">
        <v>5.7647058820000003</v>
      </c>
      <c r="N3629" t="str">
        <f t="shared" si="56"/>
        <v>Donates often</v>
      </c>
    </row>
    <row r="3630" spans="1:14" x14ac:dyDescent="0.2">
      <c r="A3630" s="2">
        <v>55756</v>
      </c>
      <c r="B3630" t="s">
        <v>37</v>
      </c>
      <c r="C3630" t="s">
        <v>2</v>
      </c>
      <c r="D3630">
        <v>743</v>
      </c>
      <c r="E3630">
        <v>465</v>
      </c>
      <c r="F3630">
        <v>540</v>
      </c>
      <c r="G3630">
        <v>5</v>
      </c>
      <c r="H3630" s="3">
        <v>22415</v>
      </c>
      <c r="I3630">
        <v>2</v>
      </c>
      <c r="J3630">
        <v>26</v>
      </c>
      <c r="K3630">
        <v>483</v>
      </c>
      <c r="L3630">
        <v>495</v>
      </c>
      <c r="M3630">
        <v>7.5555555559999998</v>
      </c>
      <c r="N3630" t="str">
        <f t="shared" si="56"/>
        <v>Donates often</v>
      </c>
    </row>
    <row r="3631" spans="1:14" x14ac:dyDescent="0.2">
      <c r="A3631" s="2">
        <v>59249</v>
      </c>
      <c r="B3631" t="s">
        <v>17</v>
      </c>
      <c r="C3631" t="s">
        <v>0</v>
      </c>
      <c r="D3631">
        <v>1781</v>
      </c>
      <c r="E3631">
        <v>762</v>
      </c>
      <c r="F3631">
        <v>853</v>
      </c>
      <c r="G3631">
        <v>38</v>
      </c>
      <c r="H3631" s="3">
        <v>27556</v>
      </c>
      <c r="I3631">
        <v>3</v>
      </c>
      <c r="J3631">
        <v>44</v>
      </c>
      <c r="K3631">
        <v>776</v>
      </c>
      <c r="L3631">
        <v>835</v>
      </c>
      <c r="M3631">
        <v>15</v>
      </c>
      <c r="N3631" t="str">
        <f t="shared" si="56"/>
        <v>Donates rarely</v>
      </c>
    </row>
    <row r="3632" spans="1:14" x14ac:dyDescent="0.2">
      <c r="A3632" s="2">
        <v>132844</v>
      </c>
      <c r="B3632" t="s">
        <v>26</v>
      </c>
      <c r="C3632" t="s">
        <v>0</v>
      </c>
      <c r="D3632">
        <v>518</v>
      </c>
      <c r="E3632">
        <v>303</v>
      </c>
      <c r="F3632">
        <v>346</v>
      </c>
      <c r="G3632">
        <v>0</v>
      </c>
      <c r="H3632" s="3">
        <v>11266</v>
      </c>
      <c r="I3632">
        <v>0</v>
      </c>
      <c r="J3632">
        <v>35</v>
      </c>
      <c r="K3632">
        <v>318</v>
      </c>
      <c r="L3632">
        <v>313</v>
      </c>
      <c r="M3632">
        <v>13.275862070000001</v>
      </c>
      <c r="N3632" t="str">
        <f t="shared" si="56"/>
        <v>Donates often</v>
      </c>
    </row>
    <row r="3633" spans="1:14" x14ac:dyDescent="0.2">
      <c r="A3633" s="2">
        <v>4225</v>
      </c>
      <c r="B3633" t="s">
        <v>38</v>
      </c>
      <c r="C3633" t="s">
        <v>0</v>
      </c>
      <c r="D3633">
        <v>1003</v>
      </c>
      <c r="E3633">
        <v>258</v>
      </c>
      <c r="F3633">
        <v>386</v>
      </c>
      <c r="G3633">
        <v>5</v>
      </c>
      <c r="H3633" s="3">
        <v>15748</v>
      </c>
      <c r="I3633">
        <v>12</v>
      </c>
      <c r="J3633">
        <v>13</v>
      </c>
      <c r="K3633">
        <v>322</v>
      </c>
      <c r="L3633">
        <v>318</v>
      </c>
      <c r="M3633">
        <v>7.038461539</v>
      </c>
      <c r="N3633" t="str">
        <f t="shared" si="56"/>
        <v>Donates often</v>
      </c>
    </row>
    <row r="3634" spans="1:14" x14ac:dyDescent="0.2">
      <c r="A3634" s="2">
        <v>136150</v>
      </c>
      <c r="B3634" t="s">
        <v>10</v>
      </c>
      <c r="C3634" t="s">
        <v>2</v>
      </c>
      <c r="D3634">
        <v>988</v>
      </c>
      <c r="E3634">
        <v>310</v>
      </c>
      <c r="F3634">
        <v>372</v>
      </c>
      <c r="G3634">
        <v>3</v>
      </c>
      <c r="H3634" s="3">
        <v>14315</v>
      </c>
      <c r="I3634">
        <v>3</v>
      </c>
      <c r="J3634">
        <v>26</v>
      </c>
      <c r="K3634">
        <v>327</v>
      </c>
      <c r="L3634">
        <v>372</v>
      </c>
      <c r="M3634">
        <v>23.38888889</v>
      </c>
      <c r="N3634" t="str">
        <f t="shared" si="56"/>
        <v>Donates often</v>
      </c>
    </row>
    <row r="3635" spans="1:14" x14ac:dyDescent="0.2">
      <c r="A3635" s="2">
        <v>66037</v>
      </c>
      <c r="B3635" t="s">
        <v>1</v>
      </c>
      <c r="C3635" t="s">
        <v>0</v>
      </c>
      <c r="D3635">
        <v>1478</v>
      </c>
      <c r="E3635">
        <v>576</v>
      </c>
      <c r="F3635">
        <v>606</v>
      </c>
      <c r="G3635">
        <v>14</v>
      </c>
      <c r="H3635" s="3">
        <v>19378</v>
      </c>
      <c r="I3635">
        <v>5</v>
      </c>
      <c r="J3635">
        <v>63</v>
      </c>
      <c r="K3635">
        <v>605</v>
      </c>
      <c r="L3635">
        <v>575</v>
      </c>
      <c r="M3635">
        <v>15.125</v>
      </c>
      <c r="N3635" t="str">
        <f t="shared" si="56"/>
        <v>Donates often</v>
      </c>
    </row>
    <row r="3636" spans="1:14" x14ac:dyDescent="0.2">
      <c r="A3636" s="2">
        <v>95728</v>
      </c>
      <c r="B3636" t="s">
        <v>27</v>
      </c>
      <c r="C3636" t="s">
        <v>2</v>
      </c>
      <c r="D3636">
        <v>687</v>
      </c>
      <c r="E3636">
        <v>405</v>
      </c>
      <c r="F3636">
        <v>452</v>
      </c>
      <c r="G3636">
        <v>0</v>
      </c>
      <c r="H3636" s="3">
        <v>14237</v>
      </c>
      <c r="I3636">
        <v>4</v>
      </c>
      <c r="J3636">
        <v>69</v>
      </c>
      <c r="K3636">
        <v>410</v>
      </c>
      <c r="L3636">
        <v>431</v>
      </c>
      <c r="M3636">
        <v>12.83333333</v>
      </c>
      <c r="N3636" t="str">
        <f t="shared" si="56"/>
        <v>Donates often</v>
      </c>
    </row>
    <row r="3637" spans="1:14" x14ac:dyDescent="0.2">
      <c r="A3637" s="2">
        <v>174895</v>
      </c>
      <c r="B3637" t="s">
        <v>28</v>
      </c>
      <c r="C3637" t="s">
        <v>2</v>
      </c>
      <c r="D3637">
        <v>457</v>
      </c>
      <c r="E3637">
        <v>187</v>
      </c>
      <c r="F3637">
        <v>267</v>
      </c>
      <c r="G3637">
        <v>0</v>
      </c>
      <c r="H3637" s="3">
        <v>12886</v>
      </c>
      <c r="I3637">
        <v>8</v>
      </c>
      <c r="J3637">
        <v>15</v>
      </c>
      <c r="K3637">
        <v>256</v>
      </c>
      <c r="L3637">
        <v>197</v>
      </c>
      <c r="M3637">
        <v>15</v>
      </c>
      <c r="N3637" t="str">
        <f t="shared" si="56"/>
        <v>Donates rarely</v>
      </c>
    </row>
    <row r="3638" spans="1:14" x14ac:dyDescent="0.2">
      <c r="A3638" s="2">
        <v>165056</v>
      </c>
      <c r="B3638" t="s">
        <v>4</v>
      </c>
      <c r="C3638" t="s">
        <v>2</v>
      </c>
      <c r="D3638">
        <v>1884</v>
      </c>
      <c r="E3638">
        <v>454</v>
      </c>
      <c r="F3638">
        <v>490</v>
      </c>
      <c r="G3638">
        <v>33</v>
      </c>
      <c r="H3638" s="3">
        <v>14776</v>
      </c>
      <c r="I3638">
        <v>5</v>
      </c>
      <c r="J3638">
        <v>64</v>
      </c>
      <c r="K3638">
        <v>458</v>
      </c>
      <c r="L3638">
        <v>490</v>
      </c>
      <c r="M3638">
        <v>7.6875</v>
      </c>
      <c r="N3638" t="str">
        <f t="shared" si="56"/>
        <v>Donates often</v>
      </c>
    </row>
    <row r="3639" spans="1:14" x14ac:dyDescent="0.2">
      <c r="A3639" s="2">
        <v>112367</v>
      </c>
      <c r="B3639" t="s">
        <v>29</v>
      </c>
      <c r="C3639" t="s">
        <v>2</v>
      </c>
      <c r="D3639">
        <v>516</v>
      </c>
      <c r="E3639">
        <v>272</v>
      </c>
      <c r="F3639">
        <v>344</v>
      </c>
      <c r="G3639">
        <v>0</v>
      </c>
      <c r="H3639" s="3">
        <v>11682</v>
      </c>
      <c r="I3639">
        <v>1</v>
      </c>
      <c r="J3639">
        <v>60</v>
      </c>
      <c r="K3639">
        <v>337</v>
      </c>
      <c r="L3639">
        <v>303</v>
      </c>
      <c r="M3639">
        <v>5.5789473679999997</v>
      </c>
      <c r="N3639" t="str">
        <f t="shared" si="56"/>
        <v>Donates often</v>
      </c>
    </row>
    <row r="3640" spans="1:14" x14ac:dyDescent="0.2">
      <c r="A3640" s="2">
        <v>147190</v>
      </c>
      <c r="B3640" t="s">
        <v>4</v>
      </c>
      <c r="C3640" t="s">
        <v>2</v>
      </c>
      <c r="D3640">
        <v>1545</v>
      </c>
      <c r="E3640">
        <v>305</v>
      </c>
      <c r="F3640">
        <v>376</v>
      </c>
      <c r="G3640">
        <v>12</v>
      </c>
      <c r="H3640" s="3">
        <v>10242</v>
      </c>
      <c r="I3640">
        <v>31</v>
      </c>
      <c r="J3640">
        <v>40</v>
      </c>
      <c r="K3640">
        <v>326</v>
      </c>
      <c r="L3640">
        <v>360</v>
      </c>
      <c r="M3640">
        <v>16.25</v>
      </c>
      <c r="N3640" t="str">
        <f t="shared" si="56"/>
        <v>Donates often</v>
      </c>
    </row>
    <row r="3641" spans="1:14" x14ac:dyDescent="0.2">
      <c r="A3641" s="2">
        <v>5613</v>
      </c>
      <c r="B3641" t="s">
        <v>4</v>
      </c>
      <c r="C3641" t="s">
        <v>2</v>
      </c>
      <c r="D3641">
        <v>2880</v>
      </c>
      <c r="E3641">
        <v>511</v>
      </c>
      <c r="F3641">
        <v>587</v>
      </c>
      <c r="G3641">
        <v>91</v>
      </c>
      <c r="H3641" s="3">
        <v>25314</v>
      </c>
      <c r="I3641">
        <v>9</v>
      </c>
      <c r="J3641">
        <v>55</v>
      </c>
      <c r="K3641">
        <v>539</v>
      </c>
      <c r="L3641">
        <v>566</v>
      </c>
      <c r="M3641">
        <v>8.3157894740000007</v>
      </c>
      <c r="N3641" t="str">
        <f t="shared" si="56"/>
        <v>Donates often</v>
      </c>
    </row>
    <row r="3642" spans="1:14" x14ac:dyDescent="0.2">
      <c r="A3642" s="2">
        <v>43126</v>
      </c>
      <c r="B3642" t="s">
        <v>7</v>
      </c>
      <c r="C3642" t="s">
        <v>2</v>
      </c>
      <c r="D3642">
        <v>845</v>
      </c>
      <c r="E3642">
        <v>334</v>
      </c>
      <c r="F3642">
        <v>511</v>
      </c>
      <c r="G3642">
        <v>13</v>
      </c>
      <c r="H3642" s="3">
        <v>25715</v>
      </c>
      <c r="I3642">
        <v>6</v>
      </c>
      <c r="J3642">
        <v>10</v>
      </c>
      <c r="K3642">
        <v>351</v>
      </c>
      <c r="L3642">
        <v>496</v>
      </c>
      <c r="M3642">
        <v>4.875</v>
      </c>
      <c r="N3642" t="str">
        <f t="shared" si="56"/>
        <v>Donates often</v>
      </c>
    </row>
    <row r="3643" spans="1:14" x14ac:dyDescent="0.2">
      <c r="A3643" s="2">
        <v>53753</v>
      </c>
      <c r="B3643" t="s">
        <v>30</v>
      </c>
      <c r="C3643" t="s">
        <v>2</v>
      </c>
      <c r="D3643">
        <v>1239</v>
      </c>
      <c r="E3643">
        <v>534</v>
      </c>
      <c r="F3643">
        <v>653</v>
      </c>
      <c r="G3643">
        <v>11</v>
      </c>
      <c r="H3643" s="3">
        <v>23901</v>
      </c>
      <c r="I3643">
        <v>4</v>
      </c>
      <c r="J3643">
        <v>42</v>
      </c>
      <c r="K3643">
        <v>571</v>
      </c>
      <c r="L3643">
        <v>624</v>
      </c>
      <c r="M3643">
        <v>15.84615385</v>
      </c>
      <c r="N3643" t="str">
        <f t="shared" si="56"/>
        <v>Donates often</v>
      </c>
    </row>
    <row r="3644" spans="1:14" x14ac:dyDescent="0.2">
      <c r="A3644" s="2">
        <v>190651</v>
      </c>
      <c r="B3644" t="s">
        <v>27</v>
      </c>
      <c r="C3644" t="s">
        <v>2</v>
      </c>
      <c r="D3644">
        <v>753</v>
      </c>
      <c r="E3644">
        <v>387</v>
      </c>
      <c r="F3644">
        <v>452</v>
      </c>
      <c r="G3644">
        <v>0</v>
      </c>
      <c r="H3644" s="3">
        <v>17356</v>
      </c>
      <c r="I3644">
        <v>6</v>
      </c>
      <c r="J3644">
        <v>61</v>
      </c>
      <c r="K3644">
        <v>432</v>
      </c>
      <c r="L3644">
        <v>417</v>
      </c>
      <c r="M3644">
        <v>25</v>
      </c>
      <c r="N3644" t="str">
        <f t="shared" si="56"/>
        <v>Donates rarely</v>
      </c>
    </row>
    <row r="3645" spans="1:14" x14ac:dyDescent="0.2">
      <c r="A3645" s="2">
        <v>12597</v>
      </c>
      <c r="B3645" t="s">
        <v>4</v>
      </c>
      <c r="C3645" t="s">
        <v>2</v>
      </c>
      <c r="D3645">
        <v>2885</v>
      </c>
      <c r="E3645">
        <v>737</v>
      </c>
      <c r="F3645">
        <v>824</v>
      </c>
      <c r="G3645">
        <v>94</v>
      </c>
      <c r="H3645" s="3">
        <v>28134</v>
      </c>
      <c r="I3645">
        <v>12</v>
      </c>
      <c r="J3645">
        <v>48</v>
      </c>
      <c r="K3645">
        <v>773</v>
      </c>
      <c r="L3645">
        <v>798</v>
      </c>
      <c r="M3645">
        <v>53.857142860000003</v>
      </c>
      <c r="N3645" t="str">
        <f t="shared" si="56"/>
        <v>Donates often</v>
      </c>
    </row>
    <row r="3646" spans="1:14" x14ac:dyDescent="0.2">
      <c r="A3646" s="2">
        <v>164169</v>
      </c>
      <c r="B3646" t="s">
        <v>4</v>
      </c>
      <c r="C3646" t="s">
        <v>0</v>
      </c>
      <c r="D3646">
        <v>2292</v>
      </c>
      <c r="E3646">
        <v>642</v>
      </c>
      <c r="F3646">
        <v>710</v>
      </c>
      <c r="G3646">
        <v>70</v>
      </c>
      <c r="H3646" s="3">
        <v>22186</v>
      </c>
      <c r="I3646">
        <v>13</v>
      </c>
      <c r="J3646">
        <v>52</v>
      </c>
      <c r="K3646">
        <v>670</v>
      </c>
      <c r="L3646">
        <v>680</v>
      </c>
      <c r="M3646">
        <v>10</v>
      </c>
      <c r="N3646" t="str">
        <f t="shared" si="56"/>
        <v>Donates rarely</v>
      </c>
    </row>
    <row r="3647" spans="1:14" x14ac:dyDescent="0.2">
      <c r="A3647" s="2">
        <v>20106</v>
      </c>
      <c r="B3647" t="s">
        <v>19</v>
      </c>
      <c r="C3647" t="s">
        <v>0</v>
      </c>
      <c r="D3647">
        <v>949</v>
      </c>
      <c r="E3647">
        <v>303</v>
      </c>
      <c r="F3647">
        <v>390</v>
      </c>
      <c r="G3647">
        <v>6</v>
      </c>
      <c r="H3647" s="3">
        <v>14449</v>
      </c>
      <c r="I3647">
        <v>1</v>
      </c>
      <c r="J3647">
        <v>65</v>
      </c>
      <c r="K3647">
        <v>347</v>
      </c>
      <c r="L3647">
        <v>347</v>
      </c>
      <c r="M3647">
        <v>12</v>
      </c>
      <c r="N3647" t="str">
        <f t="shared" si="56"/>
        <v>Donates rarely</v>
      </c>
    </row>
    <row r="3648" spans="1:14" x14ac:dyDescent="0.2">
      <c r="A3648" s="2">
        <v>143565</v>
      </c>
      <c r="B3648" t="s">
        <v>4</v>
      </c>
      <c r="C3648" t="s">
        <v>2</v>
      </c>
      <c r="D3648">
        <v>1387</v>
      </c>
      <c r="E3648">
        <v>406</v>
      </c>
      <c r="F3648">
        <v>442</v>
      </c>
      <c r="G3648">
        <v>4</v>
      </c>
      <c r="H3648" s="3">
        <v>12732</v>
      </c>
      <c r="I3648">
        <v>5</v>
      </c>
      <c r="J3648">
        <v>40</v>
      </c>
      <c r="K3648">
        <v>464</v>
      </c>
      <c r="L3648">
        <v>403</v>
      </c>
      <c r="M3648">
        <v>11.4</v>
      </c>
      <c r="N3648" t="str">
        <f t="shared" si="56"/>
        <v>Donates rarely</v>
      </c>
    </row>
    <row r="3649" spans="1:14" x14ac:dyDescent="0.2">
      <c r="A3649" s="2">
        <v>96080</v>
      </c>
      <c r="B3649" t="s">
        <v>27</v>
      </c>
      <c r="C3649" t="s">
        <v>2</v>
      </c>
      <c r="D3649">
        <v>568</v>
      </c>
      <c r="E3649">
        <v>220</v>
      </c>
      <c r="F3649">
        <v>353</v>
      </c>
      <c r="G3649">
        <v>0</v>
      </c>
      <c r="H3649" s="3">
        <v>12599</v>
      </c>
      <c r="I3649">
        <v>0</v>
      </c>
      <c r="J3649">
        <v>84</v>
      </c>
      <c r="K3649">
        <v>279</v>
      </c>
      <c r="L3649">
        <v>282</v>
      </c>
      <c r="M3649">
        <v>3.4444444440000002</v>
      </c>
      <c r="N3649" t="str">
        <f t="shared" si="56"/>
        <v>Donates often</v>
      </c>
    </row>
    <row r="3650" spans="1:14" x14ac:dyDescent="0.2">
      <c r="A3650" s="2">
        <v>184492</v>
      </c>
      <c r="B3650" t="s">
        <v>15</v>
      </c>
      <c r="D3650">
        <v>917</v>
      </c>
      <c r="E3650">
        <v>391</v>
      </c>
      <c r="F3650">
        <v>519</v>
      </c>
      <c r="G3650">
        <v>4</v>
      </c>
      <c r="H3650" s="3">
        <v>16290</v>
      </c>
      <c r="I3650">
        <v>0</v>
      </c>
      <c r="J3650">
        <v>63</v>
      </c>
      <c r="K3650">
        <v>463</v>
      </c>
      <c r="L3650">
        <v>476</v>
      </c>
      <c r="M3650">
        <v>8.5714285710000002</v>
      </c>
      <c r="N3650" t="str">
        <f t="shared" si="56"/>
        <v>Donates often</v>
      </c>
    </row>
    <row r="3651" spans="1:14" x14ac:dyDescent="0.2">
      <c r="A3651" s="2">
        <v>128522</v>
      </c>
      <c r="B3651" t="s">
        <v>6</v>
      </c>
      <c r="C3651" t="s">
        <v>2</v>
      </c>
      <c r="D3651">
        <v>243</v>
      </c>
      <c r="E3651">
        <v>132</v>
      </c>
      <c r="F3651">
        <v>160</v>
      </c>
      <c r="G3651">
        <v>0</v>
      </c>
      <c r="H3651" s="3">
        <v>4960</v>
      </c>
      <c r="I3651">
        <v>5</v>
      </c>
      <c r="J3651">
        <v>84</v>
      </c>
      <c r="K3651">
        <v>147</v>
      </c>
      <c r="L3651">
        <v>154</v>
      </c>
      <c r="M3651">
        <v>9.0625</v>
      </c>
      <c r="N3651" t="str">
        <f t="shared" ref="N3651:N3714" si="57">IF(LEN(M3651) &gt; 4,"Donates often","Donates rarely")</f>
        <v>Donates often</v>
      </c>
    </row>
    <row r="3652" spans="1:14" x14ac:dyDescent="0.2">
      <c r="A3652" s="2">
        <v>167551</v>
      </c>
      <c r="B3652" t="s">
        <v>4</v>
      </c>
      <c r="C3652" t="s">
        <v>2</v>
      </c>
      <c r="D3652">
        <v>2356</v>
      </c>
      <c r="E3652">
        <v>277</v>
      </c>
      <c r="F3652">
        <v>401</v>
      </c>
      <c r="G3652">
        <v>78</v>
      </c>
      <c r="H3652" s="3">
        <v>15245</v>
      </c>
      <c r="I3652">
        <v>34</v>
      </c>
      <c r="J3652">
        <v>38</v>
      </c>
      <c r="K3652">
        <v>359</v>
      </c>
      <c r="L3652">
        <v>359</v>
      </c>
      <c r="M3652">
        <v>15.83333333</v>
      </c>
      <c r="N3652" t="str">
        <f t="shared" si="57"/>
        <v>Donates often</v>
      </c>
    </row>
    <row r="3653" spans="1:14" x14ac:dyDescent="0.2">
      <c r="A3653" s="2">
        <v>101972</v>
      </c>
      <c r="B3653" t="s">
        <v>8</v>
      </c>
      <c r="C3653" t="s">
        <v>2</v>
      </c>
      <c r="D3653">
        <v>844</v>
      </c>
      <c r="E3653">
        <v>340</v>
      </c>
      <c r="F3653">
        <v>358</v>
      </c>
      <c r="G3653">
        <v>0</v>
      </c>
      <c r="H3653" s="3">
        <v>12280</v>
      </c>
      <c r="I3653">
        <v>0</v>
      </c>
      <c r="J3653">
        <v>69</v>
      </c>
      <c r="K3653">
        <v>373</v>
      </c>
      <c r="L3653">
        <v>356</v>
      </c>
      <c r="M3653">
        <v>20</v>
      </c>
      <c r="N3653" t="str">
        <f t="shared" si="57"/>
        <v>Donates rarely</v>
      </c>
    </row>
    <row r="3654" spans="1:14" x14ac:dyDescent="0.2">
      <c r="A3654" s="2">
        <v>75609</v>
      </c>
      <c r="B3654" t="s">
        <v>16</v>
      </c>
      <c r="C3654" t="s">
        <v>0</v>
      </c>
      <c r="D3654">
        <v>338</v>
      </c>
      <c r="E3654">
        <v>260</v>
      </c>
      <c r="F3654">
        <v>386</v>
      </c>
      <c r="G3654">
        <v>1</v>
      </c>
      <c r="H3654" s="3">
        <v>14351</v>
      </c>
      <c r="I3654">
        <v>1</v>
      </c>
      <c r="J3654">
        <v>92</v>
      </c>
      <c r="K3654">
        <v>315</v>
      </c>
      <c r="L3654">
        <v>336</v>
      </c>
      <c r="M3654">
        <v>4</v>
      </c>
      <c r="N3654" t="str">
        <f t="shared" si="57"/>
        <v>Donates rarely</v>
      </c>
    </row>
    <row r="3655" spans="1:14" x14ac:dyDescent="0.2">
      <c r="A3655" s="2">
        <v>89863</v>
      </c>
      <c r="B3655" t="s">
        <v>27</v>
      </c>
      <c r="C3655" t="s">
        <v>2</v>
      </c>
      <c r="D3655">
        <v>1118</v>
      </c>
      <c r="E3655">
        <v>510</v>
      </c>
      <c r="F3655">
        <v>607</v>
      </c>
      <c r="G3655">
        <v>0</v>
      </c>
      <c r="H3655" s="3">
        <v>22026</v>
      </c>
      <c r="I3655">
        <v>12</v>
      </c>
      <c r="J3655">
        <v>57</v>
      </c>
      <c r="K3655">
        <v>563</v>
      </c>
      <c r="L3655">
        <v>562</v>
      </c>
      <c r="M3655">
        <v>14.38461539</v>
      </c>
      <c r="N3655" t="str">
        <f t="shared" si="57"/>
        <v>Donates often</v>
      </c>
    </row>
    <row r="3656" spans="1:14" x14ac:dyDescent="0.2">
      <c r="A3656" s="2">
        <v>80310</v>
      </c>
      <c r="B3656" t="s">
        <v>11</v>
      </c>
      <c r="C3656" t="s">
        <v>0</v>
      </c>
      <c r="D3656">
        <v>640</v>
      </c>
      <c r="E3656">
        <v>376</v>
      </c>
      <c r="F3656">
        <v>411</v>
      </c>
      <c r="G3656">
        <v>0</v>
      </c>
      <c r="H3656" s="3">
        <v>12455</v>
      </c>
      <c r="I3656">
        <v>2</v>
      </c>
      <c r="J3656">
        <v>91</v>
      </c>
      <c r="K3656">
        <v>404</v>
      </c>
      <c r="L3656">
        <v>384</v>
      </c>
      <c r="M3656">
        <v>14</v>
      </c>
      <c r="N3656" t="str">
        <f t="shared" si="57"/>
        <v>Donates rarely</v>
      </c>
    </row>
    <row r="3657" spans="1:14" x14ac:dyDescent="0.2">
      <c r="A3657" s="2">
        <v>2757</v>
      </c>
      <c r="B3657" t="s">
        <v>8</v>
      </c>
      <c r="C3657" t="s">
        <v>2</v>
      </c>
      <c r="D3657">
        <v>770</v>
      </c>
      <c r="E3657">
        <v>103</v>
      </c>
      <c r="F3657">
        <v>278</v>
      </c>
      <c r="G3657">
        <v>7</v>
      </c>
      <c r="H3657" s="3">
        <v>10556</v>
      </c>
      <c r="I3657">
        <v>2</v>
      </c>
      <c r="J3657">
        <v>48</v>
      </c>
      <c r="K3657">
        <v>239</v>
      </c>
      <c r="L3657">
        <v>161</v>
      </c>
      <c r="M3657">
        <v>8.3529411769999999</v>
      </c>
      <c r="N3657" t="str">
        <f t="shared" si="57"/>
        <v>Donates often</v>
      </c>
    </row>
    <row r="3658" spans="1:14" x14ac:dyDescent="0.2">
      <c r="A3658" s="2">
        <v>56169</v>
      </c>
      <c r="B3658" t="s">
        <v>37</v>
      </c>
      <c r="C3658" t="s">
        <v>2</v>
      </c>
      <c r="D3658">
        <v>557</v>
      </c>
      <c r="E3658">
        <v>190</v>
      </c>
      <c r="F3658">
        <v>346</v>
      </c>
      <c r="G3658">
        <v>1</v>
      </c>
      <c r="H3658" s="3">
        <v>9593</v>
      </c>
      <c r="I3658">
        <v>3</v>
      </c>
      <c r="J3658">
        <v>71</v>
      </c>
      <c r="K3658">
        <v>302</v>
      </c>
      <c r="L3658">
        <v>267</v>
      </c>
      <c r="M3658">
        <v>20</v>
      </c>
      <c r="N3658" t="str">
        <f t="shared" si="57"/>
        <v>Donates rarely</v>
      </c>
    </row>
    <row r="3659" spans="1:14" x14ac:dyDescent="0.2">
      <c r="A3659" s="2">
        <v>104259</v>
      </c>
      <c r="B3659" t="s">
        <v>20</v>
      </c>
      <c r="C3659" t="s">
        <v>2</v>
      </c>
      <c r="D3659">
        <v>477</v>
      </c>
      <c r="E3659">
        <v>219</v>
      </c>
      <c r="F3659">
        <v>314</v>
      </c>
      <c r="G3659">
        <v>0</v>
      </c>
      <c r="H3659" s="3">
        <v>10490</v>
      </c>
      <c r="I3659">
        <v>0</v>
      </c>
      <c r="J3659">
        <v>55</v>
      </c>
      <c r="K3659">
        <v>221</v>
      </c>
      <c r="L3659">
        <v>274</v>
      </c>
      <c r="M3659">
        <v>9.1</v>
      </c>
      <c r="N3659" t="str">
        <f t="shared" si="57"/>
        <v>Donates rarely</v>
      </c>
    </row>
    <row r="3660" spans="1:14" x14ac:dyDescent="0.2">
      <c r="A3660" s="2">
        <v>10467</v>
      </c>
      <c r="B3660" t="s">
        <v>1</v>
      </c>
      <c r="C3660" t="s">
        <v>0</v>
      </c>
      <c r="D3660">
        <v>1089</v>
      </c>
      <c r="E3660">
        <v>541</v>
      </c>
      <c r="F3660">
        <v>626</v>
      </c>
      <c r="G3660">
        <v>3</v>
      </c>
      <c r="H3660" s="3">
        <v>19313</v>
      </c>
      <c r="I3660">
        <v>3</v>
      </c>
      <c r="J3660">
        <v>75</v>
      </c>
      <c r="K3660">
        <v>580</v>
      </c>
      <c r="L3660">
        <v>581</v>
      </c>
      <c r="M3660">
        <v>12.33333333</v>
      </c>
      <c r="N3660" t="str">
        <f t="shared" si="57"/>
        <v>Donates often</v>
      </c>
    </row>
    <row r="3661" spans="1:14" x14ac:dyDescent="0.2">
      <c r="A3661" s="2">
        <v>165494</v>
      </c>
      <c r="B3661" t="s">
        <v>4</v>
      </c>
      <c r="C3661" t="s">
        <v>2</v>
      </c>
      <c r="D3661">
        <v>3898</v>
      </c>
      <c r="E3661">
        <v>744</v>
      </c>
      <c r="F3661">
        <v>816</v>
      </c>
      <c r="G3661">
        <v>96</v>
      </c>
      <c r="H3661" s="3">
        <v>26483</v>
      </c>
      <c r="I3661">
        <v>10</v>
      </c>
      <c r="J3661">
        <v>51</v>
      </c>
      <c r="K3661">
        <v>754</v>
      </c>
      <c r="L3661">
        <v>785</v>
      </c>
      <c r="M3661">
        <v>15.55555556</v>
      </c>
      <c r="N3661" t="str">
        <f t="shared" si="57"/>
        <v>Donates often</v>
      </c>
    </row>
    <row r="3662" spans="1:14" x14ac:dyDescent="0.2">
      <c r="A3662" s="2">
        <v>124817</v>
      </c>
      <c r="B3662" t="s">
        <v>6</v>
      </c>
      <c r="C3662" t="s">
        <v>0</v>
      </c>
      <c r="D3662">
        <v>639</v>
      </c>
      <c r="E3662">
        <v>242</v>
      </c>
      <c r="F3662">
        <v>269</v>
      </c>
      <c r="G3662">
        <v>1</v>
      </c>
      <c r="H3662" s="3">
        <v>5612</v>
      </c>
      <c r="I3662">
        <v>21</v>
      </c>
      <c r="J3662">
        <v>73</v>
      </c>
      <c r="K3662">
        <v>236</v>
      </c>
      <c r="L3662">
        <v>274</v>
      </c>
      <c r="M3662">
        <v>6.55</v>
      </c>
      <c r="N3662" t="str">
        <f t="shared" si="57"/>
        <v>Donates rarely</v>
      </c>
    </row>
    <row r="3663" spans="1:14" x14ac:dyDescent="0.2">
      <c r="A3663" s="2">
        <v>149777</v>
      </c>
      <c r="B3663" t="s">
        <v>4</v>
      </c>
      <c r="C3663" t="s">
        <v>2</v>
      </c>
      <c r="D3663">
        <v>2215</v>
      </c>
      <c r="E3663">
        <v>195</v>
      </c>
      <c r="F3663">
        <v>292</v>
      </c>
      <c r="G3663">
        <v>68</v>
      </c>
      <c r="H3663" s="3">
        <v>7978</v>
      </c>
      <c r="I3663">
        <v>59</v>
      </c>
      <c r="J3663">
        <v>26</v>
      </c>
      <c r="K3663">
        <v>260</v>
      </c>
      <c r="L3663">
        <v>263</v>
      </c>
      <c r="M3663">
        <v>15</v>
      </c>
      <c r="N3663" t="str">
        <f t="shared" si="57"/>
        <v>Donates rarely</v>
      </c>
    </row>
    <row r="3664" spans="1:14" x14ac:dyDescent="0.2">
      <c r="A3664" s="2">
        <v>24272</v>
      </c>
      <c r="B3664" t="s">
        <v>12</v>
      </c>
      <c r="C3664" t="s">
        <v>2</v>
      </c>
      <c r="D3664">
        <v>664</v>
      </c>
      <c r="E3664">
        <v>219</v>
      </c>
      <c r="F3664">
        <v>334</v>
      </c>
      <c r="G3664">
        <v>0</v>
      </c>
      <c r="H3664" s="3">
        <v>18368</v>
      </c>
      <c r="I3664">
        <v>3</v>
      </c>
      <c r="J3664">
        <v>33</v>
      </c>
      <c r="K3664">
        <v>283</v>
      </c>
      <c r="L3664">
        <v>286</v>
      </c>
      <c r="M3664">
        <v>12.4</v>
      </c>
      <c r="N3664" t="str">
        <f t="shared" si="57"/>
        <v>Donates rarely</v>
      </c>
    </row>
    <row r="3665" spans="1:14" x14ac:dyDescent="0.2">
      <c r="A3665" s="2">
        <v>147855</v>
      </c>
      <c r="B3665" t="s">
        <v>4</v>
      </c>
      <c r="C3665" t="s">
        <v>0</v>
      </c>
      <c r="D3665">
        <v>4548</v>
      </c>
      <c r="E3665">
        <v>786</v>
      </c>
      <c r="F3665">
        <v>878</v>
      </c>
      <c r="G3665">
        <v>96</v>
      </c>
      <c r="H3665" s="3">
        <v>33442</v>
      </c>
      <c r="I3665">
        <v>28</v>
      </c>
      <c r="J3665">
        <v>40</v>
      </c>
      <c r="K3665">
        <v>848</v>
      </c>
      <c r="L3665">
        <v>831</v>
      </c>
      <c r="M3665">
        <v>10</v>
      </c>
      <c r="N3665" t="str">
        <f t="shared" si="57"/>
        <v>Donates rarely</v>
      </c>
    </row>
    <row r="3666" spans="1:14" x14ac:dyDescent="0.2">
      <c r="A3666" s="2">
        <v>73144</v>
      </c>
      <c r="B3666" t="s">
        <v>1</v>
      </c>
      <c r="C3666" t="s">
        <v>2</v>
      </c>
      <c r="D3666">
        <v>690</v>
      </c>
      <c r="E3666">
        <v>304</v>
      </c>
      <c r="F3666">
        <v>383</v>
      </c>
      <c r="G3666">
        <v>1</v>
      </c>
      <c r="H3666" s="3">
        <v>12933</v>
      </c>
      <c r="I3666">
        <v>2</v>
      </c>
      <c r="J3666">
        <v>81</v>
      </c>
      <c r="K3666">
        <v>334</v>
      </c>
      <c r="L3666">
        <v>353</v>
      </c>
      <c r="M3666">
        <v>22.222222219999999</v>
      </c>
      <c r="N3666" t="str">
        <f t="shared" si="57"/>
        <v>Donates often</v>
      </c>
    </row>
    <row r="3667" spans="1:14" x14ac:dyDescent="0.2">
      <c r="A3667" s="2">
        <v>83220</v>
      </c>
      <c r="B3667" t="s">
        <v>18</v>
      </c>
      <c r="C3667" t="s">
        <v>2</v>
      </c>
      <c r="D3667">
        <v>391</v>
      </c>
      <c r="E3667">
        <v>280</v>
      </c>
      <c r="F3667">
        <v>375</v>
      </c>
      <c r="G3667">
        <v>0</v>
      </c>
      <c r="H3667" s="3">
        <v>12693</v>
      </c>
      <c r="I3667">
        <v>0</v>
      </c>
      <c r="J3667">
        <v>89</v>
      </c>
      <c r="K3667">
        <v>323</v>
      </c>
      <c r="L3667">
        <v>326</v>
      </c>
      <c r="M3667">
        <v>15</v>
      </c>
      <c r="N3667" t="str">
        <f t="shared" si="57"/>
        <v>Donates rarely</v>
      </c>
    </row>
    <row r="3668" spans="1:14" x14ac:dyDescent="0.2">
      <c r="A3668" s="2">
        <v>17921</v>
      </c>
      <c r="B3668" t="s">
        <v>19</v>
      </c>
      <c r="C3668" t="s">
        <v>2</v>
      </c>
      <c r="D3668">
        <v>732</v>
      </c>
      <c r="E3668">
        <v>347</v>
      </c>
      <c r="F3668">
        <v>462</v>
      </c>
      <c r="G3668">
        <v>0</v>
      </c>
      <c r="H3668" s="3">
        <v>17541</v>
      </c>
      <c r="I3668">
        <v>4</v>
      </c>
      <c r="J3668">
        <v>75</v>
      </c>
      <c r="K3668">
        <v>414</v>
      </c>
      <c r="L3668">
        <v>400</v>
      </c>
      <c r="M3668">
        <v>7.2857142860000002</v>
      </c>
      <c r="N3668" t="str">
        <f t="shared" si="57"/>
        <v>Donates often</v>
      </c>
    </row>
    <row r="3669" spans="1:14" x14ac:dyDescent="0.2">
      <c r="A3669" s="2">
        <v>184237</v>
      </c>
      <c r="B3669" t="s">
        <v>15</v>
      </c>
      <c r="C3669" t="s">
        <v>0</v>
      </c>
      <c r="D3669">
        <v>976</v>
      </c>
      <c r="E3669">
        <v>479</v>
      </c>
      <c r="F3669">
        <v>571</v>
      </c>
      <c r="G3669">
        <v>8</v>
      </c>
      <c r="H3669" s="3">
        <v>20488</v>
      </c>
      <c r="I3669">
        <v>2</v>
      </c>
      <c r="J3669">
        <v>47</v>
      </c>
      <c r="K3669">
        <v>515</v>
      </c>
      <c r="L3669">
        <v>536</v>
      </c>
      <c r="M3669">
        <v>8.1111111109999996</v>
      </c>
      <c r="N3669" t="str">
        <f t="shared" si="57"/>
        <v>Donates often</v>
      </c>
    </row>
    <row r="3670" spans="1:14" x14ac:dyDescent="0.2">
      <c r="A3670" s="2">
        <v>132179</v>
      </c>
      <c r="B3670" t="s">
        <v>21</v>
      </c>
      <c r="C3670" t="s">
        <v>2</v>
      </c>
      <c r="D3670">
        <v>728</v>
      </c>
      <c r="E3670">
        <v>306</v>
      </c>
      <c r="F3670">
        <v>330</v>
      </c>
      <c r="G3670">
        <v>1</v>
      </c>
      <c r="H3670" s="3">
        <v>10468</v>
      </c>
      <c r="I3670">
        <v>0</v>
      </c>
      <c r="J3670">
        <v>50</v>
      </c>
      <c r="K3670">
        <v>335</v>
      </c>
      <c r="L3670">
        <v>297</v>
      </c>
      <c r="M3670">
        <v>11.222222220000001</v>
      </c>
      <c r="N3670" t="str">
        <f t="shared" si="57"/>
        <v>Donates often</v>
      </c>
    </row>
    <row r="3671" spans="1:14" x14ac:dyDescent="0.2">
      <c r="A3671" s="2">
        <v>117922</v>
      </c>
      <c r="B3671" t="s">
        <v>6</v>
      </c>
      <c r="C3671" t="s">
        <v>0</v>
      </c>
      <c r="D3671">
        <v>376</v>
      </c>
      <c r="E3671">
        <v>179</v>
      </c>
      <c r="F3671">
        <v>287</v>
      </c>
      <c r="G3671">
        <v>1</v>
      </c>
      <c r="H3671" s="3">
        <v>10225</v>
      </c>
      <c r="I3671">
        <v>0</v>
      </c>
      <c r="J3671">
        <v>76</v>
      </c>
      <c r="K3671">
        <v>234</v>
      </c>
      <c r="L3671">
        <v>234</v>
      </c>
      <c r="M3671">
        <v>8.0850000000000009</v>
      </c>
      <c r="N3671" t="str">
        <f t="shared" si="57"/>
        <v>Donates often</v>
      </c>
    </row>
    <row r="3672" spans="1:14" x14ac:dyDescent="0.2">
      <c r="A3672" s="2">
        <v>76851</v>
      </c>
      <c r="B3672" t="s">
        <v>16</v>
      </c>
      <c r="C3672" t="s">
        <v>0</v>
      </c>
      <c r="D3672">
        <v>466</v>
      </c>
      <c r="E3672">
        <v>224</v>
      </c>
      <c r="F3672">
        <v>311</v>
      </c>
      <c r="G3672">
        <v>0</v>
      </c>
      <c r="H3672" s="3">
        <v>11257</v>
      </c>
      <c r="I3672">
        <v>0</v>
      </c>
      <c r="J3672">
        <v>84</v>
      </c>
      <c r="K3672">
        <v>266</v>
      </c>
      <c r="L3672">
        <v>258</v>
      </c>
      <c r="M3672">
        <v>16.25</v>
      </c>
      <c r="N3672" t="str">
        <f t="shared" si="57"/>
        <v>Donates often</v>
      </c>
    </row>
    <row r="3673" spans="1:14" x14ac:dyDescent="0.2">
      <c r="A3673" s="2">
        <v>38098</v>
      </c>
      <c r="B3673" t="s">
        <v>7</v>
      </c>
      <c r="C3673" t="s">
        <v>2</v>
      </c>
      <c r="D3673">
        <v>1657</v>
      </c>
      <c r="E3673">
        <v>264</v>
      </c>
      <c r="F3673">
        <v>491</v>
      </c>
      <c r="G3673">
        <v>45</v>
      </c>
      <c r="H3673" s="3">
        <v>23026</v>
      </c>
      <c r="I3673">
        <v>29</v>
      </c>
      <c r="J3673">
        <v>13</v>
      </c>
      <c r="K3673">
        <v>360</v>
      </c>
      <c r="L3673">
        <v>388</v>
      </c>
      <c r="M3673">
        <v>4.0999999999999996</v>
      </c>
      <c r="N3673" t="str">
        <f t="shared" si="57"/>
        <v>Donates rarely</v>
      </c>
    </row>
    <row r="3674" spans="1:14" x14ac:dyDescent="0.2">
      <c r="A3674" s="2">
        <v>138173</v>
      </c>
      <c r="B3674" t="s">
        <v>10</v>
      </c>
      <c r="C3674" t="s">
        <v>2</v>
      </c>
      <c r="D3674">
        <v>785</v>
      </c>
      <c r="E3674">
        <v>390</v>
      </c>
      <c r="F3674">
        <v>530</v>
      </c>
      <c r="G3674">
        <v>7</v>
      </c>
      <c r="H3674" s="3">
        <v>20699</v>
      </c>
      <c r="I3674">
        <v>8</v>
      </c>
      <c r="J3674">
        <v>24</v>
      </c>
      <c r="K3674">
        <v>487</v>
      </c>
      <c r="L3674">
        <v>465</v>
      </c>
      <c r="M3674">
        <v>9.4</v>
      </c>
      <c r="N3674" t="str">
        <f t="shared" si="57"/>
        <v>Donates rarely</v>
      </c>
    </row>
    <row r="3675" spans="1:14" x14ac:dyDescent="0.2">
      <c r="A3675" s="2">
        <v>161760</v>
      </c>
      <c r="B3675" t="s">
        <v>4</v>
      </c>
      <c r="C3675" t="s">
        <v>2</v>
      </c>
      <c r="D3675">
        <v>4058</v>
      </c>
      <c r="E3675">
        <v>578</v>
      </c>
      <c r="F3675">
        <v>797</v>
      </c>
      <c r="G3675">
        <v>92</v>
      </c>
      <c r="H3675" s="3">
        <v>37190</v>
      </c>
      <c r="I3675">
        <v>10</v>
      </c>
      <c r="J3675">
        <v>38</v>
      </c>
      <c r="K3675">
        <v>701</v>
      </c>
      <c r="L3675">
        <v>671</v>
      </c>
      <c r="M3675">
        <v>35</v>
      </c>
      <c r="N3675" t="str">
        <f t="shared" si="57"/>
        <v>Donates rarely</v>
      </c>
    </row>
    <row r="3676" spans="1:14" x14ac:dyDescent="0.2">
      <c r="A3676" s="2">
        <v>94884</v>
      </c>
      <c r="B3676" t="s">
        <v>27</v>
      </c>
      <c r="C3676" t="s">
        <v>0</v>
      </c>
      <c r="D3676">
        <v>927</v>
      </c>
      <c r="E3676">
        <v>388</v>
      </c>
      <c r="F3676">
        <v>431</v>
      </c>
      <c r="G3676">
        <v>0</v>
      </c>
      <c r="H3676" s="3">
        <v>15328</v>
      </c>
      <c r="I3676">
        <v>4</v>
      </c>
      <c r="J3676">
        <v>88</v>
      </c>
      <c r="K3676">
        <v>464</v>
      </c>
      <c r="L3676">
        <v>391</v>
      </c>
      <c r="M3676">
        <v>30</v>
      </c>
      <c r="N3676" t="str">
        <f t="shared" si="57"/>
        <v>Donates rarely</v>
      </c>
    </row>
    <row r="3677" spans="1:14" x14ac:dyDescent="0.2">
      <c r="A3677" s="2">
        <v>162820</v>
      </c>
      <c r="B3677" t="s">
        <v>4</v>
      </c>
      <c r="C3677" t="s">
        <v>0</v>
      </c>
      <c r="D3677">
        <v>3365</v>
      </c>
      <c r="E3677">
        <v>544</v>
      </c>
      <c r="F3677">
        <v>621</v>
      </c>
      <c r="G3677">
        <v>94</v>
      </c>
      <c r="H3677" s="3">
        <v>27608</v>
      </c>
      <c r="I3677">
        <v>8</v>
      </c>
      <c r="J3677">
        <v>59</v>
      </c>
      <c r="K3677">
        <v>525</v>
      </c>
      <c r="L3677">
        <v>655</v>
      </c>
      <c r="M3677">
        <v>17.5</v>
      </c>
      <c r="N3677" t="str">
        <f t="shared" si="57"/>
        <v>Donates rarely</v>
      </c>
    </row>
    <row r="3678" spans="1:14" x14ac:dyDescent="0.2">
      <c r="A3678" s="2">
        <v>156437</v>
      </c>
      <c r="B3678" t="s">
        <v>4</v>
      </c>
      <c r="C3678" t="s">
        <v>0</v>
      </c>
      <c r="D3678">
        <v>2130</v>
      </c>
      <c r="E3678">
        <v>315</v>
      </c>
      <c r="F3678">
        <v>380</v>
      </c>
      <c r="G3678">
        <v>63</v>
      </c>
      <c r="H3678" s="3">
        <v>11583</v>
      </c>
      <c r="I3678">
        <v>40</v>
      </c>
      <c r="J3678">
        <v>35</v>
      </c>
      <c r="K3678">
        <v>309</v>
      </c>
      <c r="L3678">
        <v>380</v>
      </c>
      <c r="M3678">
        <v>15</v>
      </c>
      <c r="N3678" t="str">
        <f t="shared" si="57"/>
        <v>Donates rarely</v>
      </c>
    </row>
    <row r="3679" spans="1:14" x14ac:dyDescent="0.2">
      <c r="A3679" s="2">
        <v>141645</v>
      </c>
      <c r="B3679" t="s">
        <v>38</v>
      </c>
      <c r="C3679" t="s">
        <v>2</v>
      </c>
      <c r="D3679">
        <v>1446</v>
      </c>
      <c r="E3679">
        <v>509</v>
      </c>
      <c r="F3679">
        <v>556</v>
      </c>
      <c r="G3679">
        <v>14</v>
      </c>
      <c r="H3679" s="3">
        <v>22085</v>
      </c>
      <c r="I3679">
        <v>5</v>
      </c>
      <c r="J3679">
        <v>26</v>
      </c>
      <c r="K3679">
        <v>520</v>
      </c>
      <c r="L3679">
        <v>544</v>
      </c>
      <c r="M3679">
        <v>14.8</v>
      </c>
      <c r="N3679" t="str">
        <f t="shared" si="57"/>
        <v>Donates rarely</v>
      </c>
    </row>
    <row r="3680" spans="1:14" x14ac:dyDescent="0.2">
      <c r="A3680" s="2">
        <v>152494</v>
      </c>
      <c r="B3680" t="s">
        <v>4</v>
      </c>
      <c r="C3680" t="s">
        <v>0</v>
      </c>
      <c r="D3680">
        <v>2278</v>
      </c>
      <c r="E3680">
        <v>525</v>
      </c>
      <c r="F3680">
        <v>589</v>
      </c>
      <c r="G3680">
        <v>65</v>
      </c>
      <c r="H3680" s="3">
        <v>18780</v>
      </c>
      <c r="I3680">
        <v>1</v>
      </c>
      <c r="J3680">
        <v>55</v>
      </c>
      <c r="K3680">
        <v>604</v>
      </c>
      <c r="L3680">
        <v>571</v>
      </c>
      <c r="M3680">
        <v>15.55555556</v>
      </c>
      <c r="N3680" t="str">
        <f t="shared" si="57"/>
        <v>Donates often</v>
      </c>
    </row>
    <row r="3681" spans="1:14" x14ac:dyDescent="0.2">
      <c r="A3681" s="2">
        <v>188492</v>
      </c>
      <c r="B3681" t="s">
        <v>21</v>
      </c>
      <c r="C3681" t="s">
        <v>2</v>
      </c>
      <c r="D3681">
        <v>493</v>
      </c>
      <c r="E3681">
        <v>220</v>
      </c>
      <c r="F3681">
        <v>324</v>
      </c>
      <c r="G3681">
        <v>0</v>
      </c>
      <c r="H3681" s="3">
        <v>12802</v>
      </c>
      <c r="I3681">
        <v>3</v>
      </c>
      <c r="J3681">
        <v>64</v>
      </c>
      <c r="K3681">
        <v>252</v>
      </c>
      <c r="L3681">
        <v>264</v>
      </c>
      <c r="M3681">
        <v>13.3</v>
      </c>
      <c r="N3681" t="str">
        <f t="shared" si="57"/>
        <v>Donates rarely</v>
      </c>
    </row>
    <row r="3682" spans="1:14" x14ac:dyDescent="0.2">
      <c r="A3682" s="2">
        <v>177824</v>
      </c>
      <c r="B3682" t="s">
        <v>28</v>
      </c>
      <c r="C3682" t="s">
        <v>2</v>
      </c>
      <c r="D3682">
        <v>450</v>
      </c>
      <c r="E3682">
        <v>217</v>
      </c>
      <c r="F3682">
        <v>269</v>
      </c>
      <c r="G3682">
        <v>0</v>
      </c>
      <c r="H3682" s="3">
        <v>8816</v>
      </c>
      <c r="I3682">
        <v>7</v>
      </c>
      <c r="J3682">
        <v>53</v>
      </c>
      <c r="K3682">
        <v>208</v>
      </c>
      <c r="L3682">
        <v>270</v>
      </c>
      <c r="M3682">
        <v>7.625</v>
      </c>
      <c r="N3682" t="str">
        <f t="shared" si="57"/>
        <v>Donates often</v>
      </c>
    </row>
    <row r="3683" spans="1:14" x14ac:dyDescent="0.2">
      <c r="A3683" s="2">
        <v>139030</v>
      </c>
      <c r="B3683" t="s">
        <v>10</v>
      </c>
      <c r="C3683" t="s">
        <v>2</v>
      </c>
      <c r="D3683">
        <v>778</v>
      </c>
      <c r="E3683">
        <v>280</v>
      </c>
      <c r="F3683">
        <v>313</v>
      </c>
      <c r="G3683">
        <v>4</v>
      </c>
      <c r="H3683" s="3">
        <v>11652</v>
      </c>
      <c r="I3683">
        <v>3</v>
      </c>
      <c r="J3683">
        <v>12</v>
      </c>
      <c r="K3683">
        <v>298</v>
      </c>
      <c r="L3683">
        <v>290</v>
      </c>
      <c r="M3683">
        <v>6.4285714289999998</v>
      </c>
      <c r="N3683" t="str">
        <f t="shared" si="57"/>
        <v>Donates often</v>
      </c>
    </row>
    <row r="3684" spans="1:14" x14ac:dyDescent="0.2">
      <c r="A3684" s="2">
        <v>89500</v>
      </c>
      <c r="B3684" t="s">
        <v>10</v>
      </c>
      <c r="C3684" t="s">
        <v>2</v>
      </c>
      <c r="D3684">
        <v>1250</v>
      </c>
      <c r="E3684">
        <v>218</v>
      </c>
      <c r="F3684">
        <v>441</v>
      </c>
      <c r="G3684">
        <v>0</v>
      </c>
      <c r="H3684" s="3">
        <v>13293</v>
      </c>
      <c r="I3684">
        <v>2</v>
      </c>
      <c r="J3684">
        <v>19</v>
      </c>
      <c r="K3684">
        <v>459</v>
      </c>
      <c r="L3684">
        <v>328</v>
      </c>
      <c r="M3684">
        <v>8.65</v>
      </c>
      <c r="N3684" t="str">
        <f t="shared" si="57"/>
        <v>Donates rarely</v>
      </c>
    </row>
    <row r="3685" spans="1:14" x14ac:dyDescent="0.2">
      <c r="A3685" s="2">
        <v>48587</v>
      </c>
      <c r="B3685" t="s">
        <v>25</v>
      </c>
      <c r="C3685" t="s">
        <v>0</v>
      </c>
      <c r="D3685">
        <v>425</v>
      </c>
      <c r="E3685">
        <v>264</v>
      </c>
      <c r="F3685">
        <v>320</v>
      </c>
      <c r="G3685">
        <v>0</v>
      </c>
      <c r="H3685" s="3">
        <v>9998</v>
      </c>
      <c r="I3685">
        <v>0</v>
      </c>
      <c r="J3685">
        <v>78</v>
      </c>
      <c r="K3685">
        <v>245</v>
      </c>
      <c r="L3685">
        <v>311</v>
      </c>
      <c r="M3685">
        <v>12.33333333</v>
      </c>
      <c r="N3685" t="str">
        <f t="shared" si="57"/>
        <v>Donates often</v>
      </c>
    </row>
    <row r="3686" spans="1:14" x14ac:dyDescent="0.2">
      <c r="A3686" s="2">
        <v>187501</v>
      </c>
      <c r="B3686" t="s">
        <v>43</v>
      </c>
      <c r="C3686" t="s">
        <v>2</v>
      </c>
      <c r="D3686">
        <v>4250</v>
      </c>
      <c r="E3686">
        <v>299</v>
      </c>
      <c r="F3686">
        <v>364</v>
      </c>
      <c r="G3686">
        <v>99</v>
      </c>
      <c r="H3686" s="3">
        <v>12365</v>
      </c>
      <c r="I3686">
        <v>4</v>
      </c>
      <c r="J3686">
        <v>12</v>
      </c>
      <c r="K3686">
        <v>301</v>
      </c>
      <c r="L3686">
        <v>363</v>
      </c>
      <c r="M3686">
        <v>5.75</v>
      </c>
      <c r="N3686" t="str">
        <f t="shared" si="57"/>
        <v>Donates rarely</v>
      </c>
    </row>
    <row r="3687" spans="1:14" x14ac:dyDescent="0.2">
      <c r="A3687" s="2">
        <v>135888</v>
      </c>
      <c r="B3687" t="s">
        <v>10</v>
      </c>
      <c r="C3687" t="s">
        <v>0</v>
      </c>
      <c r="D3687">
        <v>842</v>
      </c>
      <c r="E3687">
        <v>247</v>
      </c>
      <c r="F3687">
        <v>321</v>
      </c>
      <c r="G3687">
        <v>0</v>
      </c>
      <c r="H3687" s="3">
        <v>16269</v>
      </c>
      <c r="I3687">
        <v>3</v>
      </c>
      <c r="J3687">
        <v>4</v>
      </c>
      <c r="K3687">
        <v>266</v>
      </c>
      <c r="L3687">
        <v>277</v>
      </c>
      <c r="M3687">
        <v>12.5</v>
      </c>
      <c r="N3687" t="str">
        <f t="shared" si="57"/>
        <v>Donates rarely</v>
      </c>
    </row>
    <row r="3688" spans="1:14" x14ac:dyDescent="0.2">
      <c r="A3688" s="2">
        <v>67333</v>
      </c>
      <c r="B3688" t="s">
        <v>1</v>
      </c>
      <c r="C3688" t="s">
        <v>2</v>
      </c>
      <c r="D3688">
        <v>1092</v>
      </c>
      <c r="E3688">
        <v>580</v>
      </c>
      <c r="F3688">
        <v>631</v>
      </c>
      <c r="G3688">
        <v>0</v>
      </c>
      <c r="H3688" s="3">
        <v>17240</v>
      </c>
      <c r="I3688">
        <v>8</v>
      </c>
      <c r="J3688">
        <v>70</v>
      </c>
      <c r="K3688">
        <v>587</v>
      </c>
      <c r="L3688">
        <v>620</v>
      </c>
      <c r="M3688">
        <v>8.3333333330000006</v>
      </c>
      <c r="N3688" t="str">
        <f t="shared" si="57"/>
        <v>Donates often</v>
      </c>
    </row>
    <row r="3689" spans="1:14" x14ac:dyDescent="0.2">
      <c r="A3689" s="2">
        <v>62741</v>
      </c>
      <c r="B3689" t="s">
        <v>17</v>
      </c>
      <c r="C3689" t="s">
        <v>0</v>
      </c>
      <c r="D3689">
        <v>625</v>
      </c>
      <c r="E3689">
        <v>319</v>
      </c>
      <c r="F3689">
        <v>411</v>
      </c>
      <c r="G3689">
        <v>2</v>
      </c>
      <c r="H3689" s="3">
        <v>13847</v>
      </c>
      <c r="I3689">
        <v>0</v>
      </c>
      <c r="J3689">
        <v>73</v>
      </c>
      <c r="K3689">
        <v>362</v>
      </c>
      <c r="L3689">
        <v>362</v>
      </c>
      <c r="M3689">
        <v>8.5</v>
      </c>
      <c r="N3689" t="str">
        <f t="shared" si="57"/>
        <v>Donates rarely</v>
      </c>
    </row>
    <row r="3690" spans="1:14" x14ac:dyDescent="0.2">
      <c r="A3690" s="2">
        <v>112247</v>
      </c>
      <c r="B3690" t="s">
        <v>8</v>
      </c>
      <c r="C3690" t="s">
        <v>2</v>
      </c>
      <c r="D3690">
        <v>643</v>
      </c>
      <c r="E3690">
        <v>257</v>
      </c>
      <c r="F3690">
        <v>321</v>
      </c>
      <c r="G3690">
        <v>0</v>
      </c>
      <c r="H3690" s="3">
        <v>11257</v>
      </c>
      <c r="I3690">
        <v>5</v>
      </c>
      <c r="J3690">
        <v>44</v>
      </c>
      <c r="K3690">
        <v>272</v>
      </c>
      <c r="L3690">
        <v>296</v>
      </c>
      <c r="M3690">
        <v>23.333333329999999</v>
      </c>
      <c r="N3690" t="str">
        <f t="shared" si="57"/>
        <v>Donates often</v>
      </c>
    </row>
    <row r="3691" spans="1:14" x14ac:dyDescent="0.2">
      <c r="A3691" s="2">
        <v>137845</v>
      </c>
      <c r="B3691" t="s">
        <v>10</v>
      </c>
      <c r="C3691" t="s">
        <v>0</v>
      </c>
      <c r="D3691">
        <v>676</v>
      </c>
      <c r="E3691">
        <v>379</v>
      </c>
      <c r="F3691">
        <v>433</v>
      </c>
      <c r="G3691">
        <v>0</v>
      </c>
      <c r="H3691" s="3">
        <v>13487</v>
      </c>
      <c r="I3691">
        <v>3</v>
      </c>
      <c r="J3691">
        <v>22</v>
      </c>
      <c r="K3691">
        <v>409</v>
      </c>
      <c r="L3691">
        <v>380</v>
      </c>
      <c r="M3691">
        <v>6.75</v>
      </c>
      <c r="N3691" t="str">
        <f t="shared" si="57"/>
        <v>Donates rarely</v>
      </c>
    </row>
    <row r="3692" spans="1:14" x14ac:dyDescent="0.2">
      <c r="A3692" s="2">
        <v>59984</v>
      </c>
      <c r="B3692" t="s">
        <v>17</v>
      </c>
      <c r="C3692" t="s">
        <v>2</v>
      </c>
      <c r="D3692">
        <v>1101</v>
      </c>
      <c r="E3692">
        <v>518</v>
      </c>
      <c r="F3692">
        <v>701</v>
      </c>
      <c r="G3692">
        <v>10</v>
      </c>
      <c r="H3692" s="3">
        <v>35560</v>
      </c>
      <c r="I3692">
        <v>2</v>
      </c>
      <c r="J3692">
        <v>57</v>
      </c>
      <c r="K3692">
        <v>631</v>
      </c>
      <c r="L3692">
        <v>615</v>
      </c>
      <c r="M3692">
        <v>11.66666667</v>
      </c>
      <c r="N3692" t="str">
        <f t="shared" si="57"/>
        <v>Donates often</v>
      </c>
    </row>
    <row r="3693" spans="1:14" x14ac:dyDescent="0.2">
      <c r="A3693" s="2">
        <v>141186</v>
      </c>
      <c r="B3693" t="s">
        <v>38</v>
      </c>
      <c r="C3693" t="s">
        <v>2</v>
      </c>
      <c r="D3693">
        <v>706</v>
      </c>
      <c r="E3693">
        <v>283</v>
      </c>
      <c r="F3693">
        <v>371</v>
      </c>
      <c r="G3693">
        <v>0</v>
      </c>
      <c r="H3693" s="3">
        <v>14352</v>
      </c>
      <c r="I3693">
        <v>10</v>
      </c>
      <c r="J3693">
        <v>23</v>
      </c>
      <c r="K3693">
        <v>316</v>
      </c>
      <c r="L3693">
        <v>339</v>
      </c>
      <c r="M3693">
        <v>6.4782608699999997</v>
      </c>
      <c r="N3693" t="str">
        <f t="shared" si="57"/>
        <v>Donates often</v>
      </c>
    </row>
    <row r="3694" spans="1:14" x14ac:dyDescent="0.2">
      <c r="A3694" s="2">
        <v>138597</v>
      </c>
      <c r="B3694" t="s">
        <v>10</v>
      </c>
      <c r="C3694" t="s">
        <v>2</v>
      </c>
      <c r="D3694">
        <v>1573</v>
      </c>
      <c r="E3694">
        <v>569</v>
      </c>
      <c r="F3694">
        <v>702</v>
      </c>
      <c r="G3694">
        <v>33</v>
      </c>
      <c r="H3694" s="3">
        <v>28844</v>
      </c>
      <c r="I3694">
        <v>1</v>
      </c>
      <c r="J3694">
        <v>24</v>
      </c>
      <c r="K3694">
        <v>572</v>
      </c>
      <c r="L3694">
        <v>709</v>
      </c>
      <c r="M3694">
        <v>7.2352941179999997</v>
      </c>
      <c r="N3694" t="str">
        <f t="shared" si="57"/>
        <v>Donates often</v>
      </c>
    </row>
    <row r="3695" spans="1:14" x14ac:dyDescent="0.2">
      <c r="A3695" s="2">
        <v>150404</v>
      </c>
      <c r="B3695" t="s">
        <v>4</v>
      </c>
      <c r="C3695" t="s">
        <v>2</v>
      </c>
      <c r="D3695">
        <v>1745</v>
      </c>
      <c r="E3695">
        <v>386</v>
      </c>
      <c r="F3695">
        <v>357</v>
      </c>
      <c r="G3695">
        <v>16</v>
      </c>
      <c r="H3695" s="3">
        <v>10891</v>
      </c>
      <c r="I3695">
        <v>23</v>
      </c>
      <c r="J3695">
        <v>45</v>
      </c>
      <c r="K3695">
        <v>348</v>
      </c>
      <c r="L3695">
        <v>398</v>
      </c>
      <c r="M3695">
        <v>10.414634149999999</v>
      </c>
      <c r="N3695" t="str">
        <f t="shared" si="57"/>
        <v>Donates often</v>
      </c>
    </row>
    <row r="3696" spans="1:14" x14ac:dyDescent="0.2">
      <c r="A3696" s="2">
        <v>166521</v>
      </c>
      <c r="B3696" t="s">
        <v>4</v>
      </c>
      <c r="C3696" t="s">
        <v>2</v>
      </c>
      <c r="D3696">
        <v>3422</v>
      </c>
      <c r="E3696">
        <v>638</v>
      </c>
      <c r="F3696">
        <v>807</v>
      </c>
      <c r="G3696">
        <v>91</v>
      </c>
      <c r="H3696" s="3">
        <v>33068</v>
      </c>
      <c r="I3696">
        <v>10</v>
      </c>
      <c r="J3696">
        <v>52</v>
      </c>
      <c r="K3696">
        <v>775</v>
      </c>
      <c r="L3696">
        <v>693</v>
      </c>
      <c r="M3696">
        <v>18.2</v>
      </c>
      <c r="N3696" t="str">
        <f t="shared" si="57"/>
        <v>Donates rarely</v>
      </c>
    </row>
    <row r="3697" spans="1:14" x14ac:dyDescent="0.2">
      <c r="A3697" s="2">
        <v>148153</v>
      </c>
      <c r="B3697" t="s">
        <v>4</v>
      </c>
      <c r="C3697" t="s">
        <v>2</v>
      </c>
      <c r="D3697">
        <v>3576</v>
      </c>
      <c r="E3697">
        <v>661</v>
      </c>
      <c r="F3697">
        <v>826</v>
      </c>
      <c r="G3697">
        <v>96</v>
      </c>
      <c r="H3697" s="3">
        <v>29413</v>
      </c>
      <c r="I3697">
        <v>14</v>
      </c>
      <c r="J3697">
        <v>50</v>
      </c>
      <c r="K3697">
        <v>768</v>
      </c>
      <c r="L3697">
        <v>729</v>
      </c>
      <c r="M3697">
        <v>8.8877142859999996</v>
      </c>
      <c r="N3697" t="str">
        <f t="shared" si="57"/>
        <v>Donates often</v>
      </c>
    </row>
    <row r="3698" spans="1:14" x14ac:dyDescent="0.2">
      <c r="A3698" s="2">
        <v>38266</v>
      </c>
      <c r="B3698" t="s">
        <v>7</v>
      </c>
      <c r="C3698" t="s">
        <v>2</v>
      </c>
      <c r="D3698">
        <v>590</v>
      </c>
      <c r="E3698">
        <v>267</v>
      </c>
      <c r="F3698">
        <v>322</v>
      </c>
      <c r="G3698">
        <v>0</v>
      </c>
      <c r="H3698" s="3">
        <v>8625</v>
      </c>
      <c r="I3698">
        <v>40</v>
      </c>
      <c r="J3698">
        <v>29</v>
      </c>
      <c r="K3698">
        <v>319</v>
      </c>
      <c r="L3698">
        <v>304</v>
      </c>
      <c r="M3698">
        <v>15</v>
      </c>
      <c r="N3698" t="str">
        <f t="shared" si="57"/>
        <v>Donates rarely</v>
      </c>
    </row>
    <row r="3699" spans="1:14" x14ac:dyDescent="0.2">
      <c r="A3699" s="2">
        <v>161108</v>
      </c>
      <c r="B3699" t="s">
        <v>4</v>
      </c>
      <c r="C3699" t="s">
        <v>0</v>
      </c>
      <c r="D3699">
        <v>996</v>
      </c>
      <c r="E3699">
        <v>277</v>
      </c>
      <c r="F3699">
        <v>330</v>
      </c>
      <c r="G3699">
        <v>10</v>
      </c>
      <c r="H3699" s="3">
        <v>8189</v>
      </c>
      <c r="I3699">
        <v>14</v>
      </c>
      <c r="J3699">
        <v>61</v>
      </c>
      <c r="K3699">
        <v>284</v>
      </c>
      <c r="L3699">
        <v>300</v>
      </c>
      <c r="M3699">
        <v>5.25</v>
      </c>
      <c r="N3699" t="str">
        <f t="shared" si="57"/>
        <v>Donates rarely</v>
      </c>
    </row>
    <row r="3700" spans="1:14" x14ac:dyDescent="0.2">
      <c r="A3700" s="2">
        <v>44406</v>
      </c>
      <c r="B3700" t="s">
        <v>7</v>
      </c>
      <c r="C3700" t="s">
        <v>2</v>
      </c>
      <c r="D3700">
        <v>945</v>
      </c>
      <c r="E3700">
        <v>292</v>
      </c>
      <c r="F3700">
        <v>456</v>
      </c>
      <c r="G3700">
        <v>7</v>
      </c>
      <c r="H3700" s="3">
        <v>17575</v>
      </c>
      <c r="I3700">
        <v>2</v>
      </c>
      <c r="J3700">
        <v>29</v>
      </c>
      <c r="K3700">
        <v>317</v>
      </c>
      <c r="L3700">
        <v>376</v>
      </c>
      <c r="M3700">
        <v>4.625</v>
      </c>
      <c r="N3700" t="str">
        <f t="shared" si="57"/>
        <v>Donates often</v>
      </c>
    </row>
    <row r="3701" spans="1:14" x14ac:dyDescent="0.2">
      <c r="A3701" s="2">
        <v>8669</v>
      </c>
      <c r="B3701" t="s">
        <v>27</v>
      </c>
      <c r="C3701" t="s">
        <v>2</v>
      </c>
      <c r="D3701">
        <v>1757</v>
      </c>
      <c r="E3701">
        <v>472</v>
      </c>
      <c r="F3701">
        <v>588</v>
      </c>
      <c r="G3701">
        <v>28</v>
      </c>
      <c r="H3701" s="3">
        <v>20587</v>
      </c>
      <c r="I3701">
        <v>15</v>
      </c>
      <c r="J3701">
        <v>60</v>
      </c>
      <c r="K3701">
        <v>488</v>
      </c>
      <c r="L3701">
        <v>560</v>
      </c>
      <c r="M3701">
        <v>8.3888888890000004</v>
      </c>
      <c r="N3701" t="str">
        <f t="shared" si="57"/>
        <v>Donates often</v>
      </c>
    </row>
    <row r="3702" spans="1:14" x14ac:dyDescent="0.2">
      <c r="A3702" s="2">
        <v>173702</v>
      </c>
      <c r="B3702" t="s">
        <v>43</v>
      </c>
      <c r="C3702" t="s">
        <v>0</v>
      </c>
      <c r="D3702">
        <v>2609</v>
      </c>
      <c r="E3702">
        <v>486</v>
      </c>
      <c r="F3702">
        <v>555</v>
      </c>
      <c r="G3702">
        <v>73</v>
      </c>
      <c r="H3702" s="3">
        <v>16626</v>
      </c>
      <c r="I3702">
        <v>6</v>
      </c>
      <c r="J3702">
        <v>59</v>
      </c>
      <c r="K3702">
        <v>497</v>
      </c>
      <c r="L3702">
        <v>542</v>
      </c>
      <c r="M3702">
        <v>4.5</v>
      </c>
      <c r="N3702" t="str">
        <f t="shared" si="57"/>
        <v>Donates rarely</v>
      </c>
    </row>
    <row r="3703" spans="1:14" x14ac:dyDescent="0.2">
      <c r="A3703" s="2">
        <v>174956</v>
      </c>
      <c r="B3703" t="s">
        <v>28</v>
      </c>
      <c r="C3703" t="s">
        <v>2</v>
      </c>
      <c r="D3703">
        <v>598</v>
      </c>
      <c r="E3703">
        <v>276</v>
      </c>
      <c r="F3703">
        <v>374</v>
      </c>
      <c r="G3703">
        <v>2</v>
      </c>
      <c r="H3703" s="3">
        <v>12592</v>
      </c>
      <c r="I3703">
        <v>4</v>
      </c>
      <c r="J3703">
        <v>49</v>
      </c>
      <c r="K3703">
        <v>333</v>
      </c>
      <c r="L3703">
        <v>322</v>
      </c>
      <c r="M3703">
        <v>7.25</v>
      </c>
      <c r="N3703" t="str">
        <f t="shared" si="57"/>
        <v>Donates rarely</v>
      </c>
    </row>
    <row r="3704" spans="1:14" x14ac:dyDescent="0.2">
      <c r="A3704" s="2">
        <v>52592</v>
      </c>
      <c r="B3704" t="s">
        <v>30</v>
      </c>
      <c r="C3704" t="s">
        <v>2</v>
      </c>
      <c r="D3704">
        <v>667</v>
      </c>
      <c r="E3704">
        <v>313</v>
      </c>
      <c r="F3704">
        <v>370</v>
      </c>
      <c r="G3704">
        <v>0</v>
      </c>
      <c r="H3704" s="3">
        <v>11897</v>
      </c>
      <c r="I3704">
        <v>0</v>
      </c>
      <c r="J3704">
        <v>79</v>
      </c>
      <c r="K3704">
        <v>325</v>
      </c>
      <c r="L3704">
        <v>352</v>
      </c>
      <c r="M3704">
        <v>9.0909090910000003</v>
      </c>
      <c r="N3704" t="str">
        <f t="shared" si="57"/>
        <v>Donates often</v>
      </c>
    </row>
    <row r="3705" spans="1:14" x14ac:dyDescent="0.2">
      <c r="A3705" s="2">
        <v>80505</v>
      </c>
      <c r="B3705" t="s">
        <v>11</v>
      </c>
      <c r="C3705" t="s">
        <v>2</v>
      </c>
      <c r="D3705">
        <v>673</v>
      </c>
      <c r="E3705">
        <v>358</v>
      </c>
      <c r="F3705">
        <v>416</v>
      </c>
      <c r="G3705">
        <v>0</v>
      </c>
      <c r="H3705" s="3">
        <v>13043</v>
      </c>
      <c r="I3705">
        <v>1</v>
      </c>
      <c r="J3705">
        <v>78</v>
      </c>
      <c r="K3705">
        <v>383</v>
      </c>
      <c r="L3705">
        <v>381</v>
      </c>
      <c r="M3705">
        <v>12.11111111</v>
      </c>
      <c r="N3705" t="str">
        <f t="shared" si="57"/>
        <v>Donates often</v>
      </c>
    </row>
    <row r="3706" spans="1:14" x14ac:dyDescent="0.2">
      <c r="A3706" s="2">
        <v>188734</v>
      </c>
      <c r="B3706" t="s">
        <v>43</v>
      </c>
      <c r="C3706" t="s">
        <v>32</v>
      </c>
      <c r="D3706">
        <v>3500</v>
      </c>
      <c r="E3706">
        <v>269</v>
      </c>
      <c r="F3706">
        <v>285</v>
      </c>
      <c r="G3706">
        <v>99</v>
      </c>
      <c r="H3706" s="3">
        <v>8815</v>
      </c>
      <c r="I3706">
        <v>5</v>
      </c>
      <c r="J3706">
        <v>8</v>
      </c>
      <c r="K3706">
        <v>264</v>
      </c>
      <c r="L3706">
        <v>292</v>
      </c>
      <c r="M3706">
        <v>5.375</v>
      </c>
      <c r="N3706" t="str">
        <f t="shared" si="57"/>
        <v>Donates often</v>
      </c>
    </row>
    <row r="3707" spans="1:14" x14ac:dyDescent="0.2">
      <c r="A3707" s="2">
        <v>148569</v>
      </c>
      <c r="B3707" t="s">
        <v>4</v>
      </c>
      <c r="C3707" t="s">
        <v>0</v>
      </c>
      <c r="D3707">
        <v>1443</v>
      </c>
      <c r="E3707">
        <v>280</v>
      </c>
      <c r="F3707">
        <v>328</v>
      </c>
      <c r="G3707">
        <v>4</v>
      </c>
      <c r="H3707" s="3">
        <v>6221</v>
      </c>
      <c r="I3707">
        <v>45</v>
      </c>
      <c r="J3707">
        <v>39</v>
      </c>
      <c r="K3707">
        <v>272</v>
      </c>
      <c r="L3707">
        <v>329</v>
      </c>
      <c r="M3707">
        <v>10.4</v>
      </c>
      <c r="N3707" t="str">
        <f t="shared" si="57"/>
        <v>Donates rarely</v>
      </c>
    </row>
    <row r="3708" spans="1:14" x14ac:dyDescent="0.2">
      <c r="A3708" s="2">
        <v>2262</v>
      </c>
      <c r="B3708" t="s">
        <v>4</v>
      </c>
      <c r="C3708" t="s">
        <v>2</v>
      </c>
      <c r="D3708">
        <v>1778</v>
      </c>
      <c r="E3708">
        <v>411</v>
      </c>
      <c r="F3708">
        <v>503</v>
      </c>
      <c r="G3708">
        <v>27</v>
      </c>
      <c r="H3708" s="3">
        <v>18236</v>
      </c>
      <c r="I3708">
        <v>21</v>
      </c>
      <c r="J3708">
        <v>41</v>
      </c>
      <c r="K3708">
        <v>480</v>
      </c>
      <c r="L3708">
        <v>439</v>
      </c>
      <c r="M3708">
        <v>6.5277777779999999</v>
      </c>
      <c r="N3708" t="str">
        <f t="shared" si="57"/>
        <v>Donates often</v>
      </c>
    </row>
    <row r="3709" spans="1:14" x14ac:dyDescent="0.2">
      <c r="A3709" s="2">
        <v>41091</v>
      </c>
      <c r="B3709" t="s">
        <v>7</v>
      </c>
      <c r="C3709" t="s">
        <v>2</v>
      </c>
      <c r="D3709">
        <v>661</v>
      </c>
      <c r="E3709">
        <v>211</v>
      </c>
      <c r="F3709">
        <v>251</v>
      </c>
      <c r="G3709">
        <v>0</v>
      </c>
      <c r="H3709" s="3">
        <v>12774</v>
      </c>
      <c r="I3709">
        <v>3</v>
      </c>
      <c r="J3709">
        <v>14</v>
      </c>
      <c r="K3709">
        <v>236</v>
      </c>
      <c r="L3709">
        <v>247</v>
      </c>
      <c r="M3709">
        <v>7.2142857139999998</v>
      </c>
      <c r="N3709" t="str">
        <f t="shared" si="57"/>
        <v>Donates often</v>
      </c>
    </row>
    <row r="3710" spans="1:14" x14ac:dyDescent="0.2">
      <c r="A3710" s="2">
        <v>30047</v>
      </c>
      <c r="B3710" t="s">
        <v>5</v>
      </c>
      <c r="C3710" t="s">
        <v>2</v>
      </c>
      <c r="D3710">
        <v>436</v>
      </c>
      <c r="E3710">
        <v>279</v>
      </c>
      <c r="F3710">
        <v>383</v>
      </c>
      <c r="G3710">
        <v>2</v>
      </c>
      <c r="H3710" s="3">
        <v>12382</v>
      </c>
      <c r="I3710">
        <v>2</v>
      </c>
      <c r="J3710">
        <v>81</v>
      </c>
      <c r="K3710">
        <v>302</v>
      </c>
      <c r="L3710">
        <v>351</v>
      </c>
      <c r="M3710">
        <v>7.0526315789999998</v>
      </c>
      <c r="N3710" t="str">
        <f t="shared" si="57"/>
        <v>Donates often</v>
      </c>
    </row>
    <row r="3711" spans="1:14" x14ac:dyDescent="0.2">
      <c r="A3711" s="2">
        <v>167580</v>
      </c>
      <c r="B3711" t="s">
        <v>4</v>
      </c>
      <c r="C3711" t="s">
        <v>0</v>
      </c>
      <c r="D3711">
        <v>2394</v>
      </c>
      <c r="E3711">
        <v>385</v>
      </c>
      <c r="F3711">
        <v>444</v>
      </c>
      <c r="G3711">
        <v>70</v>
      </c>
      <c r="H3711" s="3">
        <v>21417</v>
      </c>
      <c r="I3711">
        <v>29</v>
      </c>
      <c r="J3711">
        <v>36</v>
      </c>
      <c r="K3711">
        <v>382</v>
      </c>
      <c r="L3711">
        <v>439</v>
      </c>
      <c r="M3711">
        <v>10</v>
      </c>
      <c r="N3711" t="str">
        <f t="shared" si="57"/>
        <v>Donates rarely</v>
      </c>
    </row>
    <row r="3712" spans="1:14" x14ac:dyDescent="0.2">
      <c r="A3712" s="2">
        <v>76030</v>
      </c>
      <c r="B3712" t="s">
        <v>16</v>
      </c>
      <c r="C3712" t="s">
        <v>0</v>
      </c>
      <c r="D3712">
        <v>551</v>
      </c>
      <c r="E3712">
        <v>304</v>
      </c>
      <c r="F3712">
        <v>378</v>
      </c>
      <c r="G3712">
        <v>0</v>
      </c>
      <c r="H3712" s="3">
        <v>14020</v>
      </c>
      <c r="I3712">
        <v>1</v>
      </c>
      <c r="J3712">
        <v>70</v>
      </c>
      <c r="K3712">
        <v>322</v>
      </c>
      <c r="L3712">
        <v>338</v>
      </c>
      <c r="M3712">
        <v>6.7272727269999999</v>
      </c>
      <c r="N3712" t="str">
        <f t="shared" si="57"/>
        <v>Donates often</v>
      </c>
    </row>
    <row r="3713" spans="1:14" x14ac:dyDescent="0.2">
      <c r="A3713" s="2">
        <v>21003</v>
      </c>
      <c r="B3713" t="s">
        <v>19</v>
      </c>
      <c r="C3713" t="s">
        <v>2</v>
      </c>
      <c r="D3713">
        <v>517</v>
      </c>
      <c r="E3713">
        <v>213</v>
      </c>
      <c r="F3713">
        <v>269</v>
      </c>
      <c r="G3713">
        <v>0</v>
      </c>
      <c r="H3713" s="3">
        <v>8518</v>
      </c>
      <c r="I3713">
        <v>2</v>
      </c>
      <c r="J3713">
        <v>70</v>
      </c>
      <c r="K3713">
        <v>256</v>
      </c>
      <c r="L3713">
        <v>240</v>
      </c>
      <c r="M3713">
        <v>12.222222220000001</v>
      </c>
      <c r="N3713" t="str">
        <f t="shared" si="57"/>
        <v>Donates often</v>
      </c>
    </row>
    <row r="3714" spans="1:14" x14ac:dyDescent="0.2">
      <c r="A3714" s="2">
        <v>149117</v>
      </c>
      <c r="B3714" t="s">
        <v>4</v>
      </c>
      <c r="C3714" t="s">
        <v>2</v>
      </c>
      <c r="D3714">
        <v>2549</v>
      </c>
      <c r="E3714">
        <v>610</v>
      </c>
      <c r="F3714">
        <v>621</v>
      </c>
      <c r="G3714">
        <v>92</v>
      </c>
      <c r="H3714" s="3">
        <v>19524</v>
      </c>
      <c r="I3714">
        <v>11</v>
      </c>
      <c r="J3714">
        <v>51</v>
      </c>
      <c r="K3714">
        <v>616</v>
      </c>
      <c r="L3714">
        <v>590</v>
      </c>
      <c r="M3714">
        <v>15</v>
      </c>
      <c r="N3714" t="str">
        <f t="shared" si="57"/>
        <v>Donates rarely</v>
      </c>
    </row>
    <row r="3715" spans="1:14" x14ac:dyDescent="0.2">
      <c r="A3715" s="2">
        <v>47810</v>
      </c>
      <c r="B3715" t="s">
        <v>25</v>
      </c>
      <c r="C3715" t="s">
        <v>2</v>
      </c>
      <c r="D3715">
        <v>465</v>
      </c>
      <c r="E3715">
        <v>271</v>
      </c>
      <c r="F3715">
        <v>336</v>
      </c>
      <c r="G3715">
        <v>0</v>
      </c>
      <c r="H3715" s="3">
        <v>9970</v>
      </c>
      <c r="I3715">
        <v>1</v>
      </c>
      <c r="J3715">
        <v>79</v>
      </c>
      <c r="K3715">
        <v>313</v>
      </c>
      <c r="L3715">
        <v>312</v>
      </c>
      <c r="M3715">
        <v>4.5</v>
      </c>
      <c r="N3715" t="str">
        <f t="shared" ref="N3715:N3778" si="58">IF(LEN(M3715) &gt; 4,"Donates often","Donates rarely")</f>
        <v>Donates rarely</v>
      </c>
    </row>
    <row r="3716" spans="1:14" x14ac:dyDescent="0.2">
      <c r="A3716" s="2">
        <v>112301</v>
      </c>
      <c r="B3716" t="s">
        <v>6</v>
      </c>
      <c r="D3716">
        <v>435</v>
      </c>
      <c r="E3716">
        <v>314</v>
      </c>
      <c r="F3716">
        <v>431</v>
      </c>
      <c r="G3716">
        <v>0</v>
      </c>
      <c r="H3716" s="3">
        <v>13352</v>
      </c>
      <c r="I3716">
        <v>2</v>
      </c>
      <c r="J3716">
        <v>72</v>
      </c>
      <c r="K3716">
        <v>357</v>
      </c>
      <c r="L3716">
        <v>378</v>
      </c>
      <c r="M3716">
        <v>7.4</v>
      </c>
      <c r="N3716" t="str">
        <f t="shared" si="58"/>
        <v>Donates rarely</v>
      </c>
    </row>
    <row r="3717" spans="1:14" x14ac:dyDescent="0.2">
      <c r="A3717" s="2">
        <v>100218</v>
      </c>
      <c r="B3717" t="s">
        <v>8</v>
      </c>
      <c r="C3717" t="s">
        <v>2</v>
      </c>
      <c r="D3717">
        <v>665</v>
      </c>
      <c r="E3717">
        <v>224</v>
      </c>
      <c r="F3717">
        <v>323</v>
      </c>
      <c r="G3717">
        <v>0</v>
      </c>
      <c r="H3717" s="3">
        <v>12187</v>
      </c>
      <c r="I3717">
        <v>1</v>
      </c>
      <c r="J3717">
        <v>90</v>
      </c>
      <c r="K3717">
        <v>246</v>
      </c>
      <c r="L3717">
        <v>276</v>
      </c>
      <c r="M3717">
        <v>5.4666666670000001</v>
      </c>
      <c r="N3717" t="str">
        <f t="shared" si="58"/>
        <v>Donates often</v>
      </c>
    </row>
    <row r="3718" spans="1:14" x14ac:dyDescent="0.2">
      <c r="A3718" s="2">
        <v>14154</v>
      </c>
      <c r="B3718" t="s">
        <v>25</v>
      </c>
      <c r="C3718" t="s">
        <v>2</v>
      </c>
      <c r="D3718">
        <v>801</v>
      </c>
      <c r="E3718">
        <v>393</v>
      </c>
      <c r="F3718">
        <v>473</v>
      </c>
      <c r="G3718">
        <v>0</v>
      </c>
      <c r="H3718" s="3">
        <v>16846</v>
      </c>
      <c r="I3718">
        <v>0</v>
      </c>
      <c r="J3718">
        <v>42</v>
      </c>
      <c r="K3718">
        <v>488</v>
      </c>
      <c r="L3718">
        <v>409</v>
      </c>
      <c r="M3718">
        <v>16.5</v>
      </c>
      <c r="N3718" t="str">
        <f t="shared" si="58"/>
        <v>Donates rarely</v>
      </c>
    </row>
    <row r="3719" spans="1:14" x14ac:dyDescent="0.2">
      <c r="A3719" s="2">
        <v>16014</v>
      </c>
      <c r="B3719" t="s">
        <v>19</v>
      </c>
      <c r="C3719" t="s">
        <v>0</v>
      </c>
      <c r="D3719">
        <v>628</v>
      </c>
      <c r="E3719">
        <v>322</v>
      </c>
      <c r="F3719">
        <v>399</v>
      </c>
      <c r="G3719">
        <v>1</v>
      </c>
      <c r="H3719" s="3">
        <v>13033</v>
      </c>
      <c r="I3719">
        <v>0</v>
      </c>
      <c r="J3719">
        <v>85</v>
      </c>
      <c r="K3719">
        <v>363</v>
      </c>
      <c r="L3719">
        <v>362</v>
      </c>
      <c r="M3719">
        <v>10.53846154</v>
      </c>
      <c r="N3719" t="str">
        <f t="shared" si="58"/>
        <v>Donates often</v>
      </c>
    </row>
    <row r="3720" spans="1:14" x14ac:dyDescent="0.2">
      <c r="A3720" s="2">
        <v>140723</v>
      </c>
      <c r="B3720" t="s">
        <v>6</v>
      </c>
      <c r="C3720" t="s">
        <v>0</v>
      </c>
      <c r="D3720">
        <v>729</v>
      </c>
      <c r="E3720">
        <v>402</v>
      </c>
      <c r="F3720">
        <v>500</v>
      </c>
      <c r="G3720">
        <v>0</v>
      </c>
      <c r="H3720" s="3">
        <v>18754</v>
      </c>
      <c r="I3720">
        <v>2</v>
      </c>
      <c r="J3720">
        <v>43</v>
      </c>
      <c r="K3720">
        <v>434</v>
      </c>
      <c r="L3720">
        <v>442</v>
      </c>
      <c r="M3720">
        <v>17.666666670000001</v>
      </c>
      <c r="N3720" t="str">
        <f t="shared" si="58"/>
        <v>Donates often</v>
      </c>
    </row>
    <row r="3721" spans="1:14" x14ac:dyDescent="0.2">
      <c r="A3721" s="2">
        <v>169346</v>
      </c>
      <c r="B3721" t="s">
        <v>4</v>
      </c>
      <c r="C3721" t="s">
        <v>2</v>
      </c>
      <c r="D3721">
        <v>818</v>
      </c>
      <c r="E3721">
        <v>156</v>
      </c>
      <c r="F3721">
        <v>192</v>
      </c>
      <c r="G3721">
        <v>1</v>
      </c>
      <c r="H3721" s="3">
        <v>5422</v>
      </c>
      <c r="I3721">
        <v>16</v>
      </c>
      <c r="J3721">
        <v>65</v>
      </c>
      <c r="K3721">
        <v>155</v>
      </c>
      <c r="L3721">
        <v>195</v>
      </c>
      <c r="M3721">
        <v>7.6428571429999996</v>
      </c>
      <c r="N3721" t="str">
        <f t="shared" si="58"/>
        <v>Donates often</v>
      </c>
    </row>
    <row r="3722" spans="1:14" x14ac:dyDescent="0.2">
      <c r="A3722" s="2">
        <v>61536</v>
      </c>
      <c r="B3722" t="s">
        <v>17</v>
      </c>
      <c r="C3722" t="s">
        <v>0</v>
      </c>
      <c r="D3722">
        <v>561</v>
      </c>
      <c r="E3722">
        <v>363</v>
      </c>
      <c r="F3722">
        <v>422</v>
      </c>
      <c r="G3722">
        <v>0</v>
      </c>
      <c r="H3722" s="3">
        <v>15208</v>
      </c>
      <c r="I3722">
        <v>4</v>
      </c>
      <c r="J3722">
        <v>73</v>
      </c>
      <c r="K3722">
        <v>376</v>
      </c>
      <c r="L3722">
        <v>386</v>
      </c>
      <c r="M3722">
        <v>12.5</v>
      </c>
      <c r="N3722" t="str">
        <f t="shared" si="58"/>
        <v>Donates rarely</v>
      </c>
    </row>
    <row r="3723" spans="1:14" x14ac:dyDescent="0.2">
      <c r="A3723" s="2">
        <v>154544</v>
      </c>
      <c r="B3723" t="s">
        <v>4</v>
      </c>
      <c r="C3723" t="s">
        <v>2</v>
      </c>
      <c r="D3723">
        <v>653</v>
      </c>
      <c r="E3723">
        <v>194</v>
      </c>
      <c r="F3723">
        <v>292</v>
      </c>
      <c r="G3723">
        <v>2</v>
      </c>
      <c r="H3723" s="3">
        <v>12177</v>
      </c>
      <c r="I3723">
        <v>5</v>
      </c>
      <c r="J3723">
        <v>35</v>
      </c>
      <c r="K3723">
        <v>218</v>
      </c>
      <c r="L3723">
        <v>252</v>
      </c>
      <c r="M3723">
        <v>7.9356666669999996</v>
      </c>
      <c r="N3723" t="str">
        <f t="shared" si="58"/>
        <v>Donates often</v>
      </c>
    </row>
    <row r="3724" spans="1:14" x14ac:dyDescent="0.2">
      <c r="A3724" s="2">
        <v>185149</v>
      </c>
      <c r="B3724" t="s">
        <v>27</v>
      </c>
      <c r="C3724" t="s">
        <v>0</v>
      </c>
      <c r="D3724">
        <v>396</v>
      </c>
      <c r="E3724">
        <v>280</v>
      </c>
      <c r="F3724">
        <v>368</v>
      </c>
      <c r="G3724">
        <v>0</v>
      </c>
      <c r="H3724" s="3">
        <v>12044</v>
      </c>
      <c r="I3724">
        <v>1</v>
      </c>
      <c r="J3724">
        <v>78</v>
      </c>
      <c r="K3724">
        <v>318</v>
      </c>
      <c r="L3724">
        <v>335</v>
      </c>
      <c r="M3724">
        <v>8.6470588240000001</v>
      </c>
      <c r="N3724" t="str">
        <f t="shared" si="58"/>
        <v>Donates often</v>
      </c>
    </row>
    <row r="3725" spans="1:14" x14ac:dyDescent="0.2">
      <c r="A3725" s="2">
        <v>186251</v>
      </c>
      <c r="B3725" t="s">
        <v>4</v>
      </c>
      <c r="C3725" t="s">
        <v>2</v>
      </c>
      <c r="D3725">
        <v>3836</v>
      </c>
      <c r="E3725">
        <v>491</v>
      </c>
      <c r="F3725">
        <v>706</v>
      </c>
      <c r="G3725">
        <v>95</v>
      </c>
      <c r="H3725" s="3">
        <v>32838</v>
      </c>
      <c r="I3725">
        <v>4</v>
      </c>
      <c r="J3725">
        <v>41</v>
      </c>
      <c r="K3725">
        <v>616</v>
      </c>
      <c r="L3725">
        <v>579</v>
      </c>
      <c r="M3725">
        <v>13.06666667</v>
      </c>
      <c r="N3725" t="str">
        <f t="shared" si="58"/>
        <v>Donates often</v>
      </c>
    </row>
    <row r="3726" spans="1:14" x14ac:dyDescent="0.2">
      <c r="A3726" s="2">
        <v>44582</v>
      </c>
      <c r="B3726" t="s">
        <v>7</v>
      </c>
      <c r="C3726" t="s">
        <v>0</v>
      </c>
      <c r="D3726">
        <v>427</v>
      </c>
      <c r="E3726">
        <v>162</v>
      </c>
      <c r="F3726">
        <v>215</v>
      </c>
      <c r="G3726">
        <v>0</v>
      </c>
      <c r="H3726" s="3">
        <v>10083</v>
      </c>
      <c r="I3726">
        <v>7</v>
      </c>
      <c r="J3726">
        <v>8</v>
      </c>
      <c r="K3726">
        <v>194</v>
      </c>
      <c r="L3726">
        <v>168</v>
      </c>
      <c r="M3726">
        <v>3.3571428569999999</v>
      </c>
      <c r="N3726" t="str">
        <f t="shared" si="58"/>
        <v>Donates often</v>
      </c>
    </row>
    <row r="3727" spans="1:14" x14ac:dyDescent="0.2">
      <c r="A3727" s="2">
        <v>177516</v>
      </c>
      <c r="B3727" t="s">
        <v>28</v>
      </c>
      <c r="C3727" t="s">
        <v>0</v>
      </c>
      <c r="D3727">
        <v>718</v>
      </c>
      <c r="E3727">
        <v>193</v>
      </c>
      <c r="F3727">
        <v>311</v>
      </c>
      <c r="G3727">
        <v>1</v>
      </c>
      <c r="H3727" s="3">
        <v>11481</v>
      </c>
      <c r="I3727">
        <v>3</v>
      </c>
      <c r="J3727">
        <v>36</v>
      </c>
      <c r="K3727">
        <v>243</v>
      </c>
      <c r="L3727">
        <v>274</v>
      </c>
      <c r="M3727">
        <v>13.42857143</v>
      </c>
      <c r="N3727" t="str">
        <f t="shared" si="58"/>
        <v>Donates often</v>
      </c>
    </row>
    <row r="3728" spans="1:14" x14ac:dyDescent="0.2">
      <c r="A3728" s="2">
        <v>107693</v>
      </c>
      <c r="B3728" t="s">
        <v>39</v>
      </c>
      <c r="C3728" t="s">
        <v>2</v>
      </c>
      <c r="D3728">
        <v>259</v>
      </c>
      <c r="E3728">
        <v>265</v>
      </c>
      <c r="F3728">
        <v>349</v>
      </c>
      <c r="G3728">
        <v>0</v>
      </c>
      <c r="H3728" s="3">
        <v>11187</v>
      </c>
      <c r="I3728">
        <v>0</v>
      </c>
      <c r="J3728">
        <v>85</v>
      </c>
      <c r="K3728">
        <v>311</v>
      </c>
      <c r="L3728">
        <v>316</v>
      </c>
      <c r="M3728">
        <v>7.346153846</v>
      </c>
      <c r="N3728" t="str">
        <f t="shared" si="58"/>
        <v>Donates often</v>
      </c>
    </row>
    <row r="3729" spans="1:14" x14ac:dyDescent="0.2">
      <c r="A3729" s="2">
        <v>33512</v>
      </c>
      <c r="B3729" t="s">
        <v>7</v>
      </c>
      <c r="C3729" t="s">
        <v>2</v>
      </c>
      <c r="D3729">
        <v>397</v>
      </c>
      <c r="E3729">
        <v>138</v>
      </c>
      <c r="F3729">
        <v>245</v>
      </c>
      <c r="G3729">
        <v>1</v>
      </c>
      <c r="H3729" s="3">
        <v>7456</v>
      </c>
      <c r="I3729">
        <v>1</v>
      </c>
      <c r="J3729">
        <v>71</v>
      </c>
      <c r="K3729">
        <v>168</v>
      </c>
      <c r="L3729">
        <v>216</v>
      </c>
      <c r="M3729">
        <v>13</v>
      </c>
      <c r="N3729" t="str">
        <f t="shared" si="58"/>
        <v>Donates rarely</v>
      </c>
    </row>
    <row r="3730" spans="1:14" x14ac:dyDescent="0.2">
      <c r="A3730" s="2">
        <v>105431</v>
      </c>
      <c r="B3730" t="s">
        <v>20</v>
      </c>
      <c r="C3730" t="s">
        <v>0</v>
      </c>
      <c r="D3730">
        <v>332</v>
      </c>
      <c r="E3730">
        <v>218</v>
      </c>
      <c r="F3730">
        <v>330</v>
      </c>
      <c r="G3730">
        <v>0</v>
      </c>
      <c r="H3730" s="3">
        <v>11739</v>
      </c>
      <c r="I3730">
        <v>1</v>
      </c>
      <c r="J3730">
        <v>81</v>
      </c>
      <c r="K3730">
        <v>278</v>
      </c>
      <c r="L3730">
        <v>269</v>
      </c>
      <c r="M3730">
        <v>11.4</v>
      </c>
      <c r="N3730" t="str">
        <f t="shared" si="58"/>
        <v>Donates rarely</v>
      </c>
    </row>
    <row r="3731" spans="1:14" x14ac:dyDescent="0.2">
      <c r="A3731" s="2">
        <v>188639</v>
      </c>
      <c r="B3731" t="s">
        <v>28</v>
      </c>
      <c r="C3731" t="s">
        <v>0</v>
      </c>
      <c r="D3731">
        <v>932</v>
      </c>
      <c r="E3731">
        <v>442</v>
      </c>
      <c r="F3731">
        <v>558</v>
      </c>
      <c r="G3731">
        <v>2</v>
      </c>
      <c r="H3731" s="3">
        <v>22287</v>
      </c>
      <c r="I3731">
        <v>4</v>
      </c>
      <c r="J3731">
        <v>43</v>
      </c>
      <c r="K3731">
        <v>506</v>
      </c>
      <c r="L3731">
        <v>519</v>
      </c>
      <c r="M3731">
        <v>18.266666669999999</v>
      </c>
      <c r="N3731" t="str">
        <f t="shared" si="58"/>
        <v>Donates often</v>
      </c>
    </row>
    <row r="3732" spans="1:14" x14ac:dyDescent="0.2">
      <c r="A3732" s="2">
        <v>36472</v>
      </c>
      <c r="B3732" t="s">
        <v>7</v>
      </c>
      <c r="C3732" t="s">
        <v>2</v>
      </c>
      <c r="D3732">
        <v>2250</v>
      </c>
      <c r="E3732">
        <v>254</v>
      </c>
      <c r="F3732">
        <v>415</v>
      </c>
      <c r="G3732">
        <v>55</v>
      </c>
      <c r="H3732" s="3">
        <v>24752</v>
      </c>
      <c r="I3732">
        <v>28</v>
      </c>
      <c r="J3732">
        <v>1</v>
      </c>
      <c r="K3732">
        <v>319</v>
      </c>
      <c r="L3732">
        <v>333</v>
      </c>
      <c r="M3732">
        <v>7.1428571429999996</v>
      </c>
      <c r="N3732" t="str">
        <f t="shared" si="58"/>
        <v>Donates often</v>
      </c>
    </row>
    <row r="3733" spans="1:14" x14ac:dyDescent="0.2">
      <c r="A3733" s="2">
        <v>166864</v>
      </c>
      <c r="B3733" t="s">
        <v>4</v>
      </c>
      <c r="C3733" t="s">
        <v>2</v>
      </c>
      <c r="D3733">
        <v>5222</v>
      </c>
      <c r="E3733">
        <v>799</v>
      </c>
      <c r="F3733">
        <v>966</v>
      </c>
      <c r="G3733">
        <v>98</v>
      </c>
      <c r="H3733" s="3">
        <v>40664</v>
      </c>
      <c r="I3733">
        <v>3</v>
      </c>
      <c r="J3733">
        <v>58</v>
      </c>
      <c r="K3733">
        <v>906</v>
      </c>
      <c r="L3733">
        <v>843</v>
      </c>
      <c r="M3733">
        <v>15</v>
      </c>
      <c r="N3733" t="str">
        <f t="shared" si="58"/>
        <v>Donates rarely</v>
      </c>
    </row>
    <row r="3734" spans="1:14" x14ac:dyDescent="0.2">
      <c r="A3734" s="2">
        <v>176680</v>
      </c>
      <c r="B3734" t="s">
        <v>28</v>
      </c>
      <c r="C3734" t="s">
        <v>2</v>
      </c>
      <c r="D3734">
        <v>834</v>
      </c>
      <c r="E3734">
        <v>222</v>
      </c>
      <c r="F3734">
        <v>448</v>
      </c>
      <c r="G3734">
        <v>5</v>
      </c>
      <c r="H3734" s="3">
        <v>15044</v>
      </c>
      <c r="I3734">
        <v>5</v>
      </c>
      <c r="J3734">
        <v>39</v>
      </c>
      <c r="K3734">
        <v>377</v>
      </c>
      <c r="L3734">
        <v>306</v>
      </c>
      <c r="M3734">
        <v>7.9166666670000003</v>
      </c>
      <c r="N3734" t="str">
        <f t="shared" si="58"/>
        <v>Donates often</v>
      </c>
    </row>
    <row r="3735" spans="1:14" x14ac:dyDescent="0.2">
      <c r="A3735" s="2">
        <v>49722</v>
      </c>
      <c r="B3735" t="s">
        <v>25</v>
      </c>
      <c r="C3735" t="s">
        <v>2</v>
      </c>
      <c r="D3735">
        <v>1332</v>
      </c>
      <c r="E3735">
        <v>553</v>
      </c>
      <c r="F3735">
        <v>648</v>
      </c>
      <c r="G3735">
        <v>4</v>
      </c>
      <c r="H3735" s="3">
        <v>21032</v>
      </c>
      <c r="I3735">
        <v>6</v>
      </c>
      <c r="J3735">
        <v>53</v>
      </c>
      <c r="K3735">
        <v>547</v>
      </c>
      <c r="L3735">
        <v>645</v>
      </c>
      <c r="M3735">
        <v>3.5</v>
      </c>
      <c r="N3735" t="str">
        <f t="shared" si="58"/>
        <v>Donates rarely</v>
      </c>
    </row>
    <row r="3736" spans="1:14" x14ac:dyDescent="0.2">
      <c r="A3736" s="2">
        <v>191528</v>
      </c>
      <c r="B3736" t="s">
        <v>6</v>
      </c>
      <c r="C3736" t="s">
        <v>2</v>
      </c>
      <c r="D3736">
        <v>814</v>
      </c>
      <c r="E3736">
        <v>498</v>
      </c>
      <c r="F3736">
        <v>550</v>
      </c>
      <c r="G3736">
        <v>0</v>
      </c>
      <c r="H3736" s="3">
        <v>16756</v>
      </c>
      <c r="I3736">
        <v>5</v>
      </c>
      <c r="J3736">
        <v>64</v>
      </c>
      <c r="K3736">
        <v>518</v>
      </c>
      <c r="L3736">
        <v>532</v>
      </c>
      <c r="M3736">
        <v>8.5</v>
      </c>
      <c r="N3736" t="str">
        <f t="shared" si="58"/>
        <v>Donates rarely</v>
      </c>
    </row>
    <row r="3737" spans="1:14" x14ac:dyDescent="0.2">
      <c r="A3737" s="2">
        <v>10631</v>
      </c>
      <c r="B3737" t="s">
        <v>25</v>
      </c>
      <c r="D3737">
        <v>550</v>
      </c>
      <c r="E3737">
        <v>752</v>
      </c>
      <c r="F3737">
        <v>0</v>
      </c>
      <c r="G3737">
        <v>0</v>
      </c>
      <c r="H3737" s="3">
        <v>14633</v>
      </c>
      <c r="I3737">
        <v>0</v>
      </c>
      <c r="J3737">
        <v>69</v>
      </c>
      <c r="K3737">
        <v>0</v>
      </c>
      <c r="L3737">
        <v>601</v>
      </c>
      <c r="M3737">
        <v>10.96296296</v>
      </c>
      <c r="N3737" t="str">
        <f t="shared" si="58"/>
        <v>Donates often</v>
      </c>
    </row>
    <row r="3738" spans="1:14" x14ac:dyDescent="0.2">
      <c r="A3738" s="2">
        <v>118736</v>
      </c>
      <c r="B3738" t="s">
        <v>6</v>
      </c>
      <c r="C3738" t="s">
        <v>0</v>
      </c>
      <c r="D3738">
        <v>550</v>
      </c>
      <c r="E3738">
        <v>238</v>
      </c>
      <c r="F3738">
        <v>255</v>
      </c>
      <c r="G3738">
        <v>0</v>
      </c>
      <c r="H3738" s="3">
        <v>11519</v>
      </c>
      <c r="I3738">
        <v>4</v>
      </c>
      <c r="J3738">
        <v>64</v>
      </c>
      <c r="K3738">
        <v>251</v>
      </c>
      <c r="L3738">
        <v>255</v>
      </c>
      <c r="M3738">
        <v>25</v>
      </c>
      <c r="N3738" t="str">
        <f t="shared" si="58"/>
        <v>Donates rarely</v>
      </c>
    </row>
    <row r="3739" spans="1:14" x14ac:dyDescent="0.2">
      <c r="A3739" s="2">
        <v>36479</v>
      </c>
      <c r="B3739" t="s">
        <v>7</v>
      </c>
      <c r="C3739" t="s">
        <v>0</v>
      </c>
      <c r="D3739">
        <v>1227</v>
      </c>
      <c r="E3739">
        <v>249</v>
      </c>
      <c r="F3739">
        <v>457</v>
      </c>
      <c r="G3739">
        <v>8</v>
      </c>
      <c r="H3739" s="3">
        <v>22670</v>
      </c>
      <c r="I3739">
        <v>24</v>
      </c>
      <c r="J3739">
        <v>4</v>
      </c>
      <c r="K3739">
        <v>336</v>
      </c>
      <c r="L3739">
        <v>346</v>
      </c>
      <c r="M3739">
        <v>7.4285714289999998</v>
      </c>
      <c r="N3739" t="str">
        <f t="shared" si="58"/>
        <v>Donates often</v>
      </c>
    </row>
    <row r="3740" spans="1:14" x14ac:dyDescent="0.2">
      <c r="A3740" s="2">
        <v>182800</v>
      </c>
      <c r="B3740" t="s">
        <v>15</v>
      </c>
      <c r="C3740" t="s">
        <v>0</v>
      </c>
      <c r="D3740">
        <v>1006</v>
      </c>
      <c r="E3740">
        <v>427</v>
      </c>
      <c r="F3740">
        <v>458</v>
      </c>
      <c r="G3740">
        <v>5</v>
      </c>
      <c r="H3740" s="3">
        <v>16068</v>
      </c>
      <c r="I3740">
        <v>4</v>
      </c>
      <c r="J3740">
        <v>35</v>
      </c>
      <c r="K3740">
        <v>411</v>
      </c>
      <c r="L3740">
        <v>464</v>
      </c>
      <c r="M3740">
        <v>14.0952381</v>
      </c>
      <c r="N3740" t="str">
        <f t="shared" si="58"/>
        <v>Donates often</v>
      </c>
    </row>
    <row r="3741" spans="1:14" x14ac:dyDescent="0.2">
      <c r="A3741" s="2">
        <v>36165</v>
      </c>
      <c r="B3741" t="s">
        <v>7</v>
      </c>
      <c r="C3741" t="s">
        <v>0</v>
      </c>
      <c r="D3741">
        <v>1569</v>
      </c>
      <c r="E3741">
        <v>553</v>
      </c>
      <c r="F3741">
        <v>684</v>
      </c>
      <c r="G3741">
        <v>24</v>
      </c>
      <c r="H3741" s="3">
        <v>27532</v>
      </c>
      <c r="I3741">
        <v>4</v>
      </c>
      <c r="J3741">
        <v>15</v>
      </c>
      <c r="K3741">
        <v>605</v>
      </c>
      <c r="L3741">
        <v>626</v>
      </c>
      <c r="M3741">
        <v>18.333333329999999</v>
      </c>
      <c r="N3741" t="str">
        <f t="shared" si="58"/>
        <v>Donates often</v>
      </c>
    </row>
    <row r="3742" spans="1:14" x14ac:dyDescent="0.2">
      <c r="A3742" s="2">
        <v>66187</v>
      </c>
      <c r="B3742" t="s">
        <v>1</v>
      </c>
      <c r="C3742" t="s">
        <v>2</v>
      </c>
      <c r="D3742">
        <v>701</v>
      </c>
      <c r="E3742">
        <v>490</v>
      </c>
      <c r="F3742">
        <v>587</v>
      </c>
      <c r="G3742">
        <v>0</v>
      </c>
      <c r="H3742" s="3">
        <v>18230</v>
      </c>
      <c r="I3742">
        <v>1</v>
      </c>
      <c r="J3742">
        <v>93</v>
      </c>
      <c r="K3742">
        <v>578</v>
      </c>
      <c r="L3742">
        <v>521</v>
      </c>
      <c r="M3742">
        <v>15</v>
      </c>
      <c r="N3742" t="str">
        <f t="shared" si="58"/>
        <v>Donates rarely</v>
      </c>
    </row>
    <row r="3743" spans="1:14" x14ac:dyDescent="0.2">
      <c r="A3743" s="2">
        <v>189258</v>
      </c>
      <c r="B3743" t="s">
        <v>68</v>
      </c>
      <c r="C3743" t="s">
        <v>2</v>
      </c>
      <c r="D3743">
        <v>1354</v>
      </c>
      <c r="E3743">
        <v>515</v>
      </c>
      <c r="F3743">
        <v>540</v>
      </c>
      <c r="G3743">
        <v>14</v>
      </c>
      <c r="H3743" s="3">
        <v>22028</v>
      </c>
      <c r="I3743">
        <v>1</v>
      </c>
      <c r="J3743">
        <v>61</v>
      </c>
      <c r="K3743">
        <v>506</v>
      </c>
      <c r="L3743">
        <v>530</v>
      </c>
      <c r="M3743">
        <v>8.6363636360000005</v>
      </c>
      <c r="N3743" t="str">
        <f t="shared" si="58"/>
        <v>Donates often</v>
      </c>
    </row>
    <row r="3744" spans="1:14" x14ac:dyDescent="0.2">
      <c r="A3744" s="2">
        <v>12853</v>
      </c>
      <c r="B3744" t="s">
        <v>38</v>
      </c>
      <c r="C3744" t="s">
        <v>2</v>
      </c>
      <c r="D3744">
        <v>614</v>
      </c>
      <c r="E3744">
        <v>196</v>
      </c>
      <c r="F3744">
        <v>256</v>
      </c>
      <c r="G3744">
        <v>0</v>
      </c>
      <c r="H3744" s="3">
        <v>9308</v>
      </c>
      <c r="I3744">
        <v>2</v>
      </c>
      <c r="J3744">
        <v>25</v>
      </c>
      <c r="K3744">
        <v>272</v>
      </c>
      <c r="L3744">
        <v>227</v>
      </c>
      <c r="M3744">
        <v>8.0389610390000001</v>
      </c>
      <c r="N3744" t="str">
        <f t="shared" si="58"/>
        <v>Donates often</v>
      </c>
    </row>
    <row r="3745" spans="1:14" x14ac:dyDescent="0.2">
      <c r="A3745" s="2">
        <v>188377</v>
      </c>
      <c r="B3745" t="s">
        <v>27</v>
      </c>
      <c r="C3745" t="s">
        <v>2</v>
      </c>
      <c r="D3745">
        <v>940</v>
      </c>
      <c r="E3745">
        <v>285</v>
      </c>
      <c r="F3745">
        <v>406</v>
      </c>
      <c r="G3745">
        <v>1</v>
      </c>
      <c r="H3745" s="3">
        <v>13571</v>
      </c>
      <c r="I3745">
        <v>16</v>
      </c>
      <c r="J3745">
        <v>68</v>
      </c>
      <c r="K3745">
        <v>339</v>
      </c>
      <c r="L3745">
        <v>333</v>
      </c>
      <c r="M3745">
        <v>7.8571428570000004</v>
      </c>
      <c r="N3745" t="str">
        <f t="shared" si="58"/>
        <v>Donates often</v>
      </c>
    </row>
    <row r="3746" spans="1:14" x14ac:dyDescent="0.2">
      <c r="A3746" s="2">
        <v>139926</v>
      </c>
      <c r="B3746" t="s">
        <v>31</v>
      </c>
      <c r="C3746" t="s">
        <v>2</v>
      </c>
      <c r="D3746">
        <v>2056</v>
      </c>
      <c r="E3746">
        <v>545</v>
      </c>
      <c r="F3746">
        <v>756</v>
      </c>
      <c r="G3746">
        <v>51</v>
      </c>
      <c r="H3746" s="3">
        <v>26183</v>
      </c>
      <c r="I3746">
        <v>4</v>
      </c>
      <c r="J3746">
        <v>49</v>
      </c>
      <c r="K3746">
        <v>597</v>
      </c>
      <c r="L3746">
        <v>658</v>
      </c>
      <c r="M3746">
        <v>17.666666670000001</v>
      </c>
      <c r="N3746" t="str">
        <f t="shared" si="58"/>
        <v>Donates often</v>
      </c>
    </row>
    <row r="3747" spans="1:14" x14ac:dyDescent="0.2">
      <c r="A3747" s="2">
        <v>10851</v>
      </c>
      <c r="B3747" t="s">
        <v>4</v>
      </c>
      <c r="C3747" t="s">
        <v>0</v>
      </c>
      <c r="D3747">
        <v>800</v>
      </c>
      <c r="E3747">
        <v>303</v>
      </c>
      <c r="F3747">
        <v>288</v>
      </c>
      <c r="G3747">
        <v>0</v>
      </c>
      <c r="H3747" s="3">
        <v>9847</v>
      </c>
      <c r="I3747">
        <v>13</v>
      </c>
      <c r="J3747">
        <v>45</v>
      </c>
      <c r="K3747">
        <v>249</v>
      </c>
      <c r="L3747">
        <v>298</v>
      </c>
      <c r="M3747">
        <v>12.10869565</v>
      </c>
      <c r="N3747" t="str">
        <f t="shared" si="58"/>
        <v>Donates often</v>
      </c>
    </row>
    <row r="3748" spans="1:14" x14ac:dyDescent="0.2">
      <c r="A3748" s="2">
        <v>119366</v>
      </c>
      <c r="B3748" t="s">
        <v>6</v>
      </c>
      <c r="C3748" t="s">
        <v>0</v>
      </c>
      <c r="D3748">
        <v>554</v>
      </c>
      <c r="E3748">
        <v>312</v>
      </c>
      <c r="F3748">
        <v>356</v>
      </c>
      <c r="G3748">
        <v>0</v>
      </c>
      <c r="H3748" s="3">
        <v>15583</v>
      </c>
      <c r="I3748">
        <v>4</v>
      </c>
      <c r="J3748">
        <v>61</v>
      </c>
      <c r="K3748">
        <v>346</v>
      </c>
      <c r="L3748">
        <v>333</v>
      </c>
      <c r="M3748">
        <v>4.5789473679999997</v>
      </c>
      <c r="N3748" t="str">
        <f t="shared" si="58"/>
        <v>Donates often</v>
      </c>
    </row>
    <row r="3749" spans="1:14" x14ac:dyDescent="0.2">
      <c r="A3749" s="2">
        <v>150260</v>
      </c>
      <c r="B3749" t="s">
        <v>4</v>
      </c>
      <c r="C3749" t="s">
        <v>2</v>
      </c>
      <c r="D3749">
        <v>2182</v>
      </c>
      <c r="E3749">
        <v>555</v>
      </c>
      <c r="F3749">
        <v>569</v>
      </c>
      <c r="G3749">
        <v>67</v>
      </c>
      <c r="H3749" s="3">
        <v>17516</v>
      </c>
      <c r="I3749">
        <v>13</v>
      </c>
      <c r="J3749">
        <v>57</v>
      </c>
      <c r="K3749">
        <v>561</v>
      </c>
      <c r="L3749">
        <v>559</v>
      </c>
      <c r="M3749">
        <v>6.5909090910000003</v>
      </c>
      <c r="N3749" t="str">
        <f t="shared" si="58"/>
        <v>Donates often</v>
      </c>
    </row>
    <row r="3750" spans="1:14" x14ac:dyDescent="0.2">
      <c r="A3750" s="2">
        <v>73272</v>
      </c>
      <c r="B3750" t="s">
        <v>1</v>
      </c>
      <c r="C3750" t="s">
        <v>2</v>
      </c>
      <c r="D3750">
        <v>929</v>
      </c>
      <c r="E3750">
        <v>437</v>
      </c>
      <c r="F3750">
        <v>481</v>
      </c>
      <c r="G3750">
        <v>1</v>
      </c>
      <c r="H3750" s="3">
        <v>13814</v>
      </c>
      <c r="I3750">
        <v>1</v>
      </c>
      <c r="J3750">
        <v>88</v>
      </c>
      <c r="K3750">
        <v>446</v>
      </c>
      <c r="L3750">
        <v>465</v>
      </c>
      <c r="M3750">
        <v>12.875</v>
      </c>
      <c r="N3750" t="str">
        <f t="shared" si="58"/>
        <v>Donates often</v>
      </c>
    </row>
    <row r="3751" spans="1:14" x14ac:dyDescent="0.2">
      <c r="A3751" s="2">
        <v>43101</v>
      </c>
      <c r="B3751" t="s">
        <v>7</v>
      </c>
      <c r="C3751" t="s">
        <v>2</v>
      </c>
      <c r="D3751">
        <v>2379</v>
      </c>
      <c r="E3751">
        <v>464</v>
      </c>
      <c r="F3751">
        <v>755</v>
      </c>
      <c r="G3751">
        <v>66</v>
      </c>
      <c r="H3751" s="3">
        <v>31616</v>
      </c>
      <c r="I3751">
        <v>8</v>
      </c>
      <c r="J3751">
        <v>18</v>
      </c>
      <c r="K3751">
        <v>651</v>
      </c>
      <c r="L3751">
        <v>596</v>
      </c>
      <c r="M3751">
        <v>19</v>
      </c>
      <c r="N3751" t="str">
        <f t="shared" si="58"/>
        <v>Donates rarely</v>
      </c>
    </row>
    <row r="3752" spans="1:14" x14ac:dyDescent="0.2">
      <c r="A3752" s="2">
        <v>50640</v>
      </c>
      <c r="B3752" t="s">
        <v>7</v>
      </c>
      <c r="C3752" t="s">
        <v>0</v>
      </c>
      <c r="D3752">
        <v>908</v>
      </c>
      <c r="E3752">
        <v>415</v>
      </c>
      <c r="F3752">
        <v>471</v>
      </c>
      <c r="G3752">
        <v>5</v>
      </c>
      <c r="H3752" s="3">
        <v>15683</v>
      </c>
      <c r="I3752">
        <v>11</v>
      </c>
      <c r="J3752">
        <v>31</v>
      </c>
      <c r="K3752">
        <v>422</v>
      </c>
      <c r="L3752">
        <v>465</v>
      </c>
      <c r="M3752">
        <v>6.0555555559999998</v>
      </c>
      <c r="N3752" t="str">
        <f t="shared" si="58"/>
        <v>Donates often</v>
      </c>
    </row>
    <row r="3753" spans="1:14" x14ac:dyDescent="0.2">
      <c r="A3753" s="2">
        <v>190577</v>
      </c>
      <c r="B3753" t="s">
        <v>6</v>
      </c>
      <c r="C3753" t="s">
        <v>2</v>
      </c>
      <c r="D3753">
        <v>786</v>
      </c>
      <c r="E3753">
        <v>385</v>
      </c>
      <c r="F3753">
        <v>466</v>
      </c>
      <c r="G3753">
        <v>0</v>
      </c>
      <c r="H3753" s="3">
        <v>16433</v>
      </c>
      <c r="I3753">
        <v>5</v>
      </c>
      <c r="J3753">
        <v>67</v>
      </c>
      <c r="K3753">
        <v>493</v>
      </c>
      <c r="L3753">
        <v>391</v>
      </c>
      <c r="M3753">
        <v>11.71428571</v>
      </c>
      <c r="N3753" t="str">
        <f t="shared" si="58"/>
        <v>Donates often</v>
      </c>
    </row>
    <row r="3754" spans="1:14" x14ac:dyDescent="0.2">
      <c r="A3754" s="2">
        <v>96003</v>
      </c>
      <c r="B3754" t="s">
        <v>27</v>
      </c>
      <c r="C3754" t="s">
        <v>2</v>
      </c>
      <c r="D3754">
        <v>450</v>
      </c>
      <c r="E3754">
        <v>258</v>
      </c>
      <c r="F3754">
        <v>339</v>
      </c>
      <c r="G3754">
        <v>0</v>
      </c>
      <c r="H3754" s="3">
        <v>11241</v>
      </c>
      <c r="I3754">
        <v>0</v>
      </c>
      <c r="J3754">
        <v>61</v>
      </c>
      <c r="K3754">
        <v>310</v>
      </c>
      <c r="L3754">
        <v>301</v>
      </c>
      <c r="M3754">
        <v>4.8</v>
      </c>
      <c r="N3754" t="str">
        <f t="shared" si="58"/>
        <v>Donates rarely</v>
      </c>
    </row>
    <row r="3755" spans="1:14" x14ac:dyDescent="0.2">
      <c r="A3755" s="2">
        <v>185913</v>
      </c>
      <c r="B3755" t="s">
        <v>4</v>
      </c>
      <c r="C3755" t="s">
        <v>0</v>
      </c>
      <c r="D3755">
        <v>2223</v>
      </c>
      <c r="E3755">
        <v>413</v>
      </c>
      <c r="F3755">
        <v>415</v>
      </c>
      <c r="G3755">
        <v>67</v>
      </c>
      <c r="H3755" s="3">
        <v>10217</v>
      </c>
      <c r="I3755">
        <v>70</v>
      </c>
      <c r="J3755">
        <v>22</v>
      </c>
      <c r="K3755">
        <v>331</v>
      </c>
      <c r="L3755">
        <v>492</v>
      </c>
      <c r="M3755">
        <v>5.6666666670000003</v>
      </c>
      <c r="N3755" t="str">
        <f t="shared" si="58"/>
        <v>Donates often</v>
      </c>
    </row>
    <row r="3756" spans="1:14" x14ac:dyDescent="0.2">
      <c r="A3756" s="2">
        <v>54259</v>
      </c>
      <c r="B3756" t="s">
        <v>30</v>
      </c>
      <c r="C3756" t="s">
        <v>0</v>
      </c>
      <c r="D3756">
        <v>553</v>
      </c>
      <c r="E3756">
        <v>219</v>
      </c>
      <c r="F3756">
        <v>319</v>
      </c>
      <c r="G3756">
        <v>1</v>
      </c>
      <c r="H3756" s="3">
        <v>11263</v>
      </c>
      <c r="I3756">
        <v>2</v>
      </c>
      <c r="J3756">
        <v>76</v>
      </c>
      <c r="K3756">
        <v>249</v>
      </c>
      <c r="L3756">
        <v>275</v>
      </c>
      <c r="M3756">
        <v>10</v>
      </c>
      <c r="N3756" t="str">
        <f t="shared" si="58"/>
        <v>Donates rarely</v>
      </c>
    </row>
    <row r="3757" spans="1:14" x14ac:dyDescent="0.2">
      <c r="A3757" s="2">
        <v>85003</v>
      </c>
      <c r="B3757" t="s">
        <v>18</v>
      </c>
      <c r="C3757" t="s">
        <v>0</v>
      </c>
      <c r="D3757">
        <v>331</v>
      </c>
      <c r="E3757">
        <v>248</v>
      </c>
      <c r="F3757">
        <v>326</v>
      </c>
      <c r="G3757">
        <v>0</v>
      </c>
      <c r="H3757" s="3">
        <v>10969</v>
      </c>
      <c r="I3757">
        <v>1</v>
      </c>
      <c r="J3757">
        <v>83</v>
      </c>
      <c r="K3757">
        <v>291</v>
      </c>
      <c r="L3757">
        <v>276</v>
      </c>
      <c r="M3757">
        <v>5.4705882350000001</v>
      </c>
      <c r="N3757" t="str">
        <f t="shared" si="58"/>
        <v>Donates often</v>
      </c>
    </row>
    <row r="3758" spans="1:14" x14ac:dyDescent="0.2">
      <c r="A3758" s="2">
        <v>5074</v>
      </c>
      <c r="B3758" t="s">
        <v>4</v>
      </c>
      <c r="C3758" t="s">
        <v>0</v>
      </c>
      <c r="D3758">
        <v>1089</v>
      </c>
      <c r="E3758">
        <v>296</v>
      </c>
      <c r="F3758">
        <v>352</v>
      </c>
      <c r="G3758">
        <v>3</v>
      </c>
      <c r="H3758" s="3">
        <v>12998</v>
      </c>
      <c r="I3758">
        <v>10</v>
      </c>
      <c r="J3758">
        <v>51</v>
      </c>
      <c r="K3758">
        <v>324</v>
      </c>
      <c r="L3758">
        <v>328</v>
      </c>
      <c r="M3758">
        <v>22.882352940000001</v>
      </c>
      <c r="N3758" t="str">
        <f t="shared" si="58"/>
        <v>Donates often</v>
      </c>
    </row>
    <row r="3759" spans="1:14" x14ac:dyDescent="0.2">
      <c r="A3759" s="2">
        <v>33359</v>
      </c>
      <c r="B3759" t="s">
        <v>7</v>
      </c>
      <c r="C3759" t="s">
        <v>2</v>
      </c>
      <c r="D3759">
        <v>737</v>
      </c>
      <c r="E3759">
        <v>357</v>
      </c>
      <c r="F3759">
        <v>441</v>
      </c>
      <c r="G3759">
        <v>0</v>
      </c>
      <c r="H3759" s="3">
        <v>16190</v>
      </c>
      <c r="I3759">
        <v>4</v>
      </c>
      <c r="J3759">
        <v>29</v>
      </c>
      <c r="K3759">
        <v>382</v>
      </c>
      <c r="L3759">
        <v>395</v>
      </c>
      <c r="M3759">
        <v>8.4285714289999998</v>
      </c>
      <c r="N3759" t="str">
        <f t="shared" si="58"/>
        <v>Donates often</v>
      </c>
    </row>
    <row r="3760" spans="1:14" x14ac:dyDescent="0.2">
      <c r="A3760" s="2">
        <v>103982</v>
      </c>
      <c r="B3760" t="s">
        <v>8</v>
      </c>
      <c r="C3760" t="s">
        <v>0</v>
      </c>
      <c r="D3760">
        <v>486</v>
      </c>
      <c r="E3760">
        <v>237</v>
      </c>
      <c r="F3760">
        <v>301</v>
      </c>
      <c r="G3760">
        <v>0</v>
      </c>
      <c r="H3760" s="3">
        <v>10474</v>
      </c>
      <c r="I3760">
        <v>1</v>
      </c>
      <c r="J3760">
        <v>68</v>
      </c>
      <c r="K3760">
        <v>261</v>
      </c>
      <c r="L3760">
        <v>274</v>
      </c>
      <c r="M3760">
        <v>11.823529410000001</v>
      </c>
      <c r="N3760" t="str">
        <f t="shared" si="58"/>
        <v>Donates often</v>
      </c>
    </row>
    <row r="3761" spans="1:14" x14ac:dyDescent="0.2">
      <c r="A3761" s="2">
        <v>118564</v>
      </c>
      <c r="B3761" t="s">
        <v>6</v>
      </c>
      <c r="C3761" t="s">
        <v>2</v>
      </c>
      <c r="D3761">
        <v>376</v>
      </c>
      <c r="E3761">
        <v>180</v>
      </c>
      <c r="F3761">
        <v>281</v>
      </c>
      <c r="G3761">
        <v>1</v>
      </c>
      <c r="H3761" s="3">
        <v>10145</v>
      </c>
      <c r="I3761">
        <v>2</v>
      </c>
      <c r="J3761">
        <v>83</v>
      </c>
      <c r="K3761">
        <v>214</v>
      </c>
      <c r="L3761">
        <v>244</v>
      </c>
      <c r="M3761">
        <v>3.5</v>
      </c>
      <c r="N3761" t="str">
        <f t="shared" si="58"/>
        <v>Donates rarely</v>
      </c>
    </row>
    <row r="3762" spans="1:14" x14ac:dyDescent="0.2">
      <c r="A3762" s="2">
        <v>136991</v>
      </c>
      <c r="B3762" t="s">
        <v>10</v>
      </c>
      <c r="C3762" t="s">
        <v>0</v>
      </c>
      <c r="D3762">
        <v>1074</v>
      </c>
      <c r="E3762">
        <v>469</v>
      </c>
      <c r="F3762">
        <v>516</v>
      </c>
      <c r="G3762">
        <v>11</v>
      </c>
      <c r="H3762" s="3">
        <v>18042</v>
      </c>
      <c r="I3762">
        <v>2</v>
      </c>
      <c r="J3762">
        <v>34</v>
      </c>
      <c r="K3762">
        <v>472</v>
      </c>
      <c r="L3762">
        <v>510</v>
      </c>
      <c r="M3762">
        <v>9.3636363639999995</v>
      </c>
      <c r="N3762" t="str">
        <f t="shared" si="58"/>
        <v>Donates often</v>
      </c>
    </row>
    <row r="3763" spans="1:14" x14ac:dyDescent="0.2">
      <c r="A3763" s="2">
        <v>133305</v>
      </c>
      <c r="B3763" t="s">
        <v>22</v>
      </c>
      <c r="C3763" t="s">
        <v>0</v>
      </c>
      <c r="D3763">
        <v>717</v>
      </c>
      <c r="E3763">
        <v>267</v>
      </c>
      <c r="F3763">
        <v>410</v>
      </c>
      <c r="G3763">
        <v>4</v>
      </c>
      <c r="H3763" s="3">
        <v>12937</v>
      </c>
      <c r="I3763">
        <v>0</v>
      </c>
      <c r="J3763">
        <v>53</v>
      </c>
      <c r="K3763">
        <v>304</v>
      </c>
      <c r="L3763">
        <v>381</v>
      </c>
      <c r="M3763">
        <v>8.75</v>
      </c>
      <c r="N3763" t="str">
        <f t="shared" si="58"/>
        <v>Donates rarely</v>
      </c>
    </row>
    <row r="3764" spans="1:14" x14ac:dyDescent="0.2">
      <c r="A3764" s="2">
        <v>112148</v>
      </c>
      <c r="B3764" t="s">
        <v>29</v>
      </c>
      <c r="C3764" t="s">
        <v>0</v>
      </c>
      <c r="D3764">
        <v>543</v>
      </c>
      <c r="E3764">
        <v>198</v>
      </c>
      <c r="F3764">
        <v>285</v>
      </c>
      <c r="G3764">
        <v>1</v>
      </c>
      <c r="H3764" s="3">
        <v>11363</v>
      </c>
      <c r="I3764">
        <v>2</v>
      </c>
      <c r="J3764">
        <v>33</v>
      </c>
      <c r="K3764">
        <v>224</v>
      </c>
      <c r="L3764">
        <v>252</v>
      </c>
      <c r="M3764">
        <v>14.42857143</v>
      </c>
      <c r="N3764" t="str">
        <f t="shared" si="58"/>
        <v>Donates often</v>
      </c>
    </row>
    <row r="3765" spans="1:14" x14ac:dyDescent="0.2">
      <c r="A3765" s="2">
        <v>25804</v>
      </c>
      <c r="B3765" t="s">
        <v>5</v>
      </c>
      <c r="C3765" t="s">
        <v>0</v>
      </c>
      <c r="D3765">
        <v>1276</v>
      </c>
      <c r="E3765">
        <v>523</v>
      </c>
      <c r="F3765">
        <v>572</v>
      </c>
      <c r="G3765">
        <v>29</v>
      </c>
      <c r="H3765" s="3">
        <v>16775</v>
      </c>
      <c r="I3765">
        <v>2</v>
      </c>
      <c r="J3765">
        <v>53</v>
      </c>
      <c r="K3765">
        <v>516</v>
      </c>
      <c r="L3765">
        <v>571</v>
      </c>
      <c r="M3765">
        <v>32.333333330000002</v>
      </c>
      <c r="N3765" t="str">
        <f t="shared" si="58"/>
        <v>Donates often</v>
      </c>
    </row>
    <row r="3766" spans="1:14" x14ac:dyDescent="0.2">
      <c r="A3766" s="2">
        <v>20167</v>
      </c>
      <c r="B3766" t="s">
        <v>19</v>
      </c>
      <c r="C3766" t="s">
        <v>0</v>
      </c>
      <c r="D3766">
        <v>451</v>
      </c>
      <c r="E3766">
        <v>183</v>
      </c>
      <c r="F3766">
        <v>274</v>
      </c>
      <c r="G3766">
        <v>1</v>
      </c>
      <c r="H3766" s="3">
        <v>11232</v>
      </c>
      <c r="I3766">
        <v>1</v>
      </c>
      <c r="J3766">
        <v>84</v>
      </c>
      <c r="K3766">
        <v>226</v>
      </c>
      <c r="L3766">
        <v>236</v>
      </c>
      <c r="M3766">
        <v>18.333333329999999</v>
      </c>
      <c r="N3766" t="str">
        <f t="shared" si="58"/>
        <v>Donates often</v>
      </c>
    </row>
    <row r="3767" spans="1:14" x14ac:dyDescent="0.2">
      <c r="A3767" s="2">
        <v>79717</v>
      </c>
      <c r="B3767" t="s">
        <v>11</v>
      </c>
      <c r="C3767" t="s">
        <v>0</v>
      </c>
      <c r="D3767">
        <v>860</v>
      </c>
      <c r="E3767">
        <v>409</v>
      </c>
      <c r="F3767">
        <v>479</v>
      </c>
      <c r="G3767">
        <v>0</v>
      </c>
      <c r="H3767" s="3">
        <v>16458</v>
      </c>
      <c r="I3767">
        <v>3</v>
      </c>
      <c r="J3767">
        <v>64</v>
      </c>
      <c r="K3767">
        <v>469</v>
      </c>
      <c r="L3767">
        <v>442</v>
      </c>
      <c r="M3767">
        <v>12.5</v>
      </c>
      <c r="N3767" t="str">
        <f t="shared" si="58"/>
        <v>Donates rarely</v>
      </c>
    </row>
    <row r="3768" spans="1:14" x14ac:dyDescent="0.2">
      <c r="A3768" s="2">
        <v>32950</v>
      </c>
      <c r="B3768" t="s">
        <v>7</v>
      </c>
      <c r="C3768" t="s">
        <v>2</v>
      </c>
      <c r="D3768">
        <v>465</v>
      </c>
      <c r="E3768">
        <v>271</v>
      </c>
      <c r="F3768">
        <v>338</v>
      </c>
      <c r="G3768">
        <v>0</v>
      </c>
      <c r="H3768" s="3">
        <v>11843</v>
      </c>
      <c r="I3768">
        <v>2</v>
      </c>
      <c r="J3768">
        <v>49</v>
      </c>
      <c r="K3768">
        <v>295</v>
      </c>
      <c r="L3768">
        <v>298</v>
      </c>
      <c r="M3768">
        <v>5.2857142860000002</v>
      </c>
      <c r="N3768" t="str">
        <f t="shared" si="58"/>
        <v>Donates often</v>
      </c>
    </row>
    <row r="3769" spans="1:14" x14ac:dyDescent="0.2">
      <c r="A3769" s="2">
        <v>187604</v>
      </c>
      <c r="B3769" t="s">
        <v>30</v>
      </c>
      <c r="D3769">
        <v>1349</v>
      </c>
      <c r="E3769">
        <v>481</v>
      </c>
      <c r="F3769">
        <v>628</v>
      </c>
      <c r="G3769">
        <v>21</v>
      </c>
      <c r="H3769" s="3">
        <v>22094</v>
      </c>
      <c r="I3769">
        <v>4</v>
      </c>
      <c r="J3769">
        <v>45</v>
      </c>
      <c r="K3769">
        <v>593</v>
      </c>
      <c r="L3769">
        <v>521</v>
      </c>
      <c r="M3769">
        <v>5.3</v>
      </c>
      <c r="N3769" t="str">
        <f t="shared" si="58"/>
        <v>Donates rarely</v>
      </c>
    </row>
    <row r="3770" spans="1:14" x14ac:dyDescent="0.2">
      <c r="A3770" s="2">
        <v>45158</v>
      </c>
      <c r="B3770" t="s">
        <v>7</v>
      </c>
      <c r="C3770" t="s">
        <v>2</v>
      </c>
      <c r="D3770">
        <v>917</v>
      </c>
      <c r="E3770">
        <v>250</v>
      </c>
      <c r="F3770">
        <v>374</v>
      </c>
      <c r="G3770">
        <v>0</v>
      </c>
      <c r="H3770" s="3">
        <v>14202</v>
      </c>
      <c r="I3770">
        <v>11</v>
      </c>
      <c r="J3770">
        <v>16</v>
      </c>
      <c r="K3770">
        <v>286</v>
      </c>
      <c r="L3770">
        <v>318</v>
      </c>
      <c r="M3770">
        <v>8.5</v>
      </c>
      <c r="N3770" t="str">
        <f t="shared" si="58"/>
        <v>Donates rarely</v>
      </c>
    </row>
    <row r="3771" spans="1:14" x14ac:dyDescent="0.2">
      <c r="A3771" s="2">
        <v>145885</v>
      </c>
      <c r="B3771" t="s">
        <v>4</v>
      </c>
      <c r="C3771" t="s">
        <v>2</v>
      </c>
      <c r="D3771">
        <v>3130</v>
      </c>
      <c r="E3771">
        <v>564</v>
      </c>
      <c r="F3771">
        <v>682</v>
      </c>
      <c r="G3771">
        <v>79</v>
      </c>
      <c r="H3771" s="3">
        <v>25384</v>
      </c>
      <c r="I3771">
        <v>18</v>
      </c>
      <c r="J3771">
        <v>47</v>
      </c>
      <c r="K3771">
        <v>624</v>
      </c>
      <c r="L3771">
        <v>631</v>
      </c>
      <c r="M3771">
        <v>20</v>
      </c>
      <c r="N3771" t="str">
        <f t="shared" si="58"/>
        <v>Donates rarely</v>
      </c>
    </row>
    <row r="3772" spans="1:14" x14ac:dyDescent="0.2">
      <c r="A3772" s="2">
        <v>104401</v>
      </c>
      <c r="B3772" t="s">
        <v>20</v>
      </c>
      <c r="C3772" t="s">
        <v>2</v>
      </c>
      <c r="D3772">
        <v>850</v>
      </c>
      <c r="E3772">
        <v>270</v>
      </c>
      <c r="F3772">
        <v>534</v>
      </c>
      <c r="G3772">
        <v>4</v>
      </c>
      <c r="H3772" s="3">
        <v>14689</v>
      </c>
      <c r="I3772">
        <v>8</v>
      </c>
      <c r="J3772">
        <v>48</v>
      </c>
      <c r="K3772">
        <v>468</v>
      </c>
      <c r="L3772">
        <v>360</v>
      </c>
      <c r="M3772">
        <v>10.35714286</v>
      </c>
      <c r="N3772" t="str">
        <f t="shared" si="58"/>
        <v>Donates often</v>
      </c>
    </row>
    <row r="3773" spans="1:14" x14ac:dyDescent="0.2">
      <c r="A3773" s="2">
        <v>176491</v>
      </c>
      <c r="B3773" t="s">
        <v>28</v>
      </c>
      <c r="C3773" t="s">
        <v>2</v>
      </c>
      <c r="D3773">
        <v>550</v>
      </c>
      <c r="E3773">
        <v>289</v>
      </c>
      <c r="F3773">
        <v>363</v>
      </c>
      <c r="G3773">
        <v>1</v>
      </c>
      <c r="H3773" s="3">
        <v>12798</v>
      </c>
      <c r="I3773">
        <v>3</v>
      </c>
      <c r="J3773">
        <v>58</v>
      </c>
      <c r="K3773">
        <v>345</v>
      </c>
      <c r="L3773">
        <v>327</v>
      </c>
      <c r="M3773">
        <v>16.5</v>
      </c>
      <c r="N3773" t="str">
        <f t="shared" si="58"/>
        <v>Donates rarely</v>
      </c>
    </row>
    <row r="3774" spans="1:14" x14ac:dyDescent="0.2">
      <c r="A3774" s="2">
        <v>89873</v>
      </c>
      <c r="B3774" t="s">
        <v>27</v>
      </c>
      <c r="C3774" t="s">
        <v>2</v>
      </c>
      <c r="D3774">
        <v>1865</v>
      </c>
      <c r="E3774">
        <v>549</v>
      </c>
      <c r="F3774">
        <v>669</v>
      </c>
      <c r="G3774">
        <v>43</v>
      </c>
      <c r="H3774" s="3">
        <v>20320</v>
      </c>
      <c r="I3774">
        <v>6</v>
      </c>
      <c r="J3774">
        <v>74</v>
      </c>
      <c r="K3774">
        <v>609</v>
      </c>
      <c r="L3774">
        <v>644</v>
      </c>
      <c r="M3774">
        <v>13.25</v>
      </c>
      <c r="N3774" t="str">
        <f t="shared" si="58"/>
        <v>Donates often</v>
      </c>
    </row>
    <row r="3775" spans="1:14" x14ac:dyDescent="0.2">
      <c r="A3775" s="2">
        <v>1673</v>
      </c>
      <c r="B3775" t="s">
        <v>46</v>
      </c>
      <c r="C3775" t="s">
        <v>2</v>
      </c>
      <c r="D3775">
        <v>1033</v>
      </c>
      <c r="E3775">
        <v>427</v>
      </c>
      <c r="F3775">
        <v>536</v>
      </c>
      <c r="G3775">
        <v>14</v>
      </c>
      <c r="H3775" s="3">
        <v>12145</v>
      </c>
      <c r="I3775">
        <v>1</v>
      </c>
      <c r="J3775">
        <v>72</v>
      </c>
      <c r="K3775">
        <v>448</v>
      </c>
      <c r="L3775">
        <v>510</v>
      </c>
      <c r="M3775">
        <v>9.6875</v>
      </c>
      <c r="N3775" t="str">
        <f t="shared" si="58"/>
        <v>Donates often</v>
      </c>
    </row>
    <row r="3776" spans="1:14" x14ac:dyDescent="0.2">
      <c r="A3776" s="2">
        <v>12874</v>
      </c>
      <c r="B3776" t="s">
        <v>18</v>
      </c>
      <c r="C3776" t="s">
        <v>2</v>
      </c>
      <c r="D3776">
        <v>403</v>
      </c>
      <c r="E3776">
        <v>199</v>
      </c>
      <c r="F3776">
        <v>301</v>
      </c>
      <c r="G3776">
        <v>0</v>
      </c>
      <c r="H3776" s="3">
        <v>10368</v>
      </c>
      <c r="I3776">
        <v>2</v>
      </c>
      <c r="J3776">
        <v>80</v>
      </c>
      <c r="K3776">
        <v>260</v>
      </c>
      <c r="L3776">
        <v>253</v>
      </c>
      <c r="M3776">
        <v>7.5714285710000002</v>
      </c>
      <c r="N3776" t="str">
        <f t="shared" si="58"/>
        <v>Donates often</v>
      </c>
    </row>
    <row r="3777" spans="1:14" x14ac:dyDescent="0.2">
      <c r="A3777" s="2">
        <v>188851</v>
      </c>
      <c r="B3777" t="s">
        <v>4</v>
      </c>
      <c r="C3777" t="s">
        <v>0</v>
      </c>
      <c r="D3777">
        <v>2192</v>
      </c>
      <c r="E3777">
        <v>400</v>
      </c>
      <c r="F3777">
        <v>573</v>
      </c>
      <c r="G3777">
        <v>60</v>
      </c>
      <c r="H3777" s="3">
        <v>15755</v>
      </c>
      <c r="I3777">
        <v>31</v>
      </c>
      <c r="J3777">
        <v>48</v>
      </c>
      <c r="K3777">
        <v>410</v>
      </c>
      <c r="L3777">
        <v>515</v>
      </c>
      <c r="M3777">
        <v>24</v>
      </c>
      <c r="N3777" t="str">
        <f t="shared" si="58"/>
        <v>Donates rarely</v>
      </c>
    </row>
    <row r="3778" spans="1:14" x14ac:dyDescent="0.2">
      <c r="A3778" s="2">
        <v>160258</v>
      </c>
      <c r="B3778" t="s">
        <v>4</v>
      </c>
      <c r="C3778" t="s">
        <v>0</v>
      </c>
      <c r="D3778">
        <v>2656</v>
      </c>
      <c r="E3778">
        <v>437</v>
      </c>
      <c r="F3778">
        <v>531</v>
      </c>
      <c r="G3778">
        <v>85</v>
      </c>
      <c r="H3778" s="3">
        <v>19931</v>
      </c>
      <c r="I3778">
        <v>18</v>
      </c>
      <c r="J3778">
        <v>46</v>
      </c>
      <c r="K3778">
        <v>492</v>
      </c>
      <c r="L3778">
        <v>488</v>
      </c>
      <c r="M3778">
        <v>8.6999999999999993</v>
      </c>
      <c r="N3778" t="str">
        <f t="shared" si="58"/>
        <v>Donates rarely</v>
      </c>
    </row>
    <row r="3779" spans="1:14" x14ac:dyDescent="0.2">
      <c r="A3779" s="2">
        <v>108760</v>
      </c>
      <c r="B3779" t="s">
        <v>34</v>
      </c>
      <c r="C3779" t="s">
        <v>2</v>
      </c>
      <c r="D3779">
        <v>564</v>
      </c>
      <c r="E3779">
        <v>211</v>
      </c>
      <c r="F3779">
        <v>285</v>
      </c>
      <c r="G3779">
        <v>1</v>
      </c>
      <c r="H3779" s="3">
        <v>8384</v>
      </c>
      <c r="I3779">
        <v>0</v>
      </c>
      <c r="J3779">
        <v>86</v>
      </c>
      <c r="K3779">
        <v>251</v>
      </c>
      <c r="L3779">
        <v>254</v>
      </c>
      <c r="M3779">
        <v>15</v>
      </c>
      <c r="N3779" t="str">
        <f t="shared" ref="N3779:N3842" si="59">IF(LEN(M3779) &gt; 4,"Donates often","Donates rarely")</f>
        <v>Donates rarely</v>
      </c>
    </row>
    <row r="3780" spans="1:14" x14ac:dyDescent="0.2">
      <c r="A3780" s="2">
        <v>187696</v>
      </c>
      <c r="B3780" t="s">
        <v>6</v>
      </c>
      <c r="C3780" t="s">
        <v>2</v>
      </c>
      <c r="D3780">
        <v>1182</v>
      </c>
      <c r="E3780">
        <v>269</v>
      </c>
      <c r="F3780">
        <v>482</v>
      </c>
      <c r="G3780">
        <v>0</v>
      </c>
      <c r="H3780" s="3">
        <v>16352</v>
      </c>
      <c r="I3780">
        <v>12</v>
      </c>
      <c r="J3780">
        <v>39</v>
      </c>
      <c r="K3780">
        <v>374</v>
      </c>
      <c r="L3780">
        <v>361</v>
      </c>
      <c r="M3780">
        <v>17.5</v>
      </c>
      <c r="N3780" t="str">
        <f t="shared" si="59"/>
        <v>Donates rarely</v>
      </c>
    </row>
    <row r="3781" spans="1:14" x14ac:dyDescent="0.2">
      <c r="A3781" s="2">
        <v>66199</v>
      </c>
      <c r="B3781" t="s">
        <v>1</v>
      </c>
      <c r="C3781" t="s">
        <v>2</v>
      </c>
      <c r="D3781">
        <v>646</v>
      </c>
      <c r="E3781">
        <v>377</v>
      </c>
      <c r="F3781">
        <v>439</v>
      </c>
      <c r="G3781">
        <v>0</v>
      </c>
      <c r="H3781" s="3">
        <v>18681</v>
      </c>
      <c r="I3781">
        <v>2</v>
      </c>
      <c r="J3781">
        <v>80</v>
      </c>
      <c r="K3781">
        <v>399</v>
      </c>
      <c r="L3781">
        <v>408</v>
      </c>
      <c r="M3781">
        <v>4.6666666670000003</v>
      </c>
      <c r="N3781" t="str">
        <f t="shared" si="59"/>
        <v>Donates often</v>
      </c>
    </row>
    <row r="3782" spans="1:14" x14ac:dyDescent="0.2">
      <c r="A3782" s="2">
        <v>104905</v>
      </c>
      <c r="B3782" t="s">
        <v>20</v>
      </c>
      <c r="C3782" t="s">
        <v>2</v>
      </c>
      <c r="D3782">
        <v>877</v>
      </c>
      <c r="E3782">
        <v>382</v>
      </c>
      <c r="F3782">
        <v>554</v>
      </c>
      <c r="G3782">
        <v>1</v>
      </c>
      <c r="H3782" s="3">
        <v>22091</v>
      </c>
      <c r="I3782">
        <v>2</v>
      </c>
      <c r="J3782">
        <v>42</v>
      </c>
      <c r="K3782">
        <v>503</v>
      </c>
      <c r="L3782">
        <v>460</v>
      </c>
      <c r="M3782">
        <v>11.42857143</v>
      </c>
      <c r="N3782" t="str">
        <f t="shared" si="59"/>
        <v>Donates often</v>
      </c>
    </row>
    <row r="3783" spans="1:14" x14ac:dyDescent="0.2">
      <c r="A3783" s="2">
        <v>102665</v>
      </c>
      <c r="B3783" t="s">
        <v>8</v>
      </c>
      <c r="C3783" t="s">
        <v>0</v>
      </c>
      <c r="D3783">
        <v>424</v>
      </c>
      <c r="E3783">
        <v>215</v>
      </c>
      <c r="F3783">
        <v>277</v>
      </c>
      <c r="G3783">
        <v>0</v>
      </c>
      <c r="H3783" s="3">
        <v>9603</v>
      </c>
      <c r="I3783">
        <v>0</v>
      </c>
      <c r="J3783">
        <v>81</v>
      </c>
      <c r="K3783">
        <v>255</v>
      </c>
      <c r="L3783">
        <v>242</v>
      </c>
      <c r="M3783">
        <v>8.75</v>
      </c>
      <c r="N3783" t="str">
        <f t="shared" si="59"/>
        <v>Donates rarely</v>
      </c>
    </row>
    <row r="3784" spans="1:14" x14ac:dyDescent="0.2">
      <c r="A3784" s="2">
        <v>137199</v>
      </c>
      <c r="B3784" t="s">
        <v>10</v>
      </c>
      <c r="C3784" t="s">
        <v>2</v>
      </c>
      <c r="D3784">
        <v>723</v>
      </c>
      <c r="E3784">
        <v>270</v>
      </c>
      <c r="F3784">
        <v>386</v>
      </c>
      <c r="G3784">
        <v>0</v>
      </c>
      <c r="H3784" s="3">
        <v>20233</v>
      </c>
      <c r="I3784">
        <v>8</v>
      </c>
      <c r="J3784">
        <v>1</v>
      </c>
      <c r="K3784">
        <v>335</v>
      </c>
      <c r="L3784">
        <v>321</v>
      </c>
      <c r="M3784">
        <v>7.6</v>
      </c>
      <c r="N3784" t="str">
        <f t="shared" si="59"/>
        <v>Donates rarely</v>
      </c>
    </row>
    <row r="3785" spans="1:14" x14ac:dyDescent="0.2">
      <c r="A3785" s="2">
        <v>159507</v>
      </c>
      <c r="B3785" t="s">
        <v>4</v>
      </c>
      <c r="C3785" t="s">
        <v>2</v>
      </c>
      <c r="D3785">
        <v>928</v>
      </c>
      <c r="E3785">
        <v>409</v>
      </c>
      <c r="F3785">
        <v>541</v>
      </c>
      <c r="G3785">
        <v>5</v>
      </c>
      <c r="H3785" s="3">
        <v>19428</v>
      </c>
      <c r="I3785">
        <v>1</v>
      </c>
      <c r="J3785">
        <v>65</v>
      </c>
      <c r="K3785">
        <v>484</v>
      </c>
      <c r="L3785">
        <v>456</v>
      </c>
      <c r="M3785">
        <v>20</v>
      </c>
      <c r="N3785" t="str">
        <f t="shared" si="59"/>
        <v>Donates rarely</v>
      </c>
    </row>
    <row r="3786" spans="1:14" x14ac:dyDescent="0.2">
      <c r="A3786" s="2">
        <v>137577</v>
      </c>
      <c r="B3786" t="s">
        <v>10</v>
      </c>
      <c r="C3786" t="s">
        <v>0</v>
      </c>
      <c r="D3786">
        <v>1052</v>
      </c>
      <c r="E3786">
        <v>505</v>
      </c>
      <c r="F3786">
        <v>525</v>
      </c>
      <c r="G3786">
        <v>0</v>
      </c>
      <c r="H3786" s="3">
        <v>27683</v>
      </c>
      <c r="I3786">
        <v>0</v>
      </c>
      <c r="J3786">
        <v>54</v>
      </c>
      <c r="K3786">
        <v>505</v>
      </c>
      <c r="L3786">
        <v>525</v>
      </c>
      <c r="M3786">
        <v>7.2</v>
      </c>
      <c r="N3786" t="str">
        <f t="shared" si="59"/>
        <v>Donates rarely</v>
      </c>
    </row>
    <row r="3787" spans="1:14" x14ac:dyDescent="0.2">
      <c r="A3787" s="2">
        <v>113805</v>
      </c>
      <c r="B3787" t="s">
        <v>35</v>
      </c>
      <c r="C3787" t="s">
        <v>2</v>
      </c>
      <c r="D3787">
        <v>392</v>
      </c>
      <c r="E3787">
        <v>216</v>
      </c>
      <c r="F3787">
        <v>355</v>
      </c>
      <c r="G3787">
        <v>0</v>
      </c>
      <c r="H3787" s="3">
        <v>14127</v>
      </c>
      <c r="I3787">
        <v>0</v>
      </c>
      <c r="J3787">
        <v>81</v>
      </c>
      <c r="K3787">
        <v>238</v>
      </c>
      <c r="L3787">
        <v>322</v>
      </c>
      <c r="M3787">
        <v>10.95454546</v>
      </c>
      <c r="N3787" t="str">
        <f t="shared" si="59"/>
        <v>Donates often</v>
      </c>
    </row>
    <row r="3788" spans="1:14" x14ac:dyDescent="0.2">
      <c r="A3788" s="2">
        <v>46203</v>
      </c>
      <c r="B3788" t="s">
        <v>4</v>
      </c>
      <c r="C3788" t="s">
        <v>2</v>
      </c>
      <c r="D3788">
        <v>2347</v>
      </c>
      <c r="E3788">
        <v>471</v>
      </c>
      <c r="F3788">
        <v>669</v>
      </c>
      <c r="G3788">
        <v>68</v>
      </c>
      <c r="H3788" s="3">
        <v>30302</v>
      </c>
      <c r="I3788">
        <v>12</v>
      </c>
      <c r="J3788">
        <v>41</v>
      </c>
      <c r="K3788">
        <v>570</v>
      </c>
      <c r="L3788">
        <v>574</v>
      </c>
      <c r="M3788">
        <v>7.8</v>
      </c>
      <c r="N3788" t="str">
        <f t="shared" si="59"/>
        <v>Donates rarely</v>
      </c>
    </row>
    <row r="3789" spans="1:14" x14ac:dyDescent="0.2">
      <c r="A3789" s="2">
        <v>78753</v>
      </c>
      <c r="B3789" t="s">
        <v>11</v>
      </c>
      <c r="C3789" t="s">
        <v>2</v>
      </c>
      <c r="D3789">
        <v>668</v>
      </c>
      <c r="E3789">
        <v>174</v>
      </c>
      <c r="F3789">
        <v>330</v>
      </c>
      <c r="G3789">
        <v>0</v>
      </c>
      <c r="H3789" s="3">
        <v>12685</v>
      </c>
      <c r="I3789">
        <v>7</v>
      </c>
      <c r="J3789">
        <v>73</v>
      </c>
      <c r="K3789">
        <v>271</v>
      </c>
      <c r="L3789">
        <v>241</v>
      </c>
      <c r="M3789">
        <v>3.2857142860000002</v>
      </c>
      <c r="N3789" t="str">
        <f t="shared" si="59"/>
        <v>Donates often</v>
      </c>
    </row>
    <row r="3790" spans="1:14" x14ac:dyDescent="0.2">
      <c r="A3790" s="2">
        <v>189711</v>
      </c>
      <c r="B3790" t="s">
        <v>10</v>
      </c>
      <c r="C3790" t="s">
        <v>0</v>
      </c>
      <c r="D3790">
        <v>727</v>
      </c>
      <c r="E3790">
        <v>350</v>
      </c>
      <c r="F3790">
        <v>426</v>
      </c>
      <c r="G3790">
        <v>0</v>
      </c>
      <c r="H3790" s="3">
        <v>20399</v>
      </c>
      <c r="I3790">
        <v>5</v>
      </c>
      <c r="J3790">
        <v>13</v>
      </c>
      <c r="K3790">
        <v>381</v>
      </c>
      <c r="L3790">
        <v>399</v>
      </c>
      <c r="M3790">
        <v>4.625</v>
      </c>
      <c r="N3790" t="str">
        <f t="shared" si="59"/>
        <v>Donates often</v>
      </c>
    </row>
    <row r="3791" spans="1:14" x14ac:dyDescent="0.2">
      <c r="A3791" s="2">
        <v>160972</v>
      </c>
      <c r="B3791" t="s">
        <v>4</v>
      </c>
      <c r="C3791" t="s">
        <v>0</v>
      </c>
      <c r="D3791">
        <v>1053</v>
      </c>
      <c r="E3791">
        <v>607</v>
      </c>
      <c r="F3791">
        <v>647</v>
      </c>
      <c r="G3791">
        <v>1</v>
      </c>
      <c r="H3791" s="3">
        <v>23739</v>
      </c>
      <c r="I3791">
        <v>4</v>
      </c>
      <c r="J3791">
        <v>40</v>
      </c>
      <c r="K3791">
        <v>631</v>
      </c>
      <c r="L3791">
        <v>609</v>
      </c>
      <c r="M3791">
        <v>28.53846154</v>
      </c>
      <c r="N3791" t="str">
        <f t="shared" si="59"/>
        <v>Donates often</v>
      </c>
    </row>
    <row r="3792" spans="1:14" x14ac:dyDescent="0.2">
      <c r="A3792" s="2">
        <v>28514</v>
      </c>
      <c r="B3792" t="s">
        <v>5</v>
      </c>
      <c r="C3792" t="s">
        <v>2</v>
      </c>
      <c r="D3792">
        <v>2159</v>
      </c>
      <c r="E3792">
        <v>871</v>
      </c>
      <c r="F3792">
        <v>968</v>
      </c>
      <c r="G3792">
        <v>59</v>
      </c>
      <c r="H3792" s="3">
        <v>39328</v>
      </c>
      <c r="I3792">
        <v>11</v>
      </c>
      <c r="J3792">
        <v>17</v>
      </c>
      <c r="K3792">
        <v>905</v>
      </c>
      <c r="L3792">
        <v>938</v>
      </c>
      <c r="M3792">
        <v>7.3333333329999997</v>
      </c>
      <c r="N3792" t="str">
        <f t="shared" si="59"/>
        <v>Donates often</v>
      </c>
    </row>
    <row r="3793" spans="1:14" x14ac:dyDescent="0.2">
      <c r="A3793" s="2">
        <v>51469</v>
      </c>
      <c r="B3793" t="s">
        <v>30</v>
      </c>
      <c r="C3793" t="s">
        <v>2</v>
      </c>
      <c r="D3793">
        <v>616</v>
      </c>
      <c r="E3793">
        <v>295</v>
      </c>
      <c r="F3793">
        <v>341</v>
      </c>
      <c r="G3793">
        <v>0</v>
      </c>
      <c r="H3793" s="3">
        <v>12508</v>
      </c>
      <c r="I3793">
        <v>3</v>
      </c>
      <c r="J3793">
        <v>64</v>
      </c>
      <c r="K3793">
        <v>311</v>
      </c>
      <c r="L3793">
        <v>316</v>
      </c>
      <c r="M3793">
        <v>7.3333333329999997</v>
      </c>
      <c r="N3793" t="str">
        <f t="shared" si="59"/>
        <v>Donates often</v>
      </c>
    </row>
    <row r="3794" spans="1:14" x14ac:dyDescent="0.2">
      <c r="A3794" s="2">
        <v>4693</v>
      </c>
      <c r="B3794" t="s">
        <v>4</v>
      </c>
      <c r="C3794" t="s">
        <v>2</v>
      </c>
      <c r="D3794">
        <v>2421</v>
      </c>
      <c r="E3794">
        <v>552</v>
      </c>
      <c r="F3794">
        <v>556</v>
      </c>
      <c r="G3794">
        <v>89</v>
      </c>
      <c r="H3794" s="3">
        <v>15948</v>
      </c>
      <c r="I3794">
        <v>14</v>
      </c>
      <c r="J3794">
        <v>50</v>
      </c>
      <c r="K3794">
        <v>544</v>
      </c>
      <c r="L3794">
        <v>568</v>
      </c>
      <c r="M3794">
        <v>12.14634146</v>
      </c>
      <c r="N3794" t="str">
        <f t="shared" si="59"/>
        <v>Donates often</v>
      </c>
    </row>
    <row r="3795" spans="1:14" x14ac:dyDescent="0.2">
      <c r="A3795" s="2">
        <v>22664</v>
      </c>
      <c r="B3795" t="s">
        <v>12</v>
      </c>
      <c r="C3795" t="s">
        <v>2</v>
      </c>
      <c r="D3795">
        <v>386</v>
      </c>
      <c r="E3795">
        <v>202</v>
      </c>
      <c r="F3795">
        <v>291</v>
      </c>
      <c r="G3795">
        <v>0</v>
      </c>
      <c r="H3795" s="3">
        <v>8534</v>
      </c>
      <c r="I3795">
        <v>0</v>
      </c>
      <c r="J3795">
        <v>92</v>
      </c>
      <c r="K3795">
        <v>256</v>
      </c>
      <c r="L3795">
        <v>254</v>
      </c>
      <c r="M3795">
        <v>15.44444444</v>
      </c>
      <c r="N3795" t="str">
        <f t="shared" si="59"/>
        <v>Donates often</v>
      </c>
    </row>
    <row r="3796" spans="1:14" x14ac:dyDescent="0.2">
      <c r="A3796" s="2">
        <v>39967</v>
      </c>
      <c r="B3796" t="s">
        <v>7</v>
      </c>
      <c r="C3796" t="s">
        <v>0</v>
      </c>
      <c r="D3796">
        <v>1289</v>
      </c>
      <c r="E3796">
        <v>394</v>
      </c>
      <c r="F3796">
        <v>610</v>
      </c>
      <c r="G3796">
        <v>20</v>
      </c>
      <c r="H3796" s="3">
        <v>27608</v>
      </c>
      <c r="I3796">
        <v>9</v>
      </c>
      <c r="J3796">
        <v>9</v>
      </c>
      <c r="K3796">
        <v>476</v>
      </c>
      <c r="L3796">
        <v>521</v>
      </c>
      <c r="M3796">
        <v>50</v>
      </c>
      <c r="N3796" t="str">
        <f t="shared" si="59"/>
        <v>Donates rarely</v>
      </c>
    </row>
    <row r="3797" spans="1:14" x14ac:dyDescent="0.2">
      <c r="A3797" s="2">
        <v>60490</v>
      </c>
      <c r="B3797" t="s">
        <v>17</v>
      </c>
      <c r="C3797" t="s">
        <v>2</v>
      </c>
      <c r="D3797">
        <v>874</v>
      </c>
      <c r="E3797">
        <v>510</v>
      </c>
      <c r="F3797">
        <v>555</v>
      </c>
      <c r="G3797">
        <v>4</v>
      </c>
      <c r="H3797" s="3">
        <v>18907</v>
      </c>
      <c r="I3797">
        <v>0</v>
      </c>
      <c r="J3797">
        <v>73</v>
      </c>
      <c r="K3797">
        <v>516</v>
      </c>
      <c r="L3797">
        <v>543</v>
      </c>
      <c r="M3797">
        <v>17.333333329999999</v>
      </c>
      <c r="N3797" t="str">
        <f t="shared" si="59"/>
        <v>Donates often</v>
      </c>
    </row>
    <row r="3798" spans="1:14" x14ac:dyDescent="0.2">
      <c r="A3798" s="2">
        <v>74523</v>
      </c>
      <c r="B3798" t="s">
        <v>1</v>
      </c>
      <c r="C3798" t="s">
        <v>2</v>
      </c>
      <c r="D3798">
        <v>441</v>
      </c>
      <c r="E3798">
        <v>228</v>
      </c>
      <c r="F3798">
        <v>331</v>
      </c>
      <c r="G3798">
        <v>0</v>
      </c>
      <c r="H3798" s="3">
        <v>11359</v>
      </c>
      <c r="I3798">
        <v>1</v>
      </c>
      <c r="J3798">
        <v>82</v>
      </c>
      <c r="K3798">
        <v>288</v>
      </c>
      <c r="L3798">
        <v>279</v>
      </c>
      <c r="M3798">
        <v>8.0833333330000006</v>
      </c>
      <c r="N3798" t="str">
        <f t="shared" si="59"/>
        <v>Donates often</v>
      </c>
    </row>
    <row r="3799" spans="1:14" x14ac:dyDescent="0.2">
      <c r="A3799" s="2">
        <v>70146</v>
      </c>
      <c r="B3799" t="s">
        <v>1</v>
      </c>
      <c r="C3799" t="s">
        <v>2</v>
      </c>
      <c r="D3799">
        <v>606</v>
      </c>
      <c r="E3799">
        <v>509</v>
      </c>
      <c r="F3799">
        <v>503</v>
      </c>
      <c r="G3799">
        <v>0</v>
      </c>
      <c r="H3799" s="3">
        <v>15017</v>
      </c>
      <c r="I3799">
        <v>4</v>
      </c>
      <c r="J3799">
        <v>83</v>
      </c>
      <c r="K3799">
        <v>530</v>
      </c>
      <c r="L3799">
        <v>461</v>
      </c>
      <c r="M3799">
        <v>6.875</v>
      </c>
      <c r="N3799" t="str">
        <f t="shared" si="59"/>
        <v>Donates often</v>
      </c>
    </row>
    <row r="3800" spans="1:14" x14ac:dyDescent="0.2">
      <c r="A3800" s="2">
        <v>125501</v>
      </c>
      <c r="B3800" t="s">
        <v>6</v>
      </c>
      <c r="C3800" t="s">
        <v>2</v>
      </c>
      <c r="D3800">
        <v>527</v>
      </c>
      <c r="E3800">
        <v>276</v>
      </c>
      <c r="F3800">
        <v>329</v>
      </c>
      <c r="G3800">
        <v>1</v>
      </c>
      <c r="H3800" s="3">
        <v>10096</v>
      </c>
      <c r="I3800">
        <v>5</v>
      </c>
      <c r="J3800">
        <v>83</v>
      </c>
      <c r="K3800">
        <v>315</v>
      </c>
      <c r="L3800">
        <v>289</v>
      </c>
      <c r="M3800">
        <v>13</v>
      </c>
      <c r="N3800" t="str">
        <f t="shared" si="59"/>
        <v>Donates rarely</v>
      </c>
    </row>
    <row r="3801" spans="1:14" x14ac:dyDescent="0.2">
      <c r="A3801" s="2">
        <v>38853</v>
      </c>
      <c r="B3801" t="s">
        <v>17</v>
      </c>
      <c r="C3801" t="s">
        <v>2</v>
      </c>
      <c r="D3801">
        <v>655</v>
      </c>
      <c r="E3801">
        <v>329</v>
      </c>
      <c r="F3801">
        <v>376</v>
      </c>
      <c r="G3801">
        <v>0</v>
      </c>
      <c r="H3801" s="3">
        <v>11645</v>
      </c>
      <c r="I3801">
        <v>3</v>
      </c>
      <c r="J3801">
        <v>71</v>
      </c>
      <c r="K3801">
        <v>369</v>
      </c>
      <c r="L3801">
        <v>344</v>
      </c>
      <c r="M3801">
        <v>6.35</v>
      </c>
      <c r="N3801" t="str">
        <f t="shared" si="59"/>
        <v>Donates rarely</v>
      </c>
    </row>
    <row r="3802" spans="1:14" x14ac:dyDescent="0.2">
      <c r="A3802" s="2">
        <v>25591</v>
      </c>
      <c r="B3802" t="s">
        <v>5</v>
      </c>
      <c r="C3802" t="s">
        <v>2</v>
      </c>
      <c r="D3802">
        <v>0</v>
      </c>
      <c r="E3802">
        <v>0</v>
      </c>
      <c r="F3802">
        <v>0</v>
      </c>
      <c r="G3802">
        <v>0</v>
      </c>
      <c r="H3802" s="3">
        <v>0</v>
      </c>
      <c r="I3802">
        <v>0</v>
      </c>
      <c r="J3802">
        <v>0</v>
      </c>
      <c r="K3802">
        <v>0</v>
      </c>
      <c r="L3802">
        <v>0</v>
      </c>
      <c r="M3802">
        <v>6.4285714289999998</v>
      </c>
      <c r="N3802" t="str">
        <f t="shared" si="59"/>
        <v>Donates often</v>
      </c>
    </row>
    <row r="3803" spans="1:14" x14ac:dyDescent="0.2">
      <c r="A3803" s="2">
        <v>66610</v>
      </c>
      <c r="B3803" t="s">
        <v>1</v>
      </c>
      <c r="C3803" t="s">
        <v>2</v>
      </c>
      <c r="D3803">
        <v>1102</v>
      </c>
      <c r="E3803">
        <v>404</v>
      </c>
      <c r="F3803">
        <v>591</v>
      </c>
      <c r="G3803">
        <v>1</v>
      </c>
      <c r="H3803" s="3">
        <v>21178</v>
      </c>
      <c r="I3803">
        <v>5</v>
      </c>
      <c r="J3803">
        <v>68</v>
      </c>
      <c r="K3803">
        <v>540</v>
      </c>
      <c r="L3803">
        <v>470</v>
      </c>
      <c r="M3803">
        <v>15</v>
      </c>
      <c r="N3803" t="str">
        <f t="shared" si="59"/>
        <v>Donates rarely</v>
      </c>
    </row>
    <row r="3804" spans="1:14" x14ac:dyDescent="0.2">
      <c r="A3804" s="2">
        <v>11738</v>
      </c>
      <c r="B3804" t="s">
        <v>4</v>
      </c>
      <c r="C3804" t="s">
        <v>0</v>
      </c>
      <c r="D3804">
        <v>3818</v>
      </c>
      <c r="E3804">
        <v>584</v>
      </c>
      <c r="F3804">
        <v>708</v>
      </c>
      <c r="G3804">
        <v>97</v>
      </c>
      <c r="H3804" s="3">
        <v>27062</v>
      </c>
      <c r="I3804">
        <v>13</v>
      </c>
      <c r="J3804">
        <v>43</v>
      </c>
      <c r="K3804">
        <v>637</v>
      </c>
      <c r="L3804">
        <v>649</v>
      </c>
      <c r="M3804">
        <v>8.75</v>
      </c>
      <c r="N3804" t="str">
        <f t="shared" si="59"/>
        <v>Donates rarely</v>
      </c>
    </row>
    <row r="3805" spans="1:14" x14ac:dyDescent="0.2">
      <c r="A3805" s="2">
        <v>117026</v>
      </c>
      <c r="B3805" t="s">
        <v>6</v>
      </c>
      <c r="C3805" t="s">
        <v>0</v>
      </c>
      <c r="D3805">
        <v>481</v>
      </c>
      <c r="E3805">
        <v>243</v>
      </c>
      <c r="F3805">
        <v>323</v>
      </c>
      <c r="G3805">
        <v>0</v>
      </c>
      <c r="H3805" s="3">
        <v>10964</v>
      </c>
      <c r="I3805">
        <v>0</v>
      </c>
      <c r="J3805">
        <v>84</v>
      </c>
      <c r="K3805">
        <v>265</v>
      </c>
      <c r="L3805">
        <v>282</v>
      </c>
      <c r="M3805">
        <v>8.6666666669999994</v>
      </c>
      <c r="N3805" t="str">
        <f t="shared" si="59"/>
        <v>Donates often</v>
      </c>
    </row>
    <row r="3806" spans="1:14" x14ac:dyDescent="0.2">
      <c r="A3806" s="2">
        <v>59588</v>
      </c>
      <c r="B3806" t="s">
        <v>17</v>
      </c>
      <c r="C3806" t="s">
        <v>0</v>
      </c>
      <c r="D3806">
        <v>421</v>
      </c>
      <c r="E3806">
        <v>268</v>
      </c>
      <c r="F3806">
        <v>323</v>
      </c>
      <c r="G3806">
        <v>0</v>
      </c>
      <c r="H3806" s="3">
        <v>9593</v>
      </c>
      <c r="I3806">
        <v>1</v>
      </c>
      <c r="J3806">
        <v>80</v>
      </c>
      <c r="K3806">
        <v>310</v>
      </c>
      <c r="L3806">
        <v>295</v>
      </c>
      <c r="M3806">
        <v>2.9714285710000001</v>
      </c>
      <c r="N3806" t="str">
        <f t="shared" si="59"/>
        <v>Donates often</v>
      </c>
    </row>
    <row r="3807" spans="1:14" x14ac:dyDescent="0.2">
      <c r="A3807" s="2">
        <v>162997</v>
      </c>
      <c r="B3807" t="s">
        <v>4</v>
      </c>
      <c r="C3807" t="s">
        <v>2</v>
      </c>
      <c r="D3807">
        <v>550</v>
      </c>
      <c r="E3807">
        <v>137</v>
      </c>
      <c r="F3807">
        <v>426</v>
      </c>
      <c r="G3807">
        <v>0</v>
      </c>
      <c r="H3807" s="3">
        <v>18812</v>
      </c>
      <c r="I3807">
        <v>66</v>
      </c>
      <c r="J3807">
        <v>18</v>
      </c>
      <c r="K3807">
        <v>218</v>
      </c>
      <c r="L3807">
        <v>296</v>
      </c>
      <c r="M3807">
        <v>16</v>
      </c>
      <c r="N3807" t="str">
        <f t="shared" si="59"/>
        <v>Donates rarely</v>
      </c>
    </row>
    <row r="3808" spans="1:14" x14ac:dyDescent="0.2">
      <c r="A3808" s="2">
        <v>136747</v>
      </c>
      <c r="B3808" t="s">
        <v>10</v>
      </c>
      <c r="C3808" t="s">
        <v>2</v>
      </c>
      <c r="D3808">
        <v>656</v>
      </c>
      <c r="E3808">
        <v>388</v>
      </c>
      <c r="F3808">
        <v>411</v>
      </c>
      <c r="G3808">
        <v>0</v>
      </c>
      <c r="H3808" s="3">
        <v>15381</v>
      </c>
      <c r="I3808">
        <v>7</v>
      </c>
      <c r="J3808">
        <v>36</v>
      </c>
      <c r="K3808">
        <v>397</v>
      </c>
      <c r="L3808">
        <v>395</v>
      </c>
      <c r="M3808">
        <v>6.384615385</v>
      </c>
      <c r="N3808" t="str">
        <f t="shared" si="59"/>
        <v>Donates often</v>
      </c>
    </row>
    <row r="3809" spans="1:14" x14ac:dyDescent="0.2">
      <c r="A3809" s="2">
        <v>115088</v>
      </c>
      <c r="B3809" t="s">
        <v>35</v>
      </c>
      <c r="C3809" t="s">
        <v>2</v>
      </c>
      <c r="D3809">
        <v>586</v>
      </c>
      <c r="E3809">
        <v>241</v>
      </c>
      <c r="F3809">
        <v>387</v>
      </c>
      <c r="G3809">
        <v>3</v>
      </c>
      <c r="H3809" s="3">
        <v>20826</v>
      </c>
      <c r="I3809">
        <v>1</v>
      </c>
      <c r="J3809">
        <v>70</v>
      </c>
      <c r="K3809">
        <v>351</v>
      </c>
      <c r="L3809">
        <v>348</v>
      </c>
      <c r="M3809">
        <v>8</v>
      </c>
      <c r="N3809" t="str">
        <f t="shared" si="59"/>
        <v>Donates rarely</v>
      </c>
    </row>
    <row r="3810" spans="1:14" x14ac:dyDescent="0.2">
      <c r="A3810" s="2">
        <v>168358</v>
      </c>
      <c r="B3810" t="s">
        <v>4</v>
      </c>
      <c r="C3810" t="s">
        <v>0</v>
      </c>
      <c r="D3810">
        <v>1401</v>
      </c>
      <c r="E3810">
        <v>232</v>
      </c>
      <c r="F3810">
        <v>305</v>
      </c>
      <c r="G3810">
        <v>16</v>
      </c>
      <c r="H3810" s="3">
        <v>10481</v>
      </c>
      <c r="I3810">
        <v>41</v>
      </c>
      <c r="J3810">
        <v>39</v>
      </c>
      <c r="K3810">
        <v>252</v>
      </c>
      <c r="L3810">
        <v>274</v>
      </c>
      <c r="M3810">
        <v>14.33333333</v>
      </c>
      <c r="N3810" t="str">
        <f t="shared" si="59"/>
        <v>Donates often</v>
      </c>
    </row>
    <row r="3811" spans="1:14" x14ac:dyDescent="0.2">
      <c r="A3811" s="2">
        <v>24896</v>
      </c>
      <c r="B3811" t="s">
        <v>12</v>
      </c>
      <c r="C3811" t="s">
        <v>0</v>
      </c>
      <c r="D3811">
        <v>1974</v>
      </c>
      <c r="E3811">
        <v>433</v>
      </c>
      <c r="F3811">
        <v>571</v>
      </c>
      <c r="G3811">
        <v>48</v>
      </c>
      <c r="H3811" s="3">
        <v>26435</v>
      </c>
      <c r="I3811">
        <v>5</v>
      </c>
      <c r="J3811">
        <v>28</v>
      </c>
      <c r="K3811">
        <v>469</v>
      </c>
      <c r="L3811">
        <v>528</v>
      </c>
      <c r="M3811">
        <v>10.33333333</v>
      </c>
      <c r="N3811" t="str">
        <f t="shared" si="59"/>
        <v>Donates often</v>
      </c>
    </row>
    <row r="3812" spans="1:14" x14ac:dyDescent="0.2">
      <c r="A3812" s="2">
        <v>157061</v>
      </c>
      <c r="B3812" t="s">
        <v>4</v>
      </c>
      <c r="C3812" t="s">
        <v>2</v>
      </c>
      <c r="D3812">
        <v>5886</v>
      </c>
      <c r="E3812">
        <v>1096</v>
      </c>
      <c r="F3812">
        <v>1116</v>
      </c>
      <c r="G3812">
        <v>98</v>
      </c>
      <c r="H3812" s="3">
        <v>82369</v>
      </c>
      <c r="I3812">
        <v>14</v>
      </c>
      <c r="J3812">
        <v>50</v>
      </c>
      <c r="K3812">
        <v>1500</v>
      </c>
      <c r="L3812">
        <v>1005</v>
      </c>
      <c r="M3812">
        <v>20</v>
      </c>
      <c r="N3812" t="str">
        <f t="shared" si="59"/>
        <v>Donates rarely</v>
      </c>
    </row>
    <row r="3813" spans="1:14" x14ac:dyDescent="0.2">
      <c r="A3813" s="2">
        <v>127795</v>
      </c>
      <c r="B3813" t="s">
        <v>6</v>
      </c>
      <c r="C3813" t="s">
        <v>0</v>
      </c>
      <c r="D3813">
        <v>557</v>
      </c>
      <c r="E3813">
        <v>319</v>
      </c>
      <c r="F3813">
        <v>411</v>
      </c>
      <c r="G3813">
        <v>0</v>
      </c>
      <c r="H3813" s="3">
        <v>16016</v>
      </c>
      <c r="I3813">
        <v>0</v>
      </c>
      <c r="J3813">
        <v>70</v>
      </c>
      <c r="K3813">
        <v>370</v>
      </c>
      <c r="L3813">
        <v>368</v>
      </c>
      <c r="M3813">
        <v>7</v>
      </c>
      <c r="N3813" t="str">
        <f t="shared" si="59"/>
        <v>Donates rarely</v>
      </c>
    </row>
    <row r="3814" spans="1:14" x14ac:dyDescent="0.2">
      <c r="A3814" s="2">
        <v>13215</v>
      </c>
      <c r="B3814" t="s">
        <v>4</v>
      </c>
      <c r="C3814" t="s">
        <v>0</v>
      </c>
      <c r="D3814">
        <v>1416</v>
      </c>
      <c r="E3814">
        <v>293</v>
      </c>
      <c r="F3814">
        <v>376</v>
      </c>
      <c r="G3814">
        <v>18</v>
      </c>
      <c r="H3814" s="3">
        <v>12588</v>
      </c>
      <c r="I3814">
        <v>2</v>
      </c>
      <c r="J3814">
        <v>62</v>
      </c>
      <c r="K3814">
        <v>321</v>
      </c>
      <c r="L3814">
        <v>357</v>
      </c>
      <c r="M3814">
        <v>11</v>
      </c>
      <c r="N3814" t="str">
        <f t="shared" si="59"/>
        <v>Donates rarely</v>
      </c>
    </row>
    <row r="3815" spans="1:14" x14ac:dyDescent="0.2">
      <c r="A3815" s="2">
        <v>129899</v>
      </c>
      <c r="B3815" t="s">
        <v>21</v>
      </c>
      <c r="C3815" t="s">
        <v>0</v>
      </c>
      <c r="D3815">
        <v>688</v>
      </c>
      <c r="E3815">
        <v>232</v>
      </c>
      <c r="F3815">
        <v>312</v>
      </c>
      <c r="G3815">
        <v>1</v>
      </c>
      <c r="H3815" s="3">
        <v>11778</v>
      </c>
      <c r="I3815">
        <v>3</v>
      </c>
      <c r="J3815">
        <v>52</v>
      </c>
      <c r="K3815">
        <v>305</v>
      </c>
      <c r="L3815">
        <v>267</v>
      </c>
      <c r="M3815">
        <v>12.5</v>
      </c>
      <c r="N3815" t="str">
        <f t="shared" si="59"/>
        <v>Donates rarely</v>
      </c>
    </row>
    <row r="3816" spans="1:14" x14ac:dyDescent="0.2">
      <c r="A3816" s="2">
        <v>156428</v>
      </c>
      <c r="B3816" t="s">
        <v>4</v>
      </c>
      <c r="C3816" t="s">
        <v>2</v>
      </c>
      <c r="D3816">
        <v>1610</v>
      </c>
      <c r="E3816">
        <v>317</v>
      </c>
      <c r="F3816">
        <v>396</v>
      </c>
      <c r="G3816">
        <v>5</v>
      </c>
      <c r="H3816" s="3">
        <v>17698</v>
      </c>
      <c r="I3816">
        <v>15</v>
      </c>
      <c r="J3816">
        <v>44</v>
      </c>
      <c r="K3816">
        <v>310</v>
      </c>
      <c r="L3816">
        <v>375</v>
      </c>
      <c r="M3816">
        <v>8.0555555559999998</v>
      </c>
      <c r="N3816" t="str">
        <f t="shared" si="59"/>
        <v>Donates often</v>
      </c>
    </row>
    <row r="3817" spans="1:14" x14ac:dyDescent="0.2">
      <c r="A3817" s="2">
        <v>157284</v>
      </c>
      <c r="B3817" t="s">
        <v>4</v>
      </c>
      <c r="C3817" t="s">
        <v>2</v>
      </c>
      <c r="D3817">
        <v>5500</v>
      </c>
      <c r="E3817">
        <v>480</v>
      </c>
      <c r="F3817">
        <v>775</v>
      </c>
      <c r="G3817">
        <v>97</v>
      </c>
      <c r="H3817" s="3">
        <v>40224</v>
      </c>
      <c r="I3817">
        <v>5</v>
      </c>
      <c r="J3817">
        <v>64</v>
      </c>
      <c r="K3817">
        <v>535</v>
      </c>
      <c r="L3817">
        <v>597</v>
      </c>
      <c r="M3817">
        <v>15</v>
      </c>
      <c r="N3817" t="str">
        <f t="shared" si="59"/>
        <v>Donates rarely</v>
      </c>
    </row>
    <row r="3818" spans="1:14" x14ac:dyDescent="0.2">
      <c r="A3818" s="2">
        <v>147508</v>
      </c>
      <c r="B3818" t="s">
        <v>4</v>
      </c>
      <c r="C3818" t="s">
        <v>2</v>
      </c>
      <c r="D3818">
        <v>2352</v>
      </c>
      <c r="E3818">
        <v>363</v>
      </c>
      <c r="F3818">
        <v>530</v>
      </c>
      <c r="G3818">
        <v>71</v>
      </c>
      <c r="H3818" s="3">
        <v>18059</v>
      </c>
      <c r="I3818">
        <v>18</v>
      </c>
      <c r="J3818">
        <v>44</v>
      </c>
      <c r="K3818">
        <v>478</v>
      </c>
      <c r="L3818">
        <v>434</v>
      </c>
      <c r="M3818">
        <v>15</v>
      </c>
      <c r="N3818" t="str">
        <f t="shared" si="59"/>
        <v>Donates rarely</v>
      </c>
    </row>
    <row r="3819" spans="1:14" x14ac:dyDescent="0.2">
      <c r="A3819" s="2">
        <v>37575</v>
      </c>
      <c r="B3819" t="s">
        <v>7</v>
      </c>
      <c r="C3819" t="s">
        <v>0</v>
      </c>
      <c r="D3819">
        <v>1938</v>
      </c>
      <c r="E3819">
        <v>400</v>
      </c>
      <c r="F3819">
        <v>606</v>
      </c>
      <c r="G3819">
        <v>50</v>
      </c>
      <c r="H3819" s="3">
        <v>34430</v>
      </c>
      <c r="I3819">
        <v>56</v>
      </c>
      <c r="J3819">
        <v>10</v>
      </c>
      <c r="K3819">
        <v>482</v>
      </c>
      <c r="L3819">
        <v>500</v>
      </c>
      <c r="M3819">
        <v>55</v>
      </c>
      <c r="N3819" t="str">
        <f t="shared" si="59"/>
        <v>Donates rarely</v>
      </c>
    </row>
    <row r="3820" spans="1:14" x14ac:dyDescent="0.2">
      <c r="A3820" s="2">
        <v>91787</v>
      </c>
      <c r="B3820" t="s">
        <v>27</v>
      </c>
      <c r="C3820" t="s">
        <v>2</v>
      </c>
      <c r="D3820">
        <v>1705</v>
      </c>
      <c r="E3820">
        <v>512</v>
      </c>
      <c r="F3820">
        <v>659</v>
      </c>
      <c r="G3820">
        <v>35</v>
      </c>
      <c r="H3820" s="3">
        <v>20460</v>
      </c>
      <c r="I3820">
        <v>17</v>
      </c>
      <c r="J3820">
        <v>74</v>
      </c>
      <c r="K3820">
        <v>565</v>
      </c>
      <c r="L3820">
        <v>610</v>
      </c>
      <c r="M3820">
        <v>12.5</v>
      </c>
      <c r="N3820" t="str">
        <f t="shared" si="59"/>
        <v>Donates rarely</v>
      </c>
    </row>
    <row r="3821" spans="1:14" x14ac:dyDescent="0.2">
      <c r="A3821" s="2">
        <v>160292</v>
      </c>
      <c r="B3821" t="s">
        <v>4</v>
      </c>
      <c r="C3821" t="s">
        <v>0</v>
      </c>
      <c r="D3821">
        <v>861</v>
      </c>
      <c r="E3821">
        <v>243</v>
      </c>
      <c r="F3821">
        <v>289</v>
      </c>
      <c r="G3821">
        <v>0</v>
      </c>
      <c r="H3821" s="3">
        <v>6630</v>
      </c>
      <c r="I3821">
        <v>44</v>
      </c>
      <c r="J3821">
        <v>49</v>
      </c>
      <c r="K3821">
        <v>240</v>
      </c>
      <c r="L3821">
        <v>280</v>
      </c>
      <c r="M3821">
        <v>10.88888889</v>
      </c>
      <c r="N3821" t="str">
        <f t="shared" si="59"/>
        <v>Donates often</v>
      </c>
    </row>
    <row r="3822" spans="1:14" x14ac:dyDescent="0.2">
      <c r="A3822" s="2">
        <v>32288</v>
      </c>
      <c r="B3822" t="s">
        <v>7</v>
      </c>
      <c r="C3822" t="s">
        <v>2</v>
      </c>
      <c r="D3822">
        <v>875</v>
      </c>
      <c r="E3822">
        <v>119</v>
      </c>
      <c r="F3822">
        <v>191</v>
      </c>
      <c r="G3822">
        <v>25</v>
      </c>
      <c r="H3822" s="3">
        <v>9084</v>
      </c>
      <c r="I3822">
        <v>10</v>
      </c>
      <c r="J3822">
        <v>0</v>
      </c>
      <c r="K3822">
        <v>188</v>
      </c>
      <c r="L3822">
        <v>142</v>
      </c>
      <c r="M3822">
        <v>8</v>
      </c>
      <c r="N3822" t="str">
        <f t="shared" si="59"/>
        <v>Donates rarely</v>
      </c>
    </row>
    <row r="3823" spans="1:14" x14ac:dyDescent="0.2">
      <c r="A3823" s="2">
        <v>14152</v>
      </c>
      <c r="B3823" t="s">
        <v>46</v>
      </c>
      <c r="C3823" t="s">
        <v>0</v>
      </c>
      <c r="D3823">
        <v>738</v>
      </c>
      <c r="E3823">
        <v>380</v>
      </c>
      <c r="F3823">
        <v>447</v>
      </c>
      <c r="G3823">
        <v>0</v>
      </c>
      <c r="H3823" s="3">
        <v>16793</v>
      </c>
      <c r="I3823">
        <v>2</v>
      </c>
      <c r="J3823">
        <v>79</v>
      </c>
      <c r="K3823">
        <v>400</v>
      </c>
      <c r="L3823">
        <v>402</v>
      </c>
      <c r="M3823">
        <v>7.4</v>
      </c>
      <c r="N3823" t="str">
        <f t="shared" si="59"/>
        <v>Donates rarely</v>
      </c>
    </row>
    <row r="3824" spans="1:14" x14ac:dyDescent="0.2">
      <c r="A3824" s="2">
        <v>115346</v>
      </c>
      <c r="B3824" t="s">
        <v>35</v>
      </c>
      <c r="C3824" t="s">
        <v>2</v>
      </c>
      <c r="D3824">
        <v>251</v>
      </c>
      <c r="E3824">
        <v>183</v>
      </c>
      <c r="F3824">
        <v>265</v>
      </c>
      <c r="G3824">
        <v>0</v>
      </c>
      <c r="H3824" s="3">
        <v>8947</v>
      </c>
      <c r="I3824">
        <v>0</v>
      </c>
      <c r="J3824">
        <v>75</v>
      </c>
      <c r="K3824">
        <v>212</v>
      </c>
      <c r="L3824">
        <v>238</v>
      </c>
      <c r="M3824">
        <v>9.4</v>
      </c>
      <c r="N3824" t="str">
        <f t="shared" si="59"/>
        <v>Donates rarely</v>
      </c>
    </row>
    <row r="3825" spans="1:14" x14ac:dyDescent="0.2">
      <c r="A3825" s="2">
        <v>18339</v>
      </c>
      <c r="B3825" t="s">
        <v>19</v>
      </c>
      <c r="C3825" t="s">
        <v>0</v>
      </c>
      <c r="D3825">
        <v>469</v>
      </c>
      <c r="E3825">
        <v>192</v>
      </c>
      <c r="F3825">
        <v>280</v>
      </c>
      <c r="G3825">
        <v>1</v>
      </c>
      <c r="H3825" s="3">
        <v>9448</v>
      </c>
      <c r="I3825">
        <v>0</v>
      </c>
      <c r="J3825">
        <v>84</v>
      </c>
      <c r="K3825">
        <v>222</v>
      </c>
      <c r="L3825">
        <v>245</v>
      </c>
      <c r="M3825">
        <v>10</v>
      </c>
      <c r="N3825" t="str">
        <f t="shared" si="59"/>
        <v>Donates rarely</v>
      </c>
    </row>
    <row r="3826" spans="1:14" x14ac:dyDescent="0.2">
      <c r="A3826" s="2">
        <v>26645</v>
      </c>
      <c r="B3826" t="s">
        <v>5</v>
      </c>
      <c r="C3826" t="s">
        <v>2</v>
      </c>
      <c r="D3826">
        <v>681</v>
      </c>
      <c r="E3826">
        <v>318</v>
      </c>
      <c r="F3826">
        <v>377</v>
      </c>
      <c r="G3826">
        <v>2</v>
      </c>
      <c r="H3826" s="3">
        <v>12180</v>
      </c>
      <c r="I3826">
        <v>0</v>
      </c>
      <c r="J3826">
        <v>71</v>
      </c>
      <c r="K3826">
        <v>337</v>
      </c>
      <c r="L3826">
        <v>355</v>
      </c>
      <c r="M3826">
        <v>7.375</v>
      </c>
      <c r="N3826" t="str">
        <f t="shared" si="59"/>
        <v>Donates often</v>
      </c>
    </row>
    <row r="3827" spans="1:14" x14ac:dyDescent="0.2">
      <c r="A3827" s="2">
        <v>85617</v>
      </c>
      <c r="B3827" t="s">
        <v>18</v>
      </c>
      <c r="C3827" t="s">
        <v>0</v>
      </c>
      <c r="D3827">
        <v>486</v>
      </c>
      <c r="E3827">
        <v>262</v>
      </c>
      <c r="F3827">
        <v>348</v>
      </c>
      <c r="G3827">
        <v>0</v>
      </c>
      <c r="H3827" s="3">
        <v>10756</v>
      </c>
      <c r="I3827">
        <v>1</v>
      </c>
      <c r="J3827">
        <v>66</v>
      </c>
      <c r="K3827">
        <v>299</v>
      </c>
      <c r="L3827">
        <v>310</v>
      </c>
      <c r="M3827">
        <v>8</v>
      </c>
      <c r="N3827" t="str">
        <f t="shared" si="59"/>
        <v>Donates rarely</v>
      </c>
    </row>
    <row r="3828" spans="1:14" x14ac:dyDescent="0.2">
      <c r="A3828" s="2">
        <v>66830</v>
      </c>
      <c r="B3828" t="s">
        <v>1</v>
      </c>
      <c r="C3828" t="s">
        <v>2</v>
      </c>
      <c r="D3828">
        <v>943</v>
      </c>
      <c r="E3828">
        <v>464</v>
      </c>
      <c r="F3828">
        <v>464</v>
      </c>
      <c r="G3828">
        <v>5</v>
      </c>
      <c r="H3828" s="3">
        <v>15214</v>
      </c>
      <c r="I3828">
        <v>1</v>
      </c>
      <c r="J3828">
        <v>80</v>
      </c>
      <c r="K3828">
        <v>465</v>
      </c>
      <c r="L3828">
        <v>435</v>
      </c>
      <c r="M3828">
        <v>10</v>
      </c>
      <c r="N3828" t="str">
        <f t="shared" si="59"/>
        <v>Donates rarely</v>
      </c>
    </row>
    <row r="3829" spans="1:14" x14ac:dyDescent="0.2">
      <c r="A3829" s="2">
        <v>152847</v>
      </c>
      <c r="B3829" t="s">
        <v>4</v>
      </c>
      <c r="C3829" t="s">
        <v>0</v>
      </c>
      <c r="D3829">
        <v>2799</v>
      </c>
      <c r="E3829">
        <v>518</v>
      </c>
      <c r="F3829">
        <v>599</v>
      </c>
      <c r="G3829">
        <v>85</v>
      </c>
      <c r="H3829" s="3">
        <v>29620</v>
      </c>
      <c r="I3829">
        <v>7</v>
      </c>
      <c r="J3829">
        <v>28</v>
      </c>
      <c r="K3829">
        <v>576</v>
      </c>
      <c r="L3829">
        <v>554</v>
      </c>
      <c r="M3829">
        <v>14.80952381</v>
      </c>
      <c r="N3829" t="str">
        <f t="shared" si="59"/>
        <v>Donates often</v>
      </c>
    </row>
    <row r="3830" spans="1:14" x14ac:dyDescent="0.2">
      <c r="A3830" s="2">
        <v>51426</v>
      </c>
      <c r="B3830" t="s">
        <v>30</v>
      </c>
      <c r="C3830" t="s">
        <v>0</v>
      </c>
      <c r="D3830">
        <v>531</v>
      </c>
      <c r="E3830">
        <v>226</v>
      </c>
      <c r="F3830">
        <v>322</v>
      </c>
      <c r="G3830">
        <v>1</v>
      </c>
      <c r="H3830" s="3">
        <v>10808</v>
      </c>
      <c r="I3830">
        <v>1</v>
      </c>
      <c r="J3830">
        <v>76</v>
      </c>
      <c r="K3830">
        <v>248</v>
      </c>
      <c r="L3830">
        <v>283</v>
      </c>
      <c r="M3830">
        <v>11.66666667</v>
      </c>
      <c r="N3830" t="str">
        <f t="shared" si="59"/>
        <v>Donates often</v>
      </c>
    </row>
    <row r="3831" spans="1:14" x14ac:dyDescent="0.2">
      <c r="A3831" s="2">
        <v>42068</v>
      </c>
      <c r="B3831" t="s">
        <v>7</v>
      </c>
      <c r="C3831" t="s">
        <v>2</v>
      </c>
      <c r="D3831">
        <v>645</v>
      </c>
      <c r="E3831">
        <v>199</v>
      </c>
      <c r="F3831">
        <v>262</v>
      </c>
      <c r="G3831">
        <v>1</v>
      </c>
      <c r="H3831" s="3">
        <v>10201</v>
      </c>
      <c r="I3831">
        <v>2</v>
      </c>
      <c r="J3831">
        <v>26</v>
      </c>
      <c r="K3831">
        <v>215</v>
      </c>
      <c r="L3831">
        <v>241</v>
      </c>
      <c r="M3831">
        <v>8.6875</v>
      </c>
      <c r="N3831" t="str">
        <f t="shared" si="59"/>
        <v>Donates often</v>
      </c>
    </row>
    <row r="3832" spans="1:14" x14ac:dyDescent="0.2">
      <c r="A3832" s="2">
        <v>66797</v>
      </c>
      <c r="B3832" t="s">
        <v>1</v>
      </c>
      <c r="C3832" t="s">
        <v>0</v>
      </c>
      <c r="D3832">
        <v>1595</v>
      </c>
      <c r="E3832">
        <v>562</v>
      </c>
      <c r="F3832">
        <v>758</v>
      </c>
      <c r="G3832">
        <v>35</v>
      </c>
      <c r="H3832" s="3">
        <v>23981</v>
      </c>
      <c r="I3832">
        <v>4</v>
      </c>
      <c r="J3832">
        <v>82</v>
      </c>
      <c r="K3832">
        <v>663</v>
      </c>
      <c r="L3832">
        <v>700</v>
      </c>
      <c r="M3832">
        <v>23</v>
      </c>
      <c r="N3832" t="str">
        <f t="shared" si="59"/>
        <v>Donates rarely</v>
      </c>
    </row>
    <row r="3833" spans="1:14" x14ac:dyDescent="0.2">
      <c r="A3833" s="2">
        <v>120203</v>
      </c>
      <c r="B3833" t="s">
        <v>6</v>
      </c>
      <c r="C3833" t="s">
        <v>2</v>
      </c>
      <c r="D3833">
        <v>567</v>
      </c>
      <c r="E3833">
        <v>334</v>
      </c>
      <c r="F3833">
        <v>531</v>
      </c>
      <c r="G3833">
        <v>4</v>
      </c>
      <c r="H3833" s="3">
        <v>17087</v>
      </c>
      <c r="I3833">
        <v>1</v>
      </c>
      <c r="J3833">
        <v>85</v>
      </c>
      <c r="K3833">
        <v>399</v>
      </c>
      <c r="L3833">
        <v>446</v>
      </c>
      <c r="M3833">
        <v>14</v>
      </c>
      <c r="N3833" t="str">
        <f t="shared" si="59"/>
        <v>Donates rarely</v>
      </c>
    </row>
    <row r="3834" spans="1:14" x14ac:dyDescent="0.2">
      <c r="A3834" s="2">
        <v>113560</v>
      </c>
      <c r="B3834" t="s">
        <v>35</v>
      </c>
      <c r="C3834" t="s">
        <v>0</v>
      </c>
      <c r="D3834">
        <v>930</v>
      </c>
      <c r="E3834">
        <v>519</v>
      </c>
      <c r="F3834">
        <v>594</v>
      </c>
      <c r="G3834">
        <v>1</v>
      </c>
      <c r="H3834" s="3">
        <v>20445</v>
      </c>
      <c r="I3834">
        <v>5</v>
      </c>
      <c r="J3834">
        <v>42</v>
      </c>
      <c r="K3834">
        <v>551</v>
      </c>
      <c r="L3834">
        <v>560</v>
      </c>
      <c r="M3834">
        <v>12.75</v>
      </c>
      <c r="N3834" t="str">
        <f t="shared" si="59"/>
        <v>Donates often</v>
      </c>
    </row>
    <row r="3835" spans="1:14" x14ac:dyDescent="0.2">
      <c r="A3835" s="2">
        <v>188854</v>
      </c>
      <c r="B3835" t="s">
        <v>28</v>
      </c>
      <c r="C3835" t="s">
        <v>2</v>
      </c>
      <c r="D3835">
        <v>851</v>
      </c>
      <c r="E3835">
        <v>338</v>
      </c>
      <c r="F3835">
        <v>392</v>
      </c>
      <c r="G3835">
        <v>0</v>
      </c>
      <c r="H3835" s="3">
        <v>15286</v>
      </c>
      <c r="I3835">
        <v>6</v>
      </c>
      <c r="J3835">
        <v>44</v>
      </c>
      <c r="K3835">
        <v>321</v>
      </c>
      <c r="L3835">
        <v>400</v>
      </c>
      <c r="M3835">
        <v>8.8333333330000006</v>
      </c>
      <c r="N3835" t="str">
        <f t="shared" si="59"/>
        <v>Donates often</v>
      </c>
    </row>
    <row r="3836" spans="1:14" x14ac:dyDescent="0.2">
      <c r="A3836" s="2">
        <v>80378</v>
      </c>
      <c r="B3836" t="s">
        <v>11</v>
      </c>
      <c r="C3836" t="s">
        <v>2</v>
      </c>
      <c r="D3836">
        <v>689</v>
      </c>
      <c r="E3836">
        <v>235</v>
      </c>
      <c r="F3836">
        <v>338</v>
      </c>
      <c r="G3836">
        <v>0</v>
      </c>
      <c r="H3836" s="3">
        <v>11586</v>
      </c>
      <c r="I3836">
        <v>5</v>
      </c>
      <c r="J3836">
        <v>81</v>
      </c>
      <c r="K3836">
        <v>341</v>
      </c>
      <c r="L3836">
        <v>257</v>
      </c>
      <c r="M3836">
        <v>4.8571428570000004</v>
      </c>
      <c r="N3836" t="str">
        <f t="shared" si="59"/>
        <v>Donates often</v>
      </c>
    </row>
    <row r="3837" spans="1:14" x14ac:dyDescent="0.2">
      <c r="A3837" s="2">
        <v>148227</v>
      </c>
      <c r="B3837" t="s">
        <v>4</v>
      </c>
      <c r="C3837" t="s">
        <v>0</v>
      </c>
      <c r="D3837">
        <v>2413</v>
      </c>
      <c r="E3837">
        <v>564</v>
      </c>
      <c r="F3837">
        <v>560</v>
      </c>
      <c r="G3837">
        <v>88</v>
      </c>
      <c r="H3837" s="3">
        <v>16288</v>
      </c>
      <c r="I3837">
        <v>25</v>
      </c>
      <c r="J3837">
        <v>40</v>
      </c>
      <c r="K3837">
        <v>566</v>
      </c>
      <c r="L3837">
        <v>553</v>
      </c>
      <c r="M3837">
        <v>10.75</v>
      </c>
      <c r="N3837" t="str">
        <f t="shared" si="59"/>
        <v>Donates often</v>
      </c>
    </row>
    <row r="3838" spans="1:14" x14ac:dyDescent="0.2">
      <c r="A3838" s="2">
        <v>129360</v>
      </c>
      <c r="B3838" t="s">
        <v>6</v>
      </c>
      <c r="C3838" t="s">
        <v>0</v>
      </c>
      <c r="D3838">
        <v>749</v>
      </c>
      <c r="E3838">
        <v>228</v>
      </c>
      <c r="F3838">
        <v>377</v>
      </c>
      <c r="G3838">
        <v>0</v>
      </c>
      <c r="H3838" s="3">
        <v>14895</v>
      </c>
      <c r="I3838">
        <v>5</v>
      </c>
      <c r="J3838">
        <v>65</v>
      </c>
      <c r="K3838">
        <v>295</v>
      </c>
      <c r="L3838">
        <v>289</v>
      </c>
      <c r="M3838">
        <v>5.6363636359999996</v>
      </c>
      <c r="N3838" t="str">
        <f t="shared" si="59"/>
        <v>Donates often</v>
      </c>
    </row>
    <row r="3839" spans="1:14" x14ac:dyDescent="0.2">
      <c r="A3839" s="2">
        <v>187628</v>
      </c>
      <c r="B3839" t="s">
        <v>3</v>
      </c>
      <c r="D3839">
        <v>896</v>
      </c>
      <c r="E3839">
        <v>455</v>
      </c>
      <c r="F3839">
        <v>507</v>
      </c>
      <c r="G3839">
        <v>1</v>
      </c>
      <c r="H3839" s="3">
        <v>18693</v>
      </c>
      <c r="I3839">
        <v>1</v>
      </c>
      <c r="J3839">
        <v>79</v>
      </c>
      <c r="K3839">
        <v>464</v>
      </c>
      <c r="L3839">
        <v>493</v>
      </c>
      <c r="M3839">
        <v>10.28571429</v>
      </c>
      <c r="N3839" t="str">
        <f t="shared" si="59"/>
        <v>Donates often</v>
      </c>
    </row>
    <row r="3840" spans="1:14" x14ac:dyDescent="0.2">
      <c r="A3840" s="2">
        <v>117177</v>
      </c>
      <c r="B3840" t="s">
        <v>6</v>
      </c>
      <c r="C3840" t="s">
        <v>2</v>
      </c>
      <c r="D3840">
        <v>505</v>
      </c>
      <c r="E3840">
        <v>304</v>
      </c>
      <c r="F3840">
        <v>425</v>
      </c>
      <c r="G3840">
        <v>0</v>
      </c>
      <c r="H3840" s="3">
        <v>13296</v>
      </c>
      <c r="I3840">
        <v>18</v>
      </c>
      <c r="J3840">
        <v>68</v>
      </c>
      <c r="K3840">
        <v>366</v>
      </c>
      <c r="L3840">
        <v>351</v>
      </c>
      <c r="M3840">
        <v>6</v>
      </c>
      <c r="N3840" t="str">
        <f t="shared" si="59"/>
        <v>Donates rarely</v>
      </c>
    </row>
    <row r="3841" spans="1:14" x14ac:dyDescent="0.2">
      <c r="A3841" s="2">
        <v>13748</v>
      </c>
      <c r="B3841" t="s">
        <v>4</v>
      </c>
      <c r="C3841" t="s">
        <v>2</v>
      </c>
      <c r="D3841">
        <v>4104</v>
      </c>
      <c r="E3841">
        <v>811</v>
      </c>
      <c r="F3841">
        <v>876</v>
      </c>
      <c r="G3841">
        <v>98</v>
      </c>
      <c r="H3841" s="3">
        <v>29544</v>
      </c>
      <c r="I3841">
        <v>21</v>
      </c>
      <c r="J3841">
        <v>36</v>
      </c>
      <c r="K3841">
        <v>848</v>
      </c>
      <c r="L3841">
        <v>827</v>
      </c>
      <c r="M3841">
        <v>10.30769231</v>
      </c>
      <c r="N3841" t="str">
        <f t="shared" si="59"/>
        <v>Donates often</v>
      </c>
    </row>
    <row r="3842" spans="1:14" x14ac:dyDescent="0.2">
      <c r="A3842" s="2">
        <v>173563</v>
      </c>
      <c r="B3842" t="s">
        <v>43</v>
      </c>
      <c r="C3842" t="s">
        <v>2</v>
      </c>
      <c r="D3842">
        <v>2027</v>
      </c>
      <c r="E3842">
        <v>360</v>
      </c>
      <c r="F3842">
        <v>447</v>
      </c>
      <c r="G3842">
        <v>50</v>
      </c>
      <c r="H3842" s="3">
        <v>14005</v>
      </c>
      <c r="I3842">
        <v>15</v>
      </c>
      <c r="J3842">
        <v>47</v>
      </c>
      <c r="K3842">
        <v>382</v>
      </c>
      <c r="L3842">
        <v>421</v>
      </c>
      <c r="M3842">
        <v>10.6</v>
      </c>
      <c r="N3842" t="str">
        <f t="shared" si="59"/>
        <v>Donates rarely</v>
      </c>
    </row>
    <row r="3843" spans="1:14" x14ac:dyDescent="0.2">
      <c r="A3843" s="2">
        <v>39869</v>
      </c>
      <c r="B3843" t="s">
        <v>7</v>
      </c>
      <c r="C3843" t="s">
        <v>2</v>
      </c>
      <c r="D3843">
        <v>2171</v>
      </c>
      <c r="E3843">
        <v>545</v>
      </c>
      <c r="F3843">
        <v>665</v>
      </c>
      <c r="G3843">
        <v>60</v>
      </c>
      <c r="H3843" s="3">
        <v>22696</v>
      </c>
      <c r="I3843">
        <v>9</v>
      </c>
      <c r="J3843">
        <v>19</v>
      </c>
      <c r="K3843">
        <v>613</v>
      </c>
      <c r="L3843">
        <v>612</v>
      </c>
      <c r="M3843">
        <v>15</v>
      </c>
      <c r="N3843" t="str">
        <f t="shared" ref="N3843:N3906" si="60">IF(LEN(M3843) &gt; 4,"Donates often","Donates rarely")</f>
        <v>Donates rarely</v>
      </c>
    </row>
    <row r="3844" spans="1:14" x14ac:dyDescent="0.2">
      <c r="A3844" s="2">
        <v>188316</v>
      </c>
      <c r="B3844" t="s">
        <v>7</v>
      </c>
      <c r="C3844" t="s">
        <v>2</v>
      </c>
      <c r="D3844">
        <v>661</v>
      </c>
      <c r="E3844">
        <v>320</v>
      </c>
      <c r="F3844">
        <v>299</v>
      </c>
      <c r="G3844">
        <v>0</v>
      </c>
      <c r="H3844" s="3">
        <v>10910</v>
      </c>
      <c r="I3844">
        <v>0</v>
      </c>
      <c r="J3844">
        <v>24</v>
      </c>
      <c r="K3844">
        <v>325</v>
      </c>
      <c r="L3844">
        <v>310</v>
      </c>
      <c r="M3844">
        <v>13.1</v>
      </c>
      <c r="N3844" t="str">
        <f t="shared" si="60"/>
        <v>Donates rarely</v>
      </c>
    </row>
    <row r="3845" spans="1:14" x14ac:dyDescent="0.2">
      <c r="A3845" s="2">
        <v>74345</v>
      </c>
      <c r="B3845" t="s">
        <v>1</v>
      </c>
      <c r="C3845" t="s">
        <v>0</v>
      </c>
      <c r="D3845">
        <v>538</v>
      </c>
      <c r="E3845">
        <v>251</v>
      </c>
      <c r="F3845">
        <v>298</v>
      </c>
      <c r="G3845">
        <v>0</v>
      </c>
      <c r="H3845" s="3">
        <v>10118</v>
      </c>
      <c r="I3845">
        <v>2</v>
      </c>
      <c r="J3845">
        <v>84</v>
      </c>
      <c r="K3845">
        <v>258</v>
      </c>
      <c r="L3845">
        <v>281</v>
      </c>
      <c r="M3845">
        <v>10.1875</v>
      </c>
      <c r="N3845" t="str">
        <f t="shared" si="60"/>
        <v>Donates often</v>
      </c>
    </row>
    <row r="3846" spans="1:14" x14ac:dyDescent="0.2">
      <c r="A3846" s="2">
        <v>57496</v>
      </c>
      <c r="B3846" t="s">
        <v>3</v>
      </c>
      <c r="C3846" t="s">
        <v>0</v>
      </c>
      <c r="D3846">
        <v>460</v>
      </c>
      <c r="E3846">
        <v>299</v>
      </c>
      <c r="F3846">
        <v>353</v>
      </c>
      <c r="G3846">
        <v>1</v>
      </c>
      <c r="H3846" s="3">
        <v>11756</v>
      </c>
      <c r="I3846">
        <v>1</v>
      </c>
      <c r="J3846">
        <v>83</v>
      </c>
      <c r="K3846">
        <v>331</v>
      </c>
      <c r="L3846">
        <v>321</v>
      </c>
      <c r="M3846">
        <v>15.75</v>
      </c>
      <c r="N3846" t="str">
        <f t="shared" si="60"/>
        <v>Donates often</v>
      </c>
    </row>
    <row r="3847" spans="1:14" x14ac:dyDescent="0.2">
      <c r="A3847" s="2">
        <v>65806</v>
      </c>
      <c r="B3847" t="s">
        <v>1</v>
      </c>
      <c r="C3847" t="s">
        <v>2</v>
      </c>
      <c r="D3847">
        <v>814</v>
      </c>
      <c r="E3847">
        <v>430</v>
      </c>
      <c r="F3847">
        <v>505</v>
      </c>
      <c r="G3847">
        <v>0</v>
      </c>
      <c r="H3847" s="3">
        <v>16948</v>
      </c>
      <c r="I3847">
        <v>8</v>
      </c>
      <c r="J3847">
        <v>79</v>
      </c>
      <c r="K3847">
        <v>468</v>
      </c>
      <c r="L3847">
        <v>471</v>
      </c>
      <c r="M3847">
        <v>4.80952381</v>
      </c>
      <c r="N3847" t="str">
        <f t="shared" si="60"/>
        <v>Donates often</v>
      </c>
    </row>
    <row r="3848" spans="1:14" x14ac:dyDescent="0.2">
      <c r="A3848" s="2">
        <v>152054</v>
      </c>
      <c r="B3848" t="s">
        <v>4</v>
      </c>
      <c r="C3848" t="s">
        <v>2</v>
      </c>
      <c r="D3848">
        <v>2297</v>
      </c>
      <c r="E3848">
        <v>512</v>
      </c>
      <c r="F3848">
        <v>607</v>
      </c>
      <c r="G3848">
        <v>71</v>
      </c>
      <c r="H3848" s="3">
        <v>20184</v>
      </c>
      <c r="I3848">
        <v>13</v>
      </c>
      <c r="J3848">
        <v>49</v>
      </c>
      <c r="K3848">
        <v>550</v>
      </c>
      <c r="L3848">
        <v>562</v>
      </c>
      <c r="M3848">
        <v>11.83333333</v>
      </c>
      <c r="N3848" t="str">
        <f t="shared" si="60"/>
        <v>Donates often</v>
      </c>
    </row>
    <row r="3849" spans="1:14" x14ac:dyDescent="0.2">
      <c r="A3849" s="2">
        <v>191064</v>
      </c>
      <c r="B3849" t="s">
        <v>30</v>
      </c>
      <c r="C3849" t="s">
        <v>2</v>
      </c>
      <c r="D3849">
        <v>297</v>
      </c>
      <c r="E3849">
        <v>130</v>
      </c>
      <c r="F3849">
        <v>208</v>
      </c>
      <c r="G3849">
        <v>1</v>
      </c>
      <c r="H3849" s="3">
        <v>8510</v>
      </c>
      <c r="I3849">
        <v>0</v>
      </c>
      <c r="J3849">
        <v>68</v>
      </c>
      <c r="K3849">
        <v>163</v>
      </c>
      <c r="L3849">
        <v>179</v>
      </c>
      <c r="M3849">
        <v>4.7272727269999999</v>
      </c>
      <c r="N3849" t="str">
        <f t="shared" si="60"/>
        <v>Donates often</v>
      </c>
    </row>
    <row r="3850" spans="1:14" x14ac:dyDescent="0.2">
      <c r="A3850" s="2">
        <v>117847</v>
      </c>
      <c r="B3850" t="s">
        <v>6</v>
      </c>
      <c r="C3850" t="s">
        <v>0</v>
      </c>
      <c r="D3850">
        <v>393</v>
      </c>
      <c r="E3850">
        <v>287</v>
      </c>
      <c r="F3850">
        <v>363</v>
      </c>
      <c r="G3850">
        <v>0</v>
      </c>
      <c r="H3850" s="3">
        <v>11982</v>
      </c>
      <c r="I3850">
        <v>0</v>
      </c>
      <c r="J3850">
        <v>59</v>
      </c>
      <c r="K3850">
        <v>313</v>
      </c>
      <c r="L3850">
        <v>314</v>
      </c>
      <c r="M3850">
        <v>20</v>
      </c>
      <c r="N3850" t="str">
        <f t="shared" si="60"/>
        <v>Donates rarely</v>
      </c>
    </row>
    <row r="3851" spans="1:14" x14ac:dyDescent="0.2">
      <c r="A3851" s="2">
        <v>137626</v>
      </c>
      <c r="B3851" t="s">
        <v>10</v>
      </c>
      <c r="C3851" t="s">
        <v>0</v>
      </c>
      <c r="D3851">
        <v>675</v>
      </c>
      <c r="E3851">
        <v>354</v>
      </c>
      <c r="F3851">
        <v>407</v>
      </c>
      <c r="G3851">
        <v>0</v>
      </c>
      <c r="H3851" s="3">
        <v>11717</v>
      </c>
      <c r="I3851">
        <v>0</v>
      </c>
      <c r="J3851">
        <v>61</v>
      </c>
      <c r="K3851">
        <v>357</v>
      </c>
      <c r="L3851">
        <v>397</v>
      </c>
      <c r="M3851">
        <v>20</v>
      </c>
      <c r="N3851" t="str">
        <f t="shared" si="60"/>
        <v>Donates rarely</v>
      </c>
    </row>
    <row r="3852" spans="1:14" x14ac:dyDescent="0.2">
      <c r="A3852" s="2">
        <v>39659</v>
      </c>
      <c r="B3852" t="s">
        <v>7</v>
      </c>
      <c r="C3852" t="s">
        <v>0</v>
      </c>
      <c r="D3852">
        <v>897</v>
      </c>
      <c r="E3852">
        <v>208</v>
      </c>
      <c r="F3852">
        <v>317</v>
      </c>
      <c r="G3852">
        <v>14</v>
      </c>
      <c r="H3852" s="3">
        <v>13239</v>
      </c>
      <c r="I3852">
        <v>9</v>
      </c>
      <c r="J3852">
        <v>12</v>
      </c>
      <c r="K3852">
        <v>240</v>
      </c>
      <c r="L3852">
        <v>259</v>
      </c>
      <c r="M3852">
        <v>12.33333333</v>
      </c>
      <c r="N3852" t="str">
        <f t="shared" si="60"/>
        <v>Donates often</v>
      </c>
    </row>
    <row r="3853" spans="1:14" x14ac:dyDescent="0.2">
      <c r="A3853" s="2">
        <v>136607</v>
      </c>
      <c r="B3853" t="s">
        <v>10</v>
      </c>
      <c r="C3853" t="s">
        <v>0</v>
      </c>
      <c r="D3853">
        <v>1402</v>
      </c>
      <c r="E3853">
        <v>460</v>
      </c>
      <c r="F3853">
        <v>628</v>
      </c>
      <c r="G3853">
        <v>3</v>
      </c>
      <c r="H3853" s="3">
        <v>23187</v>
      </c>
      <c r="I3853">
        <v>5</v>
      </c>
      <c r="J3853">
        <v>11</v>
      </c>
      <c r="K3853">
        <v>545</v>
      </c>
      <c r="L3853">
        <v>548</v>
      </c>
      <c r="M3853">
        <v>14.625</v>
      </c>
      <c r="N3853" t="str">
        <f t="shared" si="60"/>
        <v>Donates often</v>
      </c>
    </row>
    <row r="3854" spans="1:14" x14ac:dyDescent="0.2">
      <c r="A3854" s="2">
        <v>61745</v>
      </c>
      <c r="B3854" t="s">
        <v>17</v>
      </c>
      <c r="C3854" t="s">
        <v>0</v>
      </c>
      <c r="D3854">
        <v>566</v>
      </c>
      <c r="E3854">
        <v>315</v>
      </c>
      <c r="F3854">
        <v>329</v>
      </c>
      <c r="G3854">
        <v>1</v>
      </c>
      <c r="H3854" s="3">
        <v>12827</v>
      </c>
      <c r="I3854">
        <v>2</v>
      </c>
      <c r="J3854">
        <v>74</v>
      </c>
      <c r="K3854">
        <v>310</v>
      </c>
      <c r="L3854">
        <v>326</v>
      </c>
      <c r="M3854">
        <v>17.5</v>
      </c>
      <c r="N3854" t="str">
        <f t="shared" si="60"/>
        <v>Donates rarely</v>
      </c>
    </row>
    <row r="3855" spans="1:14" x14ac:dyDescent="0.2">
      <c r="A3855" s="2">
        <v>29875</v>
      </c>
      <c r="B3855" t="s">
        <v>5</v>
      </c>
      <c r="C3855" t="s">
        <v>0</v>
      </c>
      <c r="D3855">
        <v>1483</v>
      </c>
      <c r="E3855">
        <v>673</v>
      </c>
      <c r="F3855">
        <v>774</v>
      </c>
      <c r="G3855">
        <v>25</v>
      </c>
      <c r="H3855" s="3">
        <v>27393</v>
      </c>
      <c r="I3855">
        <v>6</v>
      </c>
      <c r="J3855">
        <v>47</v>
      </c>
      <c r="K3855">
        <v>695</v>
      </c>
      <c r="L3855">
        <v>744</v>
      </c>
      <c r="M3855">
        <v>20</v>
      </c>
      <c r="N3855" t="str">
        <f t="shared" si="60"/>
        <v>Donates rarely</v>
      </c>
    </row>
    <row r="3856" spans="1:14" x14ac:dyDescent="0.2">
      <c r="A3856" s="2">
        <v>7174</v>
      </c>
      <c r="B3856" t="s">
        <v>27</v>
      </c>
      <c r="C3856" t="s">
        <v>2</v>
      </c>
      <c r="D3856">
        <v>504</v>
      </c>
      <c r="E3856">
        <v>289</v>
      </c>
      <c r="F3856">
        <v>356</v>
      </c>
      <c r="G3856">
        <v>0</v>
      </c>
      <c r="H3856" s="3">
        <v>11074</v>
      </c>
      <c r="I3856">
        <v>1</v>
      </c>
      <c r="J3856">
        <v>81</v>
      </c>
      <c r="K3856">
        <v>355</v>
      </c>
      <c r="L3856">
        <v>296</v>
      </c>
      <c r="M3856">
        <v>8.3636363639999995</v>
      </c>
      <c r="N3856" t="str">
        <f t="shared" si="60"/>
        <v>Donates often</v>
      </c>
    </row>
    <row r="3857" spans="1:14" x14ac:dyDescent="0.2">
      <c r="A3857" s="2">
        <v>166416</v>
      </c>
      <c r="B3857" t="s">
        <v>4</v>
      </c>
      <c r="C3857" t="s">
        <v>0</v>
      </c>
      <c r="D3857">
        <v>1394</v>
      </c>
      <c r="E3857">
        <v>242</v>
      </c>
      <c r="F3857">
        <v>300</v>
      </c>
      <c r="G3857">
        <v>13</v>
      </c>
      <c r="H3857" s="3">
        <v>11177</v>
      </c>
      <c r="I3857">
        <v>28</v>
      </c>
      <c r="J3857">
        <v>43</v>
      </c>
      <c r="K3857">
        <v>263</v>
      </c>
      <c r="L3857">
        <v>302</v>
      </c>
      <c r="M3857">
        <v>20</v>
      </c>
      <c r="N3857" t="str">
        <f t="shared" si="60"/>
        <v>Donates rarely</v>
      </c>
    </row>
    <row r="3858" spans="1:14" x14ac:dyDescent="0.2">
      <c r="A3858" s="2">
        <v>95408</v>
      </c>
      <c r="B3858" t="s">
        <v>27</v>
      </c>
      <c r="C3858" t="s">
        <v>2</v>
      </c>
      <c r="D3858">
        <v>739</v>
      </c>
      <c r="E3858">
        <v>353</v>
      </c>
      <c r="F3858">
        <v>486</v>
      </c>
      <c r="G3858">
        <v>1</v>
      </c>
      <c r="H3858" s="3">
        <v>17038</v>
      </c>
      <c r="I3858">
        <v>0</v>
      </c>
      <c r="J3858">
        <v>77</v>
      </c>
      <c r="K3858">
        <v>415</v>
      </c>
      <c r="L3858">
        <v>436</v>
      </c>
      <c r="M3858">
        <v>10</v>
      </c>
      <c r="N3858" t="str">
        <f t="shared" si="60"/>
        <v>Donates rarely</v>
      </c>
    </row>
    <row r="3859" spans="1:14" x14ac:dyDescent="0.2">
      <c r="A3859" s="2">
        <v>102181</v>
      </c>
      <c r="B3859" t="s">
        <v>8</v>
      </c>
      <c r="C3859" t="s">
        <v>2</v>
      </c>
      <c r="D3859">
        <v>915</v>
      </c>
      <c r="E3859">
        <v>307</v>
      </c>
      <c r="F3859">
        <v>537</v>
      </c>
      <c r="G3859">
        <v>0</v>
      </c>
      <c r="H3859" s="3">
        <v>22420</v>
      </c>
      <c r="I3859">
        <v>2</v>
      </c>
      <c r="J3859">
        <v>56</v>
      </c>
      <c r="K3859">
        <v>442</v>
      </c>
      <c r="L3859">
        <v>385</v>
      </c>
      <c r="M3859">
        <v>13.3</v>
      </c>
      <c r="N3859" t="str">
        <f t="shared" si="60"/>
        <v>Donates rarely</v>
      </c>
    </row>
    <row r="3860" spans="1:14" x14ac:dyDescent="0.2">
      <c r="A3860" s="2">
        <v>155851</v>
      </c>
      <c r="B3860" t="s">
        <v>4</v>
      </c>
      <c r="C3860" t="s">
        <v>2</v>
      </c>
      <c r="D3860">
        <v>978</v>
      </c>
      <c r="E3860">
        <v>200</v>
      </c>
      <c r="F3860">
        <v>307</v>
      </c>
      <c r="G3860">
        <v>1</v>
      </c>
      <c r="H3860" s="3">
        <v>13560</v>
      </c>
      <c r="I3860">
        <v>6</v>
      </c>
      <c r="J3860">
        <v>25</v>
      </c>
      <c r="K3860">
        <v>291</v>
      </c>
      <c r="L3860">
        <v>256</v>
      </c>
      <c r="M3860">
        <v>20</v>
      </c>
      <c r="N3860" t="str">
        <f t="shared" si="60"/>
        <v>Donates rarely</v>
      </c>
    </row>
    <row r="3861" spans="1:14" x14ac:dyDescent="0.2">
      <c r="A3861" s="2">
        <v>40421</v>
      </c>
      <c r="B3861" t="s">
        <v>7</v>
      </c>
      <c r="C3861" t="s">
        <v>0</v>
      </c>
      <c r="D3861">
        <v>1270</v>
      </c>
      <c r="E3861">
        <v>363</v>
      </c>
      <c r="F3861">
        <v>519</v>
      </c>
      <c r="G3861">
        <v>15</v>
      </c>
      <c r="H3861" s="3">
        <v>17548</v>
      </c>
      <c r="I3861">
        <v>8</v>
      </c>
      <c r="J3861">
        <v>26</v>
      </c>
      <c r="K3861">
        <v>471</v>
      </c>
      <c r="L3861">
        <v>429</v>
      </c>
      <c r="M3861">
        <v>6.269230769</v>
      </c>
      <c r="N3861" t="str">
        <f t="shared" si="60"/>
        <v>Donates often</v>
      </c>
    </row>
    <row r="3862" spans="1:14" x14ac:dyDescent="0.2">
      <c r="A3862" s="2">
        <v>26346</v>
      </c>
      <c r="B3862" t="s">
        <v>5</v>
      </c>
      <c r="C3862" t="s">
        <v>2</v>
      </c>
      <c r="D3862">
        <v>1717</v>
      </c>
      <c r="E3862">
        <v>443</v>
      </c>
      <c r="F3862">
        <v>645</v>
      </c>
      <c r="G3862">
        <v>29</v>
      </c>
      <c r="H3862" s="3">
        <v>21385</v>
      </c>
      <c r="I3862">
        <v>3</v>
      </c>
      <c r="J3862">
        <v>55</v>
      </c>
      <c r="K3862">
        <v>511</v>
      </c>
      <c r="L3862">
        <v>588</v>
      </c>
      <c r="M3862">
        <v>9</v>
      </c>
      <c r="N3862" t="str">
        <f t="shared" si="60"/>
        <v>Donates rarely</v>
      </c>
    </row>
    <row r="3863" spans="1:14" x14ac:dyDescent="0.2">
      <c r="A3863" s="2">
        <v>152621</v>
      </c>
      <c r="B3863" t="s">
        <v>4</v>
      </c>
      <c r="C3863" t="s">
        <v>0</v>
      </c>
      <c r="D3863">
        <v>2449</v>
      </c>
      <c r="E3863">
        <v>464</v>
      </c>
      <c r="F3863">
        <v>519</v>
      </c>
      <c r="G3863">
        <v>75</v>
      </c>
      <c r="H3863" s="3">
        <v>19318</v>
      </c>
      <c r="I3863">
        <v>11</v>
      </c>
      <c r="J3863">
        <v>37</v>
      </c>
      <c r="K3863">
        <v>472</v>
      </c>
      <c r="L3863">
        <v>518</v>
      </c>
      <c r="M3863">
        <v>7.615384615</v>
      </c>
      <c r="N3863" t="str">
        <f t="shared" si="60"/>
        <v>Donates often</v>
      </c>
    </row>
    <row r="3864" spans="1:14" x14ac:dyDescent="0.2">
      <c r="A3864" s="2">
        <v>164220</v>
      </c>
      <c r="B3864" t="s">
        <v>4</v>
      </c>
      <c r="C3864" t="s">
        <v>2</v>
      </c>
      <c r="D3864">
        <v>2869</v>
      </c>
      <c r="E3864">
        <v>630</v>
      </c>
      <c r="F3864">
        <v>745</v>
      </c>
      <c r="G3864">
        <v>74</v>
      </c>
      <c r="H3864" s="3">
        <v>24945</v>
      </c>
      <c r="I3864">
        <v>6</v>
      </c>
      <c r="J3864">
        <v>46</v>
      </c>
      <c r="K3864">
        <v>668</v>
      </c>
      <c r="L3864">
        <v>686</v>
      </c>
      <c r="M3864">
        <v>10.5</v>
      </c>
      <c r="N3864" t="str">
        <f t="shared" si="60"/>
        <v>Donates rarely</v>
      </c>
    </row>
    <row r="3865" spans="1:14" x14ac:dyDescent="0.2">
      <c r="A3865" s="2">
        <v>190477</v>
      </c>
      <c r="B3865" t="s">
        <v>15</v>
      </c>
      <c r="C3865" t="s">
        <v>0</v>
      </c>
      <c r="D3865">
        <v>1212</v>
      </c>
      <c r="E3865">
        <v>298</v>
      </c>
      <c r="F3865">
        <v>422</v>
      </c>
      <c r="G3865">
        <v>17</v>
      </c>
      <c r="H3865" s="3">
        <v>15314</v>
      </c>
      <c r="I3865">
        <v>5</v>
      </c>
      <c r="J3865">
        <v>47</v>
      </c>
      <c r="K3865">
        <v>354</v>
      </c>
      <c r="L3865">
        <v>365</v>
      </c>
      <c r="M3865">
        <v>14.66666667</v>
      </c>
      <c r="N3865" t="str">
        <f t="shared" si="60"/>
        <v>Donates often</v>
      </c>
    </row>
    <row r="3866" spans="1:14" x14ac:dyDescent="0.2">
      <c r="A3866" s="2">
        <v>58203</v>
      </c>
      <c r="B3866" t="s">
        <v>3</v>
      </c>
      <c r="C3866" t="s">
        <v>0</v>
      </c>
      <c r="D3866">
        <v>224</v>
      </c>
      <c r="E3866">
        <v>138</v>
      </c>
      <c r="F3866">
        <v>218</v>
      </c>
      <c r="G3866">
        <v>0</v>
      </c>
      <c r="H3866" s="3">
        <v>7051</v>
      </c>
      <c r="I3866">
        <v>0</v>
      </c>
      <c r="J3866">
        <v>81</v>
      </c>
      <c r="K3866">
        <v>163</v>
      </c>
      <c r="L3866">
        <v>193</v>
      </c>
      <c r="M3866">
        <v>5.3333333329999997</v>
      </c>
      <c r="N3866" t="str">
        <f t="shared" si="60"/>
        <v>Donates often</v>
      </c>
    </row>
    <row r="3867" spans="1:14" x14ac:dyDescent="0.2">
      <c r="A3867" s="2">
        <v>115188</v>
      </c>
      <c r="B3867" t="s">
        <v>35</v>
      </c>
      <c r="C3867" t="s">
        <v>2</v>
      </c>
      <c r="D3867">
        <v>160</v>
      </c>
      <c r="E3867">
        <v>118</v>
      </c>
      <c r="F3867">
        <v>218</v>
      </c>
      <c r="G3867">
        <v>1</v>
      </c>
      <c r="H3867" s="3">
        <v>7192</v>
      </c>
      <c r="I3867">
        <v>3</v>
      </c>
      <c r="J3867">
        <v>68</v>
      </c>
      <c r="K3867">
        <v>170</v>
      </c>
      <c r="L3867">
        <v>161</v>
      </c>
      <c r="M3867">
        <v>10.5</v>
      </c>
      <c r="N3867" t="str">
        <f t="shared" si="60"/>
        <v>Donates rarely</v>
      </c>
    </row>
    <row r="3868" spans="1:14" x14ac:dyDescent="0.2">
      <c r="A3868" s="2">
        <v>148918</v>
      </c>
      <c r="B3868" t="s">
        <v>4</v>
      </c>
      <c r="C3868" t="s">
        <v>2</v>
      </c>
      <c r="D3868">
        <v>1178</v>
      </c>
      <c r="E3868">
        <v>322</v>
      </c>
      <c r="F3868">
        <v>444</v>
      </c>
      <c r="G3868">
        <v>9</v>
      </c>
      <c r="H3868" s="3">
        <v>14711</v>
      </c>
      <c r="I3868">
        <v>2</v>
      </c>
      <c r="J3868">
        <v>55</v>
      </c>
      <c r="K3868">
        <v>384</v>
      </c>
      <c r="L3868">
        <v>370</v>
      </c>
      <c r="M3868">
        <v>12.33333333</v>
      </c>
      <c r="N3868" t="str">
        <f t="shared" si="60"/>
        <v>Donates often</v>
      </c>
    </row>
    <row r="3869" spans="1:14" x14ac:dyDescent="0.2">
      <c r="A3869" s="2">
        <v>55117</v>
      </c>
      <c r="B3869" t="s">
        <v>37</v>
      </c>
      <c r="C3869" t="s">
        <v>2</v>
      </c>
      <c r="D3869">
        <v>668</v>
      </c>
      <c r="E3869">
        <v>303</v>
      </c>
      <c r="F3869">
        <v>484</v>
      </c>
      <c r="G3869">
        <v>0</v>
      </c>
      <c r="H3869" s="3">
        <v>18900</v>
      </c>
      <c r="I3869">
        <v>0</v>
      </c>
      <c r="J3869">
        <v>59</v>
      </c>
      <c r="K3869">
        <v>456</v>
      </c>
      <c r="L3869">
        <v>326</v>
      </c>
      <c r="M3869">
        <v>15</v>
      </c>
      <c r="N3869" t="str">
        <f t="shared" si="60"/>
        <v>Donates rarely</v>
      </c>
    </row>
    <row r="3870" spans="1:14" x14ac:dyDescent="0.2">
      <c r="A3870" s="2">
        <v>157106</v>
      </c>
      <c r="B3870" t="s">
        <v>4</v>
      </c>
      <c r="C3870" t="s">
        <v>2</v>
      </c>
      <c r="D3870">
        <v>5886</v>
      </c>
      <c r="E3870">
        <v>1096</v>
      </c>
      <c r="F3870">
        <v>1116</v>
      </c>
      <c r="G3870">
        <v>98</v>
      </c>
      <c r="H3870" s="3">
        <v>82369</v>
      </c>
      <c r="I3870">
        <v>14</v>
      </c>
      <c r="J3870">
        <v>50</v>
      </c>
      <c r="K3870">
        <v>1500</v>
      </c>
      <c r="L3870">
        <v>1005</v>
      </c>
      <c r="M3870">
        <v>19.3125</v>
      </c>
      <c r="N3870" t="str">
        <f t="shared" si="60"/>
        <v>Donates often</v>
      </c>
    </row>
    <row r="3871" spans="1:14" x14ac:dyDescent="0.2">
      <c r="A3871" s="2">
        <v>183193</v>
      </c>
      <c r="B3871" t="s">
        <v>15</v>
      </c>
      <c r="C3871" t="s">
        <v>2</v>
      </c>
      <c r="D3871">
        <v>696</v>
      </c>
      <c r="E3871">
        <v>367</v>
      </c>
      <c r="F3871">
        <v>423</v>
      </c>
      <c r="G3871">
        <v>0</v>
      </c>
      <c r="H3871" s="3">
        <v>13480</v>
      </c>
      <c r="I3871">
        <v>4</v>
      </c>
      <c r="J3871">
        <v>33</v>
      </c>
      <c r="K3871">
        <v>383</v>
      </c>
      <c r="L3871">
        <v>406</v>
      </c>
      <c r="M3871">
        <v>9</v>
      </c>
      <c r="N3871" t="str">
        <f t="shared" si="60"/>
        <v>Donates rarely</v>
      </c>
    </row>
    <row r="3872" spans="1:14" x14ac:dyDescent="0.2">
      <c r="A3872" s="2">
        <v>170402</v>
      </c>
      <c r="B3872" t="s">
        <v>4</v>
      </c>
      <c r="C3872" t="s">
        <v>2</v>
      </c>
      <c r="D3872">
        <v>1224</v>
      </c>
      <c r="E3872">
        <v>228</v>
      </c>
      <c r="F3872">
        <v>356</v>
      </c>
      <c r="G3872">
        <v>19</v>
      </c>
      <c r="H3872" s="3">
        <v>15512</v>
      </c>
      <c r="I3872">
        <v>8</v>
      </c>
      <c r="J3872">
        <v>50</v>
      </c>
      <c r="K3872">
        <v>312</v>
      </c>
      <c r="L3872">
        <v>325</v>
      </c>
      <c r="M3872">
        <v>6.8</v>
      </c>
      <c r="N3872" t="str">
        <f t="shared" si="60"/>
        <v>Donates rarely</v>
      </c>
    </row>
    <row r="3873" spans="1:14" x14ac:dyDescent="0.2">
      <c r="A3873" s="2">
        <v>52588</v>
      </c>
      <c r="B3873" t="s">
        <v>30</v>
      </c>
      <c r="D3873">
        <v>585</v>
      </c>
      <c r="E3873">
        <v>212</v>
      </c>
      <c r="F3873">
        <v>326</v>
      </c>
      <c r="G3873">
        <v>4</v>
      </c>
      <c r="H3873" s="3">
        <v>13218</v>
      </c>
      <c r="I3873">
        <v>1</v>
      </c>
      <c r="J3873">
        <v>71</v>
      </c>
      <c r="K3873">
        <v>258</v>
      </c>
      <c r="L3873">
        <v>286</v>
      </c>
      <c r="M3873">
        <v>10.75</v>
      </c>
      <c r="N3873" t="str">
        <f t="shared" si="60"/>
        <v>Donates often</v>
      </c>
    </row>
    <row r="3874" spans="1:14" x14ac:dyDescent="0.2">
      <c r="A3874" s="2">
        <v>182356</v>
      </c>
      <c r="B3874" t="s">
        <v>15</v>
      </c>
      <c r="C3874" t="s">
        <v>2</v>
      </c>
      <c r="D3874">
        <v>555</v>
      </c>
      <c r="E3874">
        <v>305</v>
      </c>
      <c r="F3874">
        <v>319</v>
      </c>
      <c r="G3874">
        <v>0</v>
      </c>
      <c r="H3874" s="3">
        <v>11395</v>
      </c>
      <c r="I3874">
        <v>6</v>
      </c>
      <c r="J3874">
        <v>48</v>
      </c>
      <c r="K3874">
        <v>299</v>
      </c>
      <c r="L3874">
        <v>331</v>
      </c>
      <c r="M3874">
        <v>11.28571429</v>
      </c>
      <c r="N3874" t="str">
        <f t="shared" si="60"/>
        <v>Donates often</v>
      </c>
    </row>
    <row r="3875" spans="1:14" x14ac:dyDescent="0.2">
      <c r="A3875" s="2">
        <v>43052</v>
      </c>
      <c r="B3875" t="s">
        <v>7</v>
      </c>
      <c r="C3875" t="s">
        <v>2</v>
      </c>
      <c r="D3875">
        <v>2038</v>
      </c>
      <c r="E3875">
        <v>390</v>
      </c>
      <c r="F3875">
        <v>670</v>
      </c>
      <c r="G3875">
        <v>51</v>
      </c>
      <c r="H3875" s="3">
        <v>29920</v>
      </c>
      <c r="I3875">
        <v>4</v>
      </c>
      <c r="J3875">
        <v>23</v>
      </c>
      <c r="K3875">
        <v>515</v>
      </c>
      <c r="L3875">
        <v>564</v>
      </c>
      <c r="M3875">
        <v>8.1111111109999996</v>
      </c>
      <c r="N3875" t="str">
        <f t="shared" si="60"/>
        <v>Donates often</v>
      </c>
    </row>
    <row r="3876" spans="1:14" x14ac:dyDescent="0.2">
      <c r="A3876" s="2">
        <v>120050</v>
      </c>
      <c r="B3876" t="s">
        <v>6</v>
      </c>
      <c r="C3876" t="s">
        <v>0</v>
      </c>
      <c r="D3876">
        <v>281</v>
      </c>
      <c r="E3876">
        <v>209</v>
      </c>
      <c r="F3876">
        <v>313</v>
      </c>
      <c r="G3876">
        <v>0</v>
      </c>
      <c r="H3876" s="3">
        <v>11808</v>
      </c>
      <c r="I3876">
        <v>2</v>
      </c>
      <c r="J3876">
        <v>84</v>
      </c>
      <c r="K3876">
        <v>241</v>
      </c>
      <c r="L3876">
        <v>280</v>
      </c>
      <c r="M3876">
        <v>15</v>
      </c>
      <c r="N3876" t="str">
        <f t="shared" si="60"/>
        <v>Donates rarely</v>
      </c>
    </row>
    <row r="3877" spans="1:14" x14ac:dyDescent="0.2">
      <c r="A3877" s="2">
        <v>186198</v>
      </c>
      <c r="B3877" t="s">
        <v>46</v>
      </c>
      <c r="C3877" t="s">
        <v>2</v>
      </c>
      <c r="D3877">
        <v>835</v>
      </c>
      <c r="E3877">
        <v>358</v>
      </c>
      <c r="F3877">
        <v>426</v>
      </c>
      <c r="G3877">
        <v>1</v>
      </c>
      <c r="H3877" s="3">
        <v>20786</v>
      </c>
      <c r="I3877">
        <v>4</v>
      </c>
      <c r="J3877">
        <v>65</v>
      </c>
      <c r="K3877">
        <v>400</v>
      </c>
      <c r="L3877">
        <v>394</v>
      </c>
      <c r="M3877">
        <v>13.0625</v>
      </c>
      <c r="N3877" t="str">
        <f t="shared" si="60"/>
        <v>Donates often</v>
      </c>
    </row>
    <row r="3878" spans="1:14" x14ac:dyDescent="0.2">
      <c r="A3878" s="2">
        <v>170864</v>
      </c>
      <c r="B3878" t="s">
        <v>4</v>
      </c>
      <c r="C3878" t="s">
        <v>0</v>
      </c>
      <c r="D3878">
        <v>2494</v>
      </c>
      <c r="E3878">
        <v>526</v>
      </c>
      <c r="F3878">
        <v>728</v>
      </c>
      <c r="G3878">
        <v>69</v>
      </c>
      <c r="H3878" s="3">
        <v>27861</v>
      </c>
      <c r="I3878">
        <v>5</v>
      </c>
      <c r="J3878">
        <v>59</v>
      </c>
      <c r="K3878">
        <v>643</v>
      </c>
      <c r="L3878">
        <v>639</v>
      </c>
      <c r="M3878">
        <v>11.66666667</v>
      </c>
      <c r="N3878" t="str">
        <f t="shared" si="60"/>
        <v>Donates often</v>
      </c>
    </row>
    <row r="3879" spans="1:14" x14ac:dyDescent="0.2">
      <c r="A3879" s="2">
        <v>126184</v>
      </c>
      <c r="B3879" t="s">
        <v>6</v>
      </c>
      <c r="C3879" t="s">
        <v>2</v>
      </c>
      <c r="D3879">
        <v>444</v>
      </c>
      <c r="E3879">
        <v>221</v>
      </c>
      <c r="F3879">
        <v>272</v>
      </c>
      <c r="G3879">
        <v>1</v>
      </c>
      <c r="H3879" s="3">
        <v>7653</v>
      </c>
      <c r="I3879">
        <v>2</v>
      </c>
      <c r="J3879">
        <v>73</v>
      </c>
      <c r="K3879">
        <v>243</v>
      </c>
      <c r="L3879">
        <v>251</v>
      </c>
      <c r="M3879">
        <v>5.7777777779999999</v>
      </c>
      <c r="N3879" t="str">
        <f t="shared" si="60"/>
        <v>Donates often</v>
      </c>
    </row>
    <row r="3880" spans="1:14" x14ac:dyDescent="0.2">
      <c r="A3880" s="2">
        <v>25147</v>
      </c>
      <c r="B3880" t="s">
        <v>12</v>
      </c>
      <c r="C3880" t="s">
        <v>0</v>
      </c>
      <c r="D3880">
        <v>499</v>
      </c>
      <c r="E3880">
        <v>214</v>
      </c>
      <c r="F3880">
        <v>276</v>
      </c>
      <c r="G3880">
        <v>0</v>
      </c>
      <c r="H3880" s="3">
        <v>8425</v>
      </c>
      <c r="I3880">
        <v>0</v>
      </c>
      <c r="J3880">
        <v>78</v>
      </c>
      <c r="K3880">
        <v>252</v>
      </c>
      <c r="L3880">
        <v>249</v>
      </c>
      <c r="M3880">
        <v>3.9666666670000001</v>
      </c>
      <c r="N3880" t="str">
        <f t="shared" si="60"/>
        <v>Donates often</v>
      </c>
    </row>
    <row r="3881" spans="1:14" x14ac:dyDescent="0.2">
      <c r="A3881" s="2">
        <v>81200</v>
      </c>
      <c r="B3881" t="s">
        <v>11</v>
      </c>
      <c r="C3881" t="s">
        <v>0</v>
      </c>
      <c r="D3881">
        <v>612</v>
      </c>
      <c r="E3881">
        <v>305</v>
      </c>
      <c r="F3881">
        <v>372</v>
      </c>
      <c r="G3881">
        <v>0</v>
      </c>
      <c r="H3881" s="3">
        <v>11671</v>
      </c>
      <c r="I3881">
        <v>1</v>
      </c>
      <c r="J3881">
        <v>84</v>
      </c>
      <c r="K3881">
        <v>332</v>
      </c>
      <c r="L3881">
        <v>346</v>
      </c>
      <c r="M3881">
        <v>20.5</v>
      </c>
      <c r="N3881" t="str">
        <f t="shared" si="60"/>
        <v>Donates rarely</v>
      </c>
    </row>
    <row r="3882" spans="1:14" x14ac:dyDescent="0.2">
      <c r="A3882" s="2">
        <v>152657</v>
      </c>
      <c r="B3882" t="s">
        <v>4</v>
      </c>
      <c r="C3882" t="s">
        <v>2</v>
      </c>
      <c r="D3882">
        <v>1841</v>
      </c>
      <c r="E3882">
        <v>376</v>
      </c>
      <c r="F3882">
        <v>450</v>
      </c>
      <c r="G3882">
        <v>46</v>
      </c>
      <c r="H3882" s="3">
        <v>17077</v>
      </c>
      <c r="I3882">
        <v>8</v>
      </c>
      <c r="J3882">
        <v>32</v>
      </c>
      <c r="K3882">
        <v>387</v>
      </c>
      <c r="L3882">
        <v>435</v>
      </c>
      <c r="M3882">
        <v>11.625</v>
      </c>
      <c r="N3882" t="str">
        <f t="shared" si="60"/>
        <v>Donates often</v>
      </c>
    </row>
    <row r="3883" spans="1:14" x14ac:dyDescent="0.2">
      <c r="A3883" s="2">
        <v>16329</v>
      </c>
      <c r="B3883" t="s">
        <v>19</v>
      </c>
      <c r="C3883" t="s">
        <v>2</v>
      </c>
      <c r="D3883">
        <v>683</v>
      </c>
      <c r="E3883">
        <v>312</v>
      </c>
      <c r="F3883">
        <v>354</v>
      </c>
      <c r="G3883">
        <v>0</v>
      </c>
      <c r="H3883" s="3">
        <v>11075</v>
      </c>
      <c r="I3883">
        <v>0</v>
      </c>
      <c r="J3883">
        <v>78</v>
      </c>
      <c r="K3883">
        <v>337</v>
      </c>
      <c r="L3883">
        <v>329</v>
      </c>
      <c r="M3883">
        <v>4.8666666669999996</v>
      </c>
      <c r="N3883" t="str">
        <f t="shared" si="60"/>
        <v>Donates often</v>
      </c>
    </row>
    <row r="3884" spans="1:14" x14ac:dyDescent="0.2">
      <c r="A3884" s="2">
        <v>87508</v>
      </c>
      <c r="B3884" t="s">
        <v>42</v>
      </c>
      <c r="C3884" t="s">
        <v>2</v>
      </c>
      <c r="D3884">
        <v>621</v>
      </c>
      <c r="E3884">
        <v>214</v>
      </c>
      <c r="F3884">
        <v>297</v>
      </c>
      <c r="G3884">
        <v>0</v>
      </c>
      <c r="H3884" s="3">
        <v>9788</v>
      </c>
      <c r="I3884">
        <v>1</v>
      </c>
      <c r="J3884">
        <v>47</v>
      </c>
      <c r="K3884">
        <v>239</v>
      </c>
      <c r="L3884">
        <v>270</v>
      </c>
      <c r="M3884">
        <v>6.263157895</v>
      </c>
      <c r="N3884" t="str">
        <f t="shared" si="60"/>
        <v>Donates often</v>
      </c>
    </row>
    <row r="3885" spans="1:14" x14ac:dyDescent="0.2">
      <c r="A3885" s="2">
        <v>190311</v>
      </c>
      <c r="B3885" t="s">
        <v>12</v>
      </c>
      <c r="C3885" t="s">
        <v>0</v>
      </c>
      <c r="D3885">
        <v>550</v>
      </c>
      <c r="E3885">
        <v>249</v>
      </c>
      <c r="F3885">
        <v>410</v>
      </c>
      <c r="G3885">
        <v>0</v>
      </c>
      <c r="H3885" s="3">
        <v>19689</v>
      </c>
      <c r="I3885">
        <v>8</v>
      </c>
      <c r="J3885">
        <v>38</v>
      </c>
      <c r="K3885">
        <v>419</v>
      </c>
      <c r="L3885">
        <v>305</v>
      </c>
      <c r="M3885">
        <v>14.35869565</v>
      </c>
      <c r="N3885" t="str">
        <f t="shared" si="60"/>
        <v>Donates often</v>
      </c>
    </row>
    <row r="3886" spans="1:14" x14ac:dyDescent="0.2">
      <c r="A3886" s="2">
        <v>165314</v>
      </c>
      <c r="B3886" t="s">
        <v>4</v>
      </c>
      <c r="C3886" t="s">
        <v>2</v>
      </c>
      <c r="D3886">
        <v>1203</v>
      </c>
      <c r="E3886">
        <v>290</v>
      </c>
      <c r="F3886">
        <v>604</v>
      </c>
      <c r="G3886">
        <v>0</v>
      </c>
      <c r="H3886" s="3">
        <v>19183</v>
      </c>
      <c r="I3886">
        <v>19</v>
      </c>
      <c r="J3886">
        <v>78</v>
      </c>
      <c r="K3886">
        <v>413</v>
      </c>
      <c r="L3886">
        <v>493</v>
      </c>
      <c r="M3886">
        <v>16.5</v>
      </c>
      <c r="N3886" t="str">
        <f t="shared" si="60"/>
        <v>Donates rarely</v>
      </c>
    </row>
    <row r="3887" spans="1:14" x14ac:dyDescent="0.2">
      <c r="A3887" s="2">
        <v>160570</v>
      </c>
      <c r="B3887" t="s">
        <v>15</v>
      </c>
      <c r="C3887" t="s">
        <v>0</v>
      </c>
      <c r="D3887">
        <v>1412</v>
      </c>
      <c r="E3887">
        <v>399</v>
      </c>
      <c r="F3887">
        <v>457</v>
      </c>
      <c r="G3887">
        <v>17</v>
      </c>
      <c r="H3887" s="3">
        <v>15307</v>
      </c>
      <c r="I3887">
        <v>4</v>
      </c>
      <c r="J3887">
        <v>58</v>
      </c>
      <c r="K3887">
        <v>413</v>
      </c>
      <c r="L3887">
        <v>442</v>
      </c>
      <c r="M3887">
        <v>15.33333333</v>
      </c>
      <c r="N3887" t="str">
        <f t="shared" si="60"/>
        <v>Donates often</v>
      </c>
    </row>
    <row r="3888" spans="1:14" x14ac:dyDescent="0.2">
      <c r="A3888" s="2">
        <v>151806</v>
      </c>
      <c r="B3888" t="s">
        <v>4</v>
      </c>
      <c r="C3888" t="s">
        <v>0</v>
      </c>
      <c r="D3888">
        <v>1420</v>
      </c>
      <c r="E3888">
        <v>351</v>
      </c>
      <c r="F3888">
        <v>420</v>
      </c>
      <c r="G3888">
        <v>4</v>
      </c>
      <c r="H3888" s="3">
        <v>14537</v>
      </c>
      <c r="I3888">
        <v>14</v>
      </c>
      <c r="J3888">
        <v>49</v>
      </c>
      <c r="K3888">
        <v>433</v>
      </c>
      <c r="L3888">
        <v>388</v>
      </c>
      <c r="M3888">
        <v>4.5</v>
      </c>
      <c r="N3888" t="str">
        <f t="shared" si="60"/>
        <v>Donates rarely</v>
      </c>
    </row>
    <row r="3889" spans="1:14" x14ac:dyDescent="0.2">
      <c r="A3889" s="2">
        <v>51731</v>
      </c>
      <c r="B3889" t="s">
        <v>30</v>
      </c>
      <c r="C3889" t="s">
        <v>0</v>
      </c>
      <c r="D3889">
        <v>640</v>
      </c>
      <c r="E3889">
        <v>226</v>
      </c>
      <c r="F3889">
        <v>351</v>
      </c>
      <c r="G3889">
        <v>1</v>
      </c>
      <c r="H3889" s="3">
        <v>11829</v>
      </c>
      <c r="I3889">
        <v>1</v>
      </c>
      <c r="J3889">
        <v>55</v>
      </c>
      <c r="K3889">
        <v>302</v>
      </c>
      <c r="L3889">
        <v>289</v>
      </c>
      <c r="M3889">
        <v>10.75</v>
      </c>
      <c r="N3889" t="str">
        <f t="shared" si="60"/>
        <v>Donates often</v>
      </c>
    </row>
    <row r="3890" spans="1:14" x14ac:dyDescent="0.2">
      <c r="A3890" s="2">
        <v>17418</v>
      </c>
      <c r="B3890" t="s">
        <v>19</v>
      </c>
      <c r="C3890" t="s">
        <v>2</v>
      </c>
      <c r="D3890">
        <v>853</v>
      </c>
      <c r="E3890">
        <v>289</v>
      </c>
      <c r="F3890">
        <v>440</v>
      </c>
      <c r="G3890">
        <v>2</v>
      </c>
      <c r="H3890" s="3">
        <v>17351</v>
      </c>
      <c r="I3890">
        <v>9</v>
      </c>
      <c r="J3890">
        <v>51</v>
      </c>
      <c r="K3890">
        <v>450</v>
      </c>
      <c r="L3890">
        <v>331</v>
      </c>
      <c r="M3890">
        <v>9.75</v>
      </c>
      <c r="N3890" t="str">
        <f t="shared" si="60"/>
        <v>Donates rarely</v>
      </c>
    </row>
    <row r="3891" spans="1:14" x14ac:dyDescent="0.2">
      <c r="A3891" s="2">
        <v>103953</v>
      </c>
      <c r="B3891" t="s">
        <v>8</v>
      </c>
      <c r="C3891" t="s">
        <v>2</v>
      </c>
      <c r="D3891">
        <v>868</v>
      </c>
      <c r="E3891">
        <v>359</v>
      </c>
      <c r="F3891">
        <v>430</v>
      </c>
      <c r="G3891">
        <v>3</v>
      </c>
      <c r="H3891" s="3">
        <v>14270</v>
      </c>
      <c r="I3891">
        <v>1</v>
      </c>
      <c r="J3891">
        <v>60</v>
      </c>
      <c r="K3891">
        <v>384</v>
      </c>
      <c r="L3891">
        <v>399</v>
      </c>
      <c r="M3891">
        <v>2.3157894739999998</v>
      </c>
      <c r="N3891" t="str">
        <f t="shared" si="60"/>
        <v>Donates often</v>
      </c>
    </row>
    <row r="3892" spans="1:14" x14ac:dyDescent="0.2">
      <c r="A3892" s="2">
        <v>14552</v>
      </c>
      <c r="B3892" t="s">
        <v>7</v>
      </c>
      <c r="C3892" t="s">
        <v>0</v>
      </c>
      <c r="D3892">
        <v>1518</v>
      </c>
      <c r="E3892">
        <v>449</v>
      </c>
      <c r="F3892">
        <v>523</v>
      </c>
      <c r="G3892">
        <v>26</v>
      </c>
      <c r="H3892" s="3">
        <v>17518</v>
      </c>
      <c r="I3892">
        <v>11</v>
      </c>
      <c r="J3892">
        <v>39</v>
      </c>
      <c r="K3892">
        <v>469</v>
      </c>
      <c r="L3892">
        <v>494</v>
      </c>
      <c r="M3892">
        <v>10.7</v>
      </c>
      <c r="N3892" t="str">
        <f t="shared" si="60"/>
        <v>Donates rarely</v>
      </c>
    </row>
    <row r="3893" spans="1:14" x14ac:dyDescent="0.2">
      <c r="A3893" s="2">
        <v>186109</v>
      </c>
      <c r="B3893" t="s">
        <v>27</v>
      </c>
      <c r="C3893" t="s">
        <v>2</v>
      </c>
      <c r="D3893">
        <v>590</v>
      </c>
      <c r="E3893">
        <v>353</v>
      </c>
      <c r="F3893">
        <v>409</v>
      </c>
      <c r="G3893">
        <v>1</v>
      </c>
      <c r="H3893" s="3">
        <v>13030</v>
      </c>
      <c r="I3893">
        <v>2</v>
      </c>
      <c r="J3893">
        <v>83</v>
      </c>
      <c r="K3893">
        <v>403</v>
      </c>
      <c r="L3893">
        <v>362</v>
      </c>
      <c r="M3893">
        <v>8.2173913039999995</v>
      </c>
      <c r="N3893" t="str">
        <f t="shared" si="60"/>
        <v>Donates often</v>
      </c>
    </row>
    <row r="3894" spans="1:14" x14ac:dyDescent="0.2">
      <c r="A3894" s="2">
        <v>40283</v>
      </c>
      <c r="B3894" t="s">
        <v>7</v>
      </c>
      <c r="C3894" t="s">
        <v>2</v>
      </c>
      <c r="D3894">
        <v>801</v>
      </c>
      <c r="E3894">
        <v>301</v>
      </c>
      <c r="F3894">
        <v>408</v>
      </c>
      <c r="G3894">
        <v>0</v>
      </c>
      <c r="H3894" s="3">
        <v>13339</v>
      </c>
      <c r="I3894">
        <v>17</v>
      </c>
      <c r="J3894">
        <v>21</v>
      </c>
      <c r="K3894">
        <v>370</v>
      </c>
      <c r="L3894">
        <v>360</v>
      </c>
      <c r="M3894">
        <v>15.2</v>
      </c>
      <c r="N3894" t="str">
        <f t="shared" si="60"/>
        <v>Donates rarely</v>
      </c>
    </row>
    <row r="3895" spans="1:14" x14ac:dyDescent="0.2">
      <c r="A3895" s="2">
        <v>142161</v>
      </c>
      <c r="B3895" t="s">
        <v>38</v>
      </c>
      <c r="C3895" t="s">
        <v>0</v>
      </c>
      <c r="D3895">
        <v>675</v>
      </c>
      <c r="E3895">
        <v>336</v>
      </c>
      <c r="F3895">
        <v>372</v>
      </c>
      <c r="G3895">
        <v>0</v>
      </c>
      <c r="H3895" s="3">
        <v>11280</v>
      </c>
      <c r="I3895">
        <v>1</v>
      </c>
      <c r="J3895">
        <v>28</v>
      </c>
      <c r="K3895">
        <v>375</v>
      </c>
      <c r="L3895">
        <v>325</v>
      </c>
      <c r="M3895">
        <v>5</v>
      </c>
      <c r="N3895" t="str">
        <f t="shared" si="60"/>
        <v>Donates rarely</v>
      </c>
    </row>
    <row r="3896" spans="1:14" x14ac:dyDescent="0.2">
      <c r="A3896" s="2">
        <v>181337</v>
      </c>
      <c r="B3896" t="s">
        <v>15</v>
      </c>
      <c r="C3896" t="s">
        <v>2</v>
      </c>
      <c r="D3896">
        <v>1217</v>
      </c>
      <c r="E3896">
        <v>465</v>
      </c>
      <c r="F3896">
        <v>598</v>
      </c>
      <c r="G3896">
        <v>19</v>
      </c>
      <c r="H3896" s="3">
        <v>29913</v>
      </c>
      <c r="I3896">
        <v>5</v>
      </c>
      <c r="J3896">
        <v>52</v>
      </c>
      <c r="K3896">
        <v>506</v>
      </c>
      <c r="L3896">
        <v>556</v>
      </c>
      <c r="M3896">
        <v>9.8571428569999995</v>
      </c>
      <c r="N3896" t="str">
        <f t="shared" si="60"/>
        <v>Donates often</v>
      </c>
    </row>
    <row r="3897" spans="1:14" x14ac:dyDescent="0.2">
      <c r="A3897" s="2">
        <v>161646</v>
      </c>
      <c r="B3897" t="s">
        <v>4</v>
      </c>
      <c r="C3897" t="s">
        <v>0</v>
      </c>
      <c r="D3897">
        <v>1897</v>
      </c>
      <c r="E3897">
        <v>369</v>
      </c>
      <c r="F3897">
        <v>520</v>
      </c>
      <c r="G3897">
        <v>41</v>
      </c>
      <c r="H3897" s="3">
        <v>18370</v>
      </c>
      <c r="I3897">
        <v>9</v>
      </c>
      <c r="J3897">
        <v>58</v>
      </c>
      <c r="K3897">
        <v>481</v>
      </c>
      <c r="L3897">
        <v>433</v>
      </c>
      <c r="M3897">
        <v>23</v>
      </c>
      <c r="N3897" t="str">
        <f t="shared" si="60"/>
        <v>Donates rarely</v>
      </c>
    </row>
    <row r="3898" spans="1:14" x14ac:dyDescent="0.2">
      <c r="A3898" s="2">
        <v>181869</v>
      </c>
      <c r="B3898" t="s">
        <v>15</v>
      </c>
      <c r="C3898" t="s">
        <v>0</v>
      </c>
      <c r="D3898">
        <v>1038</v>
      </c>
      <c r="E3898">
        <v>294</v>
      </c>
      <c r="F3898">
        <v>344</v>
      </c>
      <c r="G3898">
        <v>3</v>
      </c>
      <c r="H3898" s="3">
        <v>12639</v>
      </c>
      <c r="I3898">
        <v>2</v>
      </c>
      <c r="J3898">
        <v>46</v>
      </c>
      <c r="K3898">
        <v>317</v>
      </c>
      <c r="L3898">
        <v>325</v>
      </c>
      <c r="M3898">
        <v>7</v>
      </c>
      <c r="N3898" t="str">
        <f t="shared" si="60"/>
        <v>Donates rarely</v>
      </c>
    </row>
    <row r="3899" spans="1:14" x14ac:dyDescent="0.2">
      <c r="A3899" s="2">
        <v>55302</v>
      </c>
      <c r="B3899" t="s">
        <v>37</v>
      </c>
      <c r="C3899" t="s">
        <v>0</v>
      </c>
      <c r="D3899">
        <v>878</v>
      </c>
      <c r="E3899">
        <v>607</v>
      </c>
      <c r="F3899">
        <v>654</v>
      </c>
      <c r="G3899">
        <v>1</v>
      </c>
      <c r="H3899" s="3">
        <v>20596</v>
      </c>
      <c r="I3899">
        <v>1</v>
      </c>
      <c r="J3899">
        <v>64</v>
      </c>
      <c r="K3899">
        <v>630</v>
      </c>
      <c r="L3899">
        <v>622</v>
      </c>
      <c r="M3899">
        <v>9.75</v>
      </c>
      <c r="N3899" t="str">
        <f t="shared" si="60"/>
        <v>Donates rarely</v>
      </c>
    </row>
    <row r="3900" spans="1:14" x14ac:dyDescent="0.2">
      <c r="A3900" s="2">
        <v>189508</v>
      </c>
      <c r="B3900" t="s">
        <v>27</v>
      </c>
      <c r="C3900" t="s">
        <v>0</v>
      </c>
      <c r="D3900">
        <v>680</v>
      </c>
      <c r="E3900">
        <v>289</v>
      </c>
      <c r="F3900">
        <v>316</v>
      </c>
      <c r="G3900">
        <v>0</v>
      </c>
      <c r="H3900" s="3">
        <v>9856</v>
      </c>
      <c r="I3900">
        <v>36</v>
      </c>
      <c r="J3900">
        <v>55</v>
      </c>
      <c r="K3900">
        <v>325</v>
      </c>
      <c r="L3900">
        <v>293</v>
      </c>
      <c r="M3900">
        <v>4.6666666670000003</v>
      </c>
      <c r="N3900" t="str">
        <f t="shared" si="60"/>
        <v>Donates often</v>
      </c>
    </row>
    <row r="3901" spans="1:14" x14ac:dyDescent="0.2">
      <c r="A3901" s="2">
        <v>129031</v>
      </c>
      <c r="B3901" t="s">
        <v>6</v>
      </c>
      <c r="C3901" t="s">
        <v>0</v>
      </c>
      <c r="D3901">
        <v>1269</v>
      </c>
      <c r="E3901">
        <v>512</v>
      </c>
      <c r="F3901">
        <v>597</v>
      </c>
      <c r="G3901">
        <v>15</v>
      </c>
      <c r="H3901" s="3">
        <v>20906</v>
      </c>
      <c r="I3901">
        <v>16</v>
      </c>
      <c r="J3901">
        <v>50</v>
      </c>
      <c r="K3901">
        <v>574</v>
      </c>
      <c r="L3901">
        <v>540</v>
      </c>
      <c r="M3901">
        <v>4.2549019609999998</v>
      </c>
      <c r="N3901" t="str">
        <f t="shared" si="60"/>
        <v>Donates often</v>
      </c>
    </row>
    <row r="3902" spans="1:14" x14ac:dyDescent="0.2">
      <c r="A3902" s="2">
        <v>177962</v>
      </c>
      <c r="B3902" t="s">
        <v>28</v>
      </c>
      <c r="C3902" t="s">
        <v>0</v>
      </c>
      <c r="D3902">
        <v>617</v>
      </c>
      <c r="E3902">
        <v>332</v>
      </c>
      <c r="F3902">
        <v>423</v>
      </c>
      <c r="G3902">
        <v>0</v>
      </c>
      <c r="H3902" s="3">
        <v>13784</v>
      </c>
      <c r="I3902">
        <v>1</v>
      </c>
      <c r="J3902">
        <v>43</v>
      </c>
      <c r="K3902">
        <v>363</v>
      </c>
      <c r="L3902">
        <v>353</v>
      </c>
      <c r="M3902">
        <v>4.5333333329999999</v>
      </c>
      <c r="N3902" t="str">
        <f t="shared" si="60"/>
        <v>Donates often</v>
      </c>
    </row>
    <row r="3903" spans="1:14" x14ac:dyDescent="0.2">
      <c r="A3903" s="2">
        <v>171832</v>
      </c>
      <c r="B3903" t="s">
        <v>4</v>
      </c>
      <c r="C3903" t="s">
        <v>0</v>
      </c>
      <c r="D3903">
        <v>1365</v>
      </c>
      <c r="E3903">
        <v>282</v>
      </c>
      <c r="F3903">
        <v>430</v>
      </c>
      <c r="G3903">
        <v>15</v>
      </c>
      <c r="H3903" s="3">
        <v>16473</v>
      </c>
      <c r="I3903">
        <v>8</v>
      </c>
      <c r="J3903">
        <v>52</v>
      </c>
      <c r="K3903">
        <v>359</v>
      </c>
      <c r="L3903">
        <v>356</v>
      </c>
      <c r="M3903">
        <v>25</v>
      </c>
      <c r="N3903" t="str">
        <f t="shared" si="60"/>
        <v>Donates rarely</v>
      </c>
    </row>
    <row r="3904" spans="1:14" x14ac:dyDescent="0.2">
      <c r="A3904" s="2">
        <v>57992</v>
      </c>
      <c r="B3904" t="s">
        <v>3</v>
      </c>
      <c r="C3904" t="s">
        <v>0</v>
      </c>
      <c r="D3904">
        <v>838</v>
      </c>
      <c r="E3904">
        <v>404</v>
      </c>
      <c r="F3904">
        <v>528</v>
      </c>
      <c r="G3904">
        <v>2</v>
      </c>
      <c r="H3904" s="3">
        <v>17321</v>
      </c>
      <c r="I3904">
        <v>0</v>
      </c>
      <c r="J3904">
        <v>72</v>
      </c>
      <c r="K3904">
        <v>436</v>
      </c>
      <c r="L3904">
        <v>493</v>
      </c>
      <c r="M3904">
        <v>4.8666666669999996</v>
      </c>
      <c r="N3904" t="str">
        <f t="shared" si="60"/>
        <v>Donates often</v>
      </c>
    </row>
    <row r="3905" spans="1:14" x14ac:dyDescent="0.2">
      <c r="A3905" s="2">
        <v>132154</v>
      </c>
      <c r="B3905" t="s">
        <v>21</v>
      </c>
      <c r="C3905" t="s">
        <v>0</v>
      </c>
      <c r="D3905">
        <v>1070</v>
      </c>
      <c r="E3905">
        <v>271</v>
      </c>
      <c r="F3905">
        <v>394</v>
      </c>
      <c r="G3905">
        <v>2</v>
      </c>
      <c r="H3905" s="3">
        <v>13186</v>
      </c>
      <c r="I3905">
        <v>3</v>
      </c>
      <c r="J3905">
        <v>36</v>
      </c>
      <c r="K3905">
        <v>388</v>
      </c>
      <c r="L3905">
        <v>330</v>
      </c>
      <c r="M3905">
        <v>8.25</v>
      </c>
      <c r="N3905" t="str">
        <f t="shared" si="60"/>
        <v>Donates rarely</v>
      </c>
    </row>
    <row r="3906" spans="1:14" x14ac:dyDescent="0.2">
      <c r="A3906" s="2">
        <v>150191</v>
      </c>
      <c r="B3906" t="s">
        <v>4</v>
      </c>
      <c r="C3906" t="s">
        <v>0</v>
      </c>
      <c r="D3906">
        <v>2166</v>
      </c>
      <c r="E3906">
        <v>427</v>
      </c>
      <c r="F3906">
        <v>559</v>
      </c>
      <c r="G3906">
        <v>68</v>
      </c>
      <c r="H3906" s="3">
        <v>15653</v>
      </c>
      <c r="I3906">
        <v>15</v>
      </c>
      <c r="J3906">
        <v>54</v>
      </c>
      <c r="K3906">
        <v>515</v>
      </c>
      <c r="L3906">
        <v>471</v>
      </c>
      <c r="M3906">
        <v>9.0909090910000003</v>
      </c>
      <c r="N3906" t="str">
        <f t="shared" si="60"/>
        <v>Donates often</v>
      </c>
    </row>
    <row r="3907" spans="1:14" x14ac:dyDescent="0.2">
      <c r="A3907" s="2">
        <v>25107</v>
      </c>
      <c r="B3907" t="s">
        <v>12</v>
      </c>
      <c r="C3907" t="s">
        <v>2</v>
      </c>
      <c r="D3907">
        <v>803</v>
      </c>
      <c r="E3907">
        <v>333</v>
      </c>
      <c r="F3907">
        <v>417</v>
      </c>
      <c r="G3907">
        <v>1</v>
      </c>
      <c r="H3907" s="3">
        <v>14356</v>
      </c>
      <c r="I3907">
        <v>1</v>
      </c>
      <c r="J3907">
        <v>32</v>
      </c>
      <c r="K3907">
        <v>360</v>
      </c>
      <c r="L3907">
        <v>375</v>
      </c>
      <c r="M3907">
        <v>5.8235294120000001</v>
      </c>
      <c r="N3907" t="str">
        <f t="shared" ref="N3907:N3970" si="61">IF(LEN(M3907) &gt; 4,"Donates often","Donates rarely")</f>
        <v>Donates often</v>
      </c>
    </row>
    <row r="3908" spans="1:14" x14ac:dyDescent="0.2">
      <c r="A3908" s="2">
        <v>59645</v>
      </c>
      <c r="B3908" t="s">
        <v>17</v>
      </c>
      <c r="C3908" t="s">
        <v>2</v>
      </c>
      <c r="D3908">
        <v>666</v>
      </c>
      <c r="E3908">
        <v>255</v>
      </c>
      <c r="F3908">
        <v>394</v>
      </c>
      <c r="G3908">
        <v>1</v>
      </c>
      <c r="H3908" s="3">
        <v>14934</v>
      </c>
      <c r="I3908">
        <v>1</v>
      </c>
      <c r="J3908">
        <v>77</v>
      </c>
      <c r="K3908">
        <v>332</v>
      </c>
      <c r="L3908">
        <v>325</v>
      </c>
      <c r="M3908">
        <v>4.5</v>
      </c>
      <c r="N3908" t="str">
        <f t="shared" si="61"/>
        <v>Donates rarely</v>
      </c>
    </row>
    <row r="3909" spans="1:14" x14ac:dyDescent="0.2">
      <c r="A3909" s="2">
        <v>139224</v>
      </c>
      <c r="B3909" t="s">
        <v>31</v>
      </c>
      <c r="C3909" t="s">
        <v>2</v>
      </c>
      <c r="D3909">
        <v>279</v>
      </c>
      <c r="E3909">
        <v>144</v>
      </c>
      <c r="F3909">
        <v>211</v>
      </c>
      <c r="G3909">
        <v>0</v>
      </c>
      <c r="H3909" s="3">
        <v>7112</v>
      </c>
      <c r="I3909">
        <v>1</v>
      </c>
      <c r="J3909">
        <v>70</v>
      </c>
      <c r="K3909">
        <v>171</v>
      </c>
      <c r="L3909">
        <v>184</v>
      </c>
      <c r="M3909">
        <v>21.345454549999999</v>
      </c>
      <c r="N3909" t="str">
        <f t="shared" si="61"/>
        <v>Donates often</v>
      </c>
    </row>
    <row r="3910" spans="1:14" x14ac:dyDescent="0.2">
      <c r="A3910" s="2">
        <v>53078</v>
      </c>
      <c r="B3910" t="s">
        <v>30</v>
      </c>
      <c r="C3910" t="s">
        <v>2</v>
      </c>
      <c r="D3910">
        <v>1217</v>
      </c>
      <c r="E3910">
        <v>567</v>
      </c>
      <c r="F3910">
        <v>644</v>
      </c>
      <c r="G3910">
        <v>2</v>
      </c>
      <c r="H3910" s="3">
        <v>20593</v>
      </c>
      <c r="I3910">
        <v>5</v>
      </c>
      <c r="J3910">
        <v>43</v>
      </c>
      <c r="K3910">
        <v>614</v>
      </c>
      <c r="L3910">
        <v>608</v>
      </c>
      <c r="M3910">
        <v>19</v>
      </c>
      <c r="N3910" t="str">
        <f t="shared" si="61"/>
        <v>Donates rarely</v>
      </c>
    </row>
    <row r="3911" spans="1:14" x14ac:dyDescent="0.2">
      <c r="A3911" s="2">
        <v>125593</v>
      </c>
      <c r="B3911" t="s">
        <v>6</v>
      </c>
      <c r="C3911" t="s">
        <v>2</v>
      </c>
      <c r="D3911">
        <v>876</v>
      </c>
      <c r="E3911">
        <v>364</v>
      </c>
      <c r="F3911">
        <v>529</v>
      </c>
      <c r="G3911">
        <v>2</v>
      </c>
      <c r="H3911" s="3">
        <v>19328</v>
      </c>
      <c r="I3911">
        <v>5</v>
      </c>
      <c r="J3911">
        <v>57</v>
      </c>
      <c r="K3911">
        <v>504</v>
      </c>
      <c r="L3911">
        <v>414</v>
      </c>
      <c r="M3911">
        <v>24.444444440000002</v>
      </c>
      <c r="N3911" t="str">
        <f t="shared" si="61"/>
        <v>Donates often</v>
      </c>
    </row>
    <row r="3912" spans="1:14" x14ac:dyDescent="0.2">
      <c r="A3912" s="2">
        <v>185525</v>
      </c>
      <c r="B3912" t="s">
        <v>20</v>
      </c>
      <c r="C3912" t="s">
        <v>0</v>
      </c>
      <c r="D3912">
        <v>1076</v>
      </c>
      <c r="E3912">
        <v>593</v>
      </c>
      <c r="F3912">
        <v>613</v>
      </c>
      <c r="G3912">
        <v>0</v>
      </c>
      <c r="H3912" s="3">
        <v>18113</v>
      </c>
      <c r="I3912">
        <v>1</v>
      </c>
      <c r="J3912">
        <v>32</v>
      </c>
      <c r="K3912">
        <v>586</v>
      </c>
      <c r="L3912">
        <v>623</v>
      </c>
      <c r="M3912">
        <v>12.33333333</v>
      </c>
      <c r="N3912" t="str">
        <f t="shared" si="61"/>
        <v>Donates often</v>
      </c>
    </row>
    <row r="3913" spans="1:14" x14ac:dyDescent="0.2">
      <c r="A3913" s="2">
        <v>109848</v>
      </c>
      <c r="B3913" t="s">
        <v>34</v>
      </c>
      <c r="C3913" t="s">
        <v>23</v>
      </c>
      <c r="D3913">
        <v>500</v>
      </c>
      <c r="E3913">
        <v>296</v>
      </c>
      <c r="F3913">
        <v>303</v>
      </c>
      <c r="G3913">
        <v>0</v>
      </c>
      <c r="H3913" s="3">
        <v>8662</v>
      </c>
      <c r="I3913">
        <v>1</v>
      </c>
      <c r="J3913">
        <v>91</v>
      </c>
      <c r="K3913">
        <v>313</v>
      </c>
      <c r="L3913">
        <v>291</v>
      </c>
      <c r="M3913">
        <v>12.14285714</v>
      </c>
      <c r="N3913" t="str">
        <f t="shared" si="61"/>
        <v>Donates often</v>
      </c>
    </row>
    <row r="3914" spans="1:14" x14ac:dyDescent="0.2">
      <c r="A3914" s="2">
        <v>170098</v>
      </c>
      <c r="B3914" t="s">
        <v>4</v>
      </c>
      <c r="C3914" t="s">
        <v>2</v>
      </c>
      <c r="D3914">
        <v>877</v>
      </c>
      <c r="E3914">
        <v>183</v>
      </c>
      <c r="F3914">
        <v>289</v>
      </c>
      <c r="G3914">
        <v>9</v>
      </c>
      <c r="H3914" s="3">
        <v>11139</v>
      </c>
      <c r="I3914">
        <v>5</v>
      </c>
      <c r="J3914">
        <v>46</v>
      </c>
      <c r="K3914">
        <v>257</v>
      </c>
      <c r="L3914">
        <v>236</v>
      </c>
      <c r="M3914">
        <v>6.7142857139999998</v>
      </c>
      <c r="N3914" t="str">
        <f t="shared" si="61"/>
        <v>Donates often</v>
      </c>
    </row>
    <row r="3915" spans="1:14" x14ac:dyDescent="0.2">
      <c r="A3915" s="2">
        <v>171358</v>
      </c>
      <c r="B3915" t="s">
        <v>4</v>
      </c>
      <c r="C3915" t="s">
        <v>0</v>
      </c>
      <c r="D3915">
        <v>2631</v>
      </c>
      <c r="E3915">
        <v>689</v>
      </c>
      <c r="F3915">
        <v>816</v>
      </c>
      <c r="G3915">
        <v>80</v>
      </c>
      <c r="H3915" s="3">
        <v>38138</v>
      </c>
      <c r="I3915">
        <v>4</v>
      </c>
      <c r="J3915">
        <v>50</v>
      </c>
      <c r="K3915">
        <v>753</v>
      </c>
      <c r="L3915">
        <v>772</v>
      </c>
      <c r="M3915">
        <v>19.61538462</v>
      </c>
      <c r="N3915" t="str">
        <f t="shared" si="61"/>
        <v>Donates often</v>
      </c>
    </row>
    <row r="3916" spans="1:14" x14ac:dyDescent="0.2">
      <c r="A3916" s="2">
        <v>46165</v>
      </c>
      <c r="B3916" t="s">
        <v>7</v>
      </c>
      <c r="C3916" t="s">
        <v>2</v>
      </c>
      <c r="D3916">
        <v>916</v>
      </c>
      <c r="E3916">
        <v>270</v>
      </c>
      <c r="F3916">
        <v>519</v>
      </c>
      <c r="G3916">
        <v>2</v>
      </c>
      <c r="H3916" s="3">
        <v>18827</v>
      </c>
      <c r="I3916">
        <v>3</v>
      </c>
      <c r="J3916">
        <v>21</v>
      </c>
      <c r="K3916">
        <v>388</v>
      </c>
      <c r="L3916">
        <v>401</v>
      </c>
      <c r="M3916">
        <v>11.18181818</v>
      </c>
      <c r="N3916" t="str">
        <f t="shared" si="61"/>
        <v>Donates often</v>
      </c>
    </row>
    <row r="3917" spans="1:14" x14ac:dyDescent="0.2">
      <c r="A3917" s="2">
        <v>121640</v>
      </c>
      <c r="B3917" t="s">
        <v>6</v>
      </c>
      <c r="C3917" t="s">
        <v>2</v>
      </c>
      <c r="D3917">
        <v>1205</v>
      </c>
      <c r="E3917">
        <v>645</v>
      </c>
      <c r="F3917">
        <v>710</v>
      </c>
      <c r="G3917">
        <v>8</v>
      </c>
      <c r="H3917" s="3">
        <v>22842</v>
      </c>
      <c r="I3917">
        <v>16</v>
      </c>
      <c r="J3917">
        <v>33</v>
      </c>
      <c r="K3917">
        <v>651</v>
      </c>
      <c r="L3917">
        <v>699</v>
      </c>
      <c r="M3917">
        <v>20</v>
      </c>
      <c r="N3917" t="str">
        <f t="shared" si="61"/>
        <v>Donates rarely</v>
      </c>
    </row>
    <row r="3918" spans="1:14" x14ac:dyDescent="0.2">
      <c r="A3918" s="2">
        <v>178423</v>
      </c>
      <c r="B3918" t="s">
        <v>15</v>
      </c>
      <c r="C3918" t="s">
        <v>2</v>
      </c>
      <c r="D3918">
        <v>1952</v>
      </c>
      <c r="E3918">
        <v>483</v>
      </c>
      <c r="F3918">
        <v>578</v>
      </c>
      <c r="G3918">
        <v>47</v>
      </c>
      <c r="H3918" s="3">
        <v>19585</v>
      </c>
      <c r="I3918">
        <v>8</v>
      </c>
      <c r="J3918">
        <v>52</v>
      </c>
      <c r="K3918">
        <v>527</v>
      </c>
      <c r="L3918">
        <v>522</v>
      </c>
      <c r="M3918">
        <v>5.2222222220000001</v>
      </c>
      <c r="N3918" t="str">
        <f t="shared" si="61"/>
        <v>Donates often</v>
      </c>
    </row>
    <row r="3919" spans="1:14" x14ac:dyDescent="0.2">
      <c r="A3919" s="2">
        <v>153528</v>
      </c>
      <c r="B3919" t="s">
        <v>4</v>
      </c>
      <c r="C3919" t="s">
        <v>2</v>
      </c>
      <c r="D3919">
        <v>1620</v>
      </c>
      <c r="E3919">
        <v>393</v>
      </c>
      <c r="F3919">
        <v>485</v>
      </c>
      <c r="G3919">
        <v>5</v>
      </c>
      <c r="H3919" s="3">
        <v>13441</v>
      </c>
      <c r="I3919">
        <v>24</v>
      </c>
      <c r="J3919">
        <v>38</v>
      </c>
      <c r="K3919">
        <v>452</v>
      </c>
      <c r="L3919">
        <v>432</v>
      </c>
      <c r="M3919">
        <v>3.2976190480000001</v>
      </c>
      <c r="N3919" t="str">
        <f t="shared" si="61"/>
        <v>Donates often</v>
      </c>
    </row>
    <row r="3920" spans="1:14" x14ac:dyDescent="0.2">
      <c r="A3920" s="2">
        <v>56367</v>
      </c>
      <c r="B3920" t="s">
        <v>3</v>
      </c>
      <c r="C3920" t="s">
        <v>0</v>
      </c>
      <c r="D3920">
        <v>301</v>
      </c>
      <c r="E3920">
        <v>195</v>
      </c>
      <c r="F3920">
        <v>354</v>
      </c>
      <c r="G3920">
        <v>0</v>
      </c>
      <c r="H3920" s="3">
        <v>10710</v>
      </c>
      <c r="I3920">
        <v>0</v>
      </c>
      <c r="J3920">
        <v>80</v>
      </c>
      <c r="K3920">
        <v>249</v>
      </c>
      <c r="L3920">
        <v>299</v>
      </c>
      <c r="M3920">
        <v>5.1666666670000003</v>
      </c>
      <c r="N3920" t="str">
        <f t="shared" si="61"/>
        <v>Donates often</v>
      </c>
    </row>
    <row r="3921" spans="1:14" x14ac:dyDescent="0.2">
      <c r="A3921" s="2">
        <v>49565</v>
      </c>
      <c r="B3921" t="s">
        <v>25</v>
      </c>
      <c r="C3921" t="s">
        <v>0</v>
      </c>
      <c r="D3921">
        <v>842</v>
      </c>
      <c r="E3921">
        <v>438</v>
      </c>
      <c r="F3921">
        <v>516</v>
      </c>
      <c r="G3921">
        <v>5</v>
      </c>
      <c r="H3921" s="3">
        <v>15854</v>
      </c>
      <c r="I3921">
        <v>3</v>
      </c>
      <c r="J3921">
        <v>50</v>
      </c>
      <c r="K3921">
        <v>446</v>
      </c>
      <c r="L3921">
        <v>505</v>
      </c>
      <c r="M3921">
        <v>15.6</v>
      </c>
      <c r="N3921" t="str">
        <f t="shared" si="61"/>
        <v>Donates rarely</v>
      </c>
    </row>
    <row r="3922" spans="1:14" x14ac:dyDescent="0.2">
      <c r="A3922" s="2">
        <v>86692</v>
      </c>
      <c r="B3922" t="s">
        <v>33</v>
      </c>
      <c r="C3922" t="s">
        <v>0</v>
      </c>
      <c r="D3922">
        <v>349</v>
      </c>
      <c r="E3922">
        <v>201</v>
      </c>
      <c r="F3922">
        <v>281</v>
      </c>
      <c r="G3922">
        <v>0</v>
      </c>
      <c r="H3922" s="3">
        <v>9651</v>
      </c>
      <c r="I3922">
        <v>0</v>
      </c>
      <c r="J3922">
        <v>87</v>
      </c>
      <c r="K3922">
        <v>272</v>
      </c>
      <c r="L3922">
        <v>214</v>
      </c>
      <c r="M3922">
        <v>12.2</v>
      </c>
      <c r="N3922" t="str">
        <f t="shared" si="61"/>
        <v>Donates rarely</v>
      </c>
    </row>
    <row r="3923" spans="1:14" x14ac:dyDescent="0.2">
      <c r="A3923" s="2">
        <v>7082</v>
      </c>
      <c r="B3923" t="s">
        <v>4</v>
      </c>
      <c r="C3923" t="s">
        <v>2</v>
      </c>
      <c r="D3923">
        <v>3327</v>
      </c>
      <c r="E3923">
        <v>404</v>
      </c>
      <c r="F3923">
        <v>538</v>
      </c>
      <c r="G3923">
        <v>94</v>
      </c>
      <c r="H3923" s="3">
        <v>18128</v>
      </c>
      <c r="I3923">
        <v>40</v>
      </c>
      <c r="J3923">
        <v>48</v>
      </c>
      <c r="K3923">
        <v>429</v>
      </c>
      <c r="L3923">
        <v>484</v>
      </c>
      <c r="M3923">
        <v>10.88888889</v>
      </c>
      <c r="N3923" t="str">
        <f t="shared" si="61"/>
        <v>Donates often</v>
      </c>
    </row>
    <row r="3924" spans="1:14" x14ac:dyDescent="0.2">
      <c r="A3924" s="2">
        <v>116539</v>
      </c>
      <c r="B3924" t="s">
        <v>4</v>
      </c>
      <c r="C3924" t="s">
        <v>2</v>
      </c>
      <c r="D3924">
        <v>1606</v>
      </c>
      <c r="E3924">
        <v>293</v>
      </c>
      <c r="F3924">
        <v>367</v>
      </c>
      <c r="G3924">
        <v>25</v>
      </c>
      <c r="H3924" s="3">
        <v>12438</v>
      </c>
      <c r="I3924">
        <v>15</v>
      </c>
      <c r="J3924">
        <v>38</v>
      </c>
      <c r="K3924">
        <v>316</v>
      </c>
      <c r="L3924">
        <v>351</v>
      </c>
      <c r="M3924">
        <v>13.42857143</v>
      </c>
      <c r="N3924" t="str">
        <f t="shared" si="61"/>
        <v>Donates often</v>
      </c>
    </row>
    <row r="3925" spans="1:14" x14ac:dyDescent="0.2">
      <c r="A3925" s="2">
        <v>65656</v>
      </c>
      <c r="B3925" t="s">
        <v>1</v>
      </c>
      <c r="D3925">
        <v>928</v>
      </c>
      <c r="E3925">
        <v>334</v>
      </c>
      <c r="F3925">
        <v>527</v>
      </c>
      <c r="G3925">
        <v>1</v>
      </c>
      <c r="H3925" s="3">
        <v>23732</v>
      </c>
      <c r="I3925">
        <v>15</v>
      </c>
      <c r="J3925">
        <v>57</v>
      </c>
      <c r="K3925">
        <v>463</v>
      </c>
      <c r="L3925">
        <v>403</v>
      </c>
      <c r="M3925">
        <v>15</v>
      </c>
      <c r="N3925" t="str">
        <f t="shared" si="61"/>
        <v>Donates rarely</v>
      </c>
    </row>
    <row r="3926" spans="1:14" x14ac:dyDescent="0.2">
      <c r="A3926" s="2">
        <v>121986</v>
      </c>
      <c r="B3926" t="s">
        <v>6</v>
      </c>
      <c r="C3926" t="s">
        <v>2</v>
      </c>
      <c r="D3926">
        <v>733</v>
      </c>
      <c r="E3926">
        <v>452</v>
      </c>
      <c r="F3926">
        <v>503</v>
      </c>
      <c r="G3926">
        <v>0</v>
      </c>
      <c r="H3926" s="3">
        <v>14468</v>
      </c>
      <c r="I3926">
        <v>17</v>
      </c>
      <c r="J3926">
        <v>50</v>
      </c>
      <c r="K3926">
        <v>453</v>
      </c>
      <c r="L3926">
        <v>496</v>
      </c>
      <c r="M3926">
        <v>6.6666666670000003</v>
      </c>
      <c r="N3926" t="str">
        <f t="shared" si="61"/>
        <v>Donates often</v>
      </c>
    </row>
    <row r="3927" spans="1:14" x14ac:dyDescent="0.2">
      <c r="A3927" s="2">
        <v>83718</v>
      </c>
      <c r="B3927" t="s">
        <v>18</v>
      </c>
      <c r="C3927" t="s">
        <v>2</v>
      </c>
      <c r="D3927">
        <v>813</v>
      </c>
      <c r="E3927">
        <v>216</v>
      </c>
      <c r="F3927">
        <v>382</v>
      </c>
      <c r="G3927">
        <v>0</v>
      </c>
      <c r="H3927" s="3">
        <v>18722</v>
      </c>
      <c r="I3927">
        <v>0</v>
      </c>
      <c r="J3927">
        <v>62</v>
      </c>
      <c r="K3927">
        <v>295</v>
      </c>
      <c r="L3927">
        <v>281</v>
      </c>
      <c r="M3927">
        <v>2.7058823529999998</v>
      </c>
      <c r="N3927" t="str">
        <f t="shared" si="61"/>
        <v>Donates often</v>
      </c>
    </row>
    <row r="3928" spans="1:14" x14ac:dyDescent="0.2">
      <c r="A3928" s="2">
        <v>80336</v>
      </c>
      <c r="B3928" t="s">
        <v>11</v>
      </c>
      <c r="C3928" t="s">
        <v>2</v>
      </c>
      <c r="D3928">
        <v>836</v>
      </c>
      <c r="E3928">
        <v>464</v>
      </c>
      <c r="F3928">
        <v>512</v>
      </c>
      <c r="G3928">
        <v>0</v>
      </c>
      <c r="H3928" s="3">
        <v>15024</v>
      </c>
      <c r="I3928">
        <v>5</v>
      </c>
      <c r="J3928">
        <v>84</v>
      </c>
      <c r="K3928">
        <v>468</v>
      </c>
      <c r="L3928">
        <v>496</v>
      </c>
      <c r="M3928">
        <v>6.9285714289999998</v>
      </c>
      <c r="N3928" t="str">
        <f t="shared" si="61"/>
        <v>Donates often</v>
      </c>
    </row>
    <row r="3929" spans="1:14" x14ac:dyDescent="0.2">
      <c r="A3929" s="2">
        <v>72166</v>
      </c>
      <c r="B3929" t="s">
        <v>1</v>
      </c>
      <c r="C3929" t="s">
        <v>2</v>
      </c>
      <c r="D3929">
        <v>483</v>
      </c>
      <c r="E3929">
        <v>364</v>
      </c>
      <c r="F3929">
        <v>463</v>
      </c>
      <c r="G3929">
        <v>0</v>
      </c>
      <c r="H3929" s="3">
        <v>15398</v>
      </c>
      <c r="I3929">
        <v>0</v>
      </c>
      <c r="J3929">
        <v>89</v>
      </c>
      <c r="K3929">
        <v>388</v>
      </c>
      <c r="L3929">
        <v>412</v>
      </c>
      <c r="M3929">
        <v>13</v>
      </c>
      <c r="N3929" t="str">
        <f t="shared" si="61"/>
        <v>Donates rarely</v>
      </c>
    </row>
    <row r="3930" spans="1:14" x14ac:dyDescent="0.2">
      <c r="A3930" s="2">
        <v>150945</v>
      </c>
      <c r="B3930" t="s">
        <v>4</v>
      </c>
      <c r="C3930" t="s">
        <v>2</v>
      </c>
      <c r="D3930">
        <v>1473</v>
      </c>
      <c r="E3930">
        <v>424</v>
      </c>
      <c r="F3930">
        <v>452</v>
      </c>
      <c r="G3930">
        <v>1</v>
      </c>
      <c r="H3930" s="3">
        <v>13529</v>
      </c>
      <c r="I3930">
        <v>14</v>
      </c>
      <c r="J3930">
        <v>65</v>
      </c>
      <c r="K3930">
        <v>436</v>
      </c>
      <c r="L3930">
        <v>444</v>
      </c>
      <c r="M3930">
        <v>13.33333333</v>
      </c>
      <c r="N3930" t="str">
        <f t="shared" si="61"/>
        <v>Donates often</v>
      </c>
    </row>
    <row r="3931" spans="1:14" x14ac:dyDescent="0.2">
      <c r="A3931" s="2">
        <v>132847</v>
      </c>
      <c r="B3931" t="s">
        <v>26</v>
      </c>
      <c r="C3931" t="s">
        <v>0</v>
      </c>
      <c r="D3931">
        <v>0</v>
      </c>
      <c r="E3931">
        <v>0</v>
      </c>
      <c r="F3931">
        <v>0</v>
      </c>
      <c r="G3931">
        <v>0</v>
      </c>
      <c r="H3931" s="3">
        <v>0</v>
      </c>
      <c r="I3931">
        <v>0</v>
      </c>
      <c r="J3931">
        <v>0</v>
      </c>
      <c r="K3931">
        <v>0</v>
      </c>
      <c r="L3931">
        <v>0</v>
      </c>
      <c r="M3931">
        <v>20</v>
      </c>
      <c r="N3931" t="str">
        <f t="shared" si="61"/>
        <v>Donates rarely</v>
      </c>
    </row>
    <row r="3932" spans="1:14" x14ac:dyDescent="0.2">
      <c r="A3932" s="2">
        <v>21244</v>
      </c>
      <c r="B3932" t="s">
        <v>19</v>
      </c>
      <c r="C3932" t="s">
        <v>2</v>
      </c>
      <c r="D3932">
        <v>828</v>
      </c>
      <c r="E3932">
        <v>232</v>
      </c>
      <c r="F3932">
        <v>380</v>
      </c>
      <c r="G3932">
        <v>13</v>
      </c>
      <c r="H3932" s="3">
        <v>15119</v>
      </c>
      <c r="I3932">
        <v>1</v>
      </c>
      <c r="J3932">
        <v>66</v>
      </c>
      <c r="K3932">
        <v>308</v>
      </c>
      <c r="L3932">
        <v>327</v>
      </c>
      <c r="M3932">
        <v>10.30769231</v>
      </c>
      <c r="N3932" t="str">
        <f t="shared" si="61"/>
        <v>Donates often</v>
      </c>
    </row>
    <row r="3933" spans="1:14" x14ac:dyDescent="0.2">
      <c r="A3933" s="2">
        <v>82618</v>
      </c>
      <c r="B3933" t="s">
        <v>18</v>
      </c>
      <c r="C3933" t="s">
        <v>0</v>
      </c>
      <c r="D3933">
        <v>836</v>
      </c>
      <c r="E3933">
        <v>477</v>
      </c>
      <c r="F3933">
        <v>540</v>
      </c>
      <c r="G3933">
        <v>0</v>
      </c>
      <c r="H3933" s="3">
        <v>15366</v>
      </c>
      <c r="I3933">
        <v>3</v>
      </c>
      <c r="J3933">
        <v>81</v>
      </c>
      <c r="K3933">
        <v>508</v>
      </c>
      <c r="L3933">
        <v>495</v>
      </c>
      <c r="M3933">
        <v>6.2380952379999997</v>
      </c>
      <c r="N3933" t="str">
        <f t="shared" si="61"/>
        <v>Donates often</v>
      </c>
    </row>
    <row r="3934" spans="1:14" x14ac:dyDescent="0.2">
      <c r="A3934" s="2">
        <v>169044</v>
      </c>
      <c r="B3934" t="s">
        <v>4</v>
      </c>
      <c r="C3934" t="s">
        <v>2</v>
      </c>
      <c r="D3934">
        <v>993</v>
      </c>
      <c r="E3934">
        <v>252</v>
      </c>
      <c r="F3934">
        <v>344</v>
      </c>
      <c r="G3934">
        <v>6</v>
      </c>
      <c r="H3934" s="3">
        <v>12884</v>
      </c>
      <c r="I3934">
        <v>1</v>
      </c>
      <c r="J3934">
        <v>60</v>
      </c>
      <c r="K3934">
        <v>291</v>
      </c>
      <c r="L3934">
        <v>316</v>
      </c>
      <c r="M3934">
        <v>6.96</v>
      </c>
      <c r="N3934" t="str">
        <f t="shared" si="61"/>
        <v>Donates rarely</v>
      </c>
    </row>
    <row r="3935" spans="1:14" x14ac:dyDescent="0.2">
      <c r="A3935" s="2">
        <v>165830</v>
      </c>
      <c r="B3935" t="s">
        <v>4</v>
      </c>
      <c r="C3935" t="s">
        <v>2</v>
      </c>
      <c r="D3935">
        <v>3230</v>
      </c>
      <c r="E3935">
        <v>650</v>
      </c>
      <c r="F3935">
        <v>752</v>
      </c>
      <c r="G3935">
        <v>93</v>
      </c>
      <c r="H3935" s="3">
        <v>27549</v>
      </c>
      <c r="I3935">
        <v>4</v>
      </c>
      <c r="J3935">
        <v>53</v>
      </c>
      <c r="K3935">
        <v>688</v>
      </c>
      <c r="L3935">
        <v>714</v>
      </c>
      <c r="M3935">
        <v>18.333333329999999</v>
      </c>
      <c r="N3935" t="str">
        <f t="shared" si="61"/>
        <v>Donates often</v>
      </c>
    </row>
    <row r="3936" spans="1:14" x14ac:dyDescent="0.2">
      <c r="A3936" s="2">
        <v>165820</v>
      </c>
      <c r="B3936" t="s">
        <v>4</v>
      </c>
      <c r="C3936" t="s">
        <v>2</v>
      </c>
      <c r="D3936">
        <v>2854</v>
      </c>
      <c r="E3936">
        <v>732</v>
      </c>
      <c r="F3936">
        <v>785</v>
      </c>
      <c r="G3936">
        <v>94</v>
      </c>
      <c r="H3936" s="3">
        <v>29170</v>
      </c>
      <c r="I3936">
        <v>7</v>
      </c>
      <c r="J3936">
        <v>45</v>
      </c>
      <c r="K3936">
        <v>749</v>
      </c>
      <c r="L3936">
        <v>760</v>
      </c>
      <c r="M3936">
        <v>20</v>
      </c>
      <c r="N3936" t="str">
        <f t="shared" si="61"/>
        <v>Donates rarely</v>
      </c>
    </row>
    <row r="3937" spans="1:14" x14ac:dyDescent="0.2">
      <c r="A3937" s="2">
        <v>29010</v>
      </c>
      <c r="B3937" t="s">
        <v>34</v>
      </c>
      <c r="C3937" t="s">
        <v>0</v>
      </c>
      <c r="D3937">
        <v>775</v>
      </c>
      <c r="E3937">
        <v>354</v>
      </c>
      <c r="F3937">
        <v>447</v>
      </c>
      <c r="G3937">
        <v>7</v>
      </c>
      <c r="H3937" s="3">
        <v>14170</v>
      </c>
      <c r="I3937">
        <v>3</v>
      </c>
      <c r="J3937">
        <v>70</v>
      </c>
      <c r="K3937">
        <v>395</v>
      </c>
      <c r="L3937">
        <v>410</v>
      </c>
      <c r="M3937">
        <v>18</v>
      </c>
      <c r="N3937" t="str">
        <f t="shared" si="61"/>
        <v>Donates rarely</v>
      </c>
    </row>
    <row r="3938" spans="1:14" x14ac:dyDescent="0.2">
      <c r="A3938" s="2">
        <v>159721</v>
      </c>
      <c r="B3938" t="s">
        <v>4</v>
      </c>
      <c r="C3938" t="s">
        <v>2</v>
      </c>
      <c r="D3938">
        <v>683</v>
      </c>
      <c r="E3938">
        <v>194</v>
      </c>
      <c r="F3938">
        <v>333</v>
      </c>
      <c r="G3938">
        <v>1</v>
      </c>
      <c r="H3938" s="3">
        <v>10267</v>
      </c>
      <c r="I3938">
        <v>9</v>
      </c>
      <c r="J3938">
        <v>64</v>
      </c>
      <c r="K3938">
        <v>216</v>
      </c>
      <c r="L3938">
        <v>295</v>
      </c>
      <c r="M3938">
        <v>11.363636359999999</v>
      </c>
      <c r="N3938" t="str">
        <f t="shared" si="61"/>
        <v>Donates often</v>
      </c>
    </row>
    <row r="3939" spans="1:14" x14ac:dyDescent="0.2">
      <c r="A3939" s="2">
        <v>47709</v>
      </c>
      <c r="B3939" t="s">
        <v>25</v>
      </c>
      <c r="C3939" t="s">
        <v>32</v>
      </c>
      <c r="D3939">
        <v>367</v>
      </c>
      <c r="E3939">
        <v>179</v>
      </c>
      <c r="F3939">
        <v>276</v>
      </c>
      <c r="G3939">
        <v>0</v>
      </c>
      <c r="H3939" s="3">
        <v>9389</v>
      </c>
      <c r="I3939">
        <v>0</v>
      </c>
      <c r="J3939">
        <v>79</v>
      </c>
      <c r="K3939">
        <v>220</v>
      </c>
      <c r="L3939">
        <v>236</v>
      </c>
      <c r="M3939">
        <v>11.44444444</v>
      </c>
      <c r="N3939" t="str">
        <f t="shared" si="61"/>
        <v>Donates often</v>
      </c>
    </row>
    <row r="3940" spans="1:14" x14ac:dyDescent="0.2">
      <c r="A3940" s="2">
        <v>174152</v>
      </c>
      <c r="B3940" t="s">
        <v>43</v>
      </c>
      <c r="C3940" t="s">
        <v>2</v>
      </c>
      <c r="D3940">
        <v>3373</v>
      </c>
      <c r="E3940">
        <v>633</v>
      </c>
      <c r="F3940">
        <v>673</v>
      </c>
      <c r="G3940">
        <v>93</v>
      </c>
      <c r="H3940" s="3">
        <v>19518</v>
      </c>
      <c r="I3940">
        <v>7</v>
      </c>
      <c r="J3940">
        <v>68</v>
      </c>
      <c r="K3940">
        <v>628</v>
      </c>
      <c r="L3940">
        <v>669</v>
      </c>
      <c r="M3940">
        <v>13</v>
      </c>
      <c r="N3940" t="str">
        <f t="shared" si="61"/>
        <v>Donates rarely</v>
      </c>
    </row>
    <row r="3941" spans="1:14" x14ac:dyDescent="0.2">
      <c r="A3941" s="2">
        <v>36776</v>
      </c>
      <c r="B3941" t="s">
        <v>7</v>
      </c>
      <c r="C3941" t="s">
        <v>0</v>
      </c>
      <c r="D3941">
        <v>653</v>
      </c>
      <c r="E3941">
        <v>319</v>
      </c>
      <c r="F3941">
        <v>379</v>
      </c>
      <c r="G3941">
        <v>0</v>
      </c>
      <c r="H3941" s="3">
        <v>12869</v>
      </c>
      <c r="I3941">
        <v>11</v>
      </c>
      <c r="J3941">
        <v>35</v>
      </c>
      <c r="K3941">
        <v>360</v>
      </c>
      <c r="L3941">
        <v>358</v>
      </c>
      <c r="M3941">
        <v>9.5</v>
      </c>
      <c r="N3941" t="str">
        <f t="shared" si="61"/>
        <v>Donates rarely</v>
      </c>
    </row>
    <row r="3942" spans="1:14" x14ac:dyDescent="0.2">
      <c r="A3942" s="2">
        <v>57899</v>
      </c>
      <c r="B3942" t="s">
        <v>3</v>
      </c>
      <c r="C3942" t="s">
        <v>2</v>
      </c>
      <c r="D3942">
        <v>307</v>
      </c>
      <c r="E3942">
        <v>159</v>
      </c>
      <c r="F3942">
        <v>216</v>
      </c>
      <c r="G3942">
        <v>0</v>
      </c>
      <c r="H3942" s="3">
        <v>7110</v>
      </c>
      <c r="I3942">
        <v>0</v>
      </c>
      <c r="J3942">
        <v>92</v>
      </c>
      <c r="K3942">
        <v>169</v>
      </c>
      <c r="L3942">
        <v>204</v>
      </c>
      <c r="M3942">
        <v>10.551724139999999</v>
      </c>
      <c r="N3942" t="str">
        <f t="shared" si="61"/>
        <v>Donates often</v>
      </c>
    </row>
    <row r="3943" spans="1:14" x14ac:dyDescent="0.2">
      <c r="A3943" s="2">
        <v>105305</v>
      </c>
      <c r="B3943" t="s">
        <v>20</v>
      </c>
      <c r="C3943" t="s">
        <v>0</v>
      </c>
      <c r="D3943">
        <v>249</v>
      </c>
      <c r="E3943">
        <v>205</v>
      </c>
      <c r="F3943">
        <v>260</v>
      </c>
      <c r="G3943">
        <v>0</v>
      </c>
      <c r="H3943" s="3">
        <v>9031</v>
      </c>
      <c r="I3943">
        <v>0</v>
      </c>
      <c r="J3943">
        <v>75</v>
      </c>
      <c r="K3943">
        <v>224</v>
      </c>
      <c r="L3943">
        <v>234</v>
      </c>
      <c r="M3943">
        <v>4.75</v>
      </c>
      <c r="N3943" t="str">
        <f t="shared" si="61"/>
        <v>Donates rarely</v>
      </c>
    </row>
    <row r="3944" spans="1:14" x14ac:dyDescent="0.2">
      <c r="A3944" s="2">
        <v>108635</v>
      </c>
      <c r="B3944" t="s">
        <v>34</v>
      </c>
      <c r="C3944" t="s">
        <v>0</v>
      </c>
      <c r="D3944">
        <v>730</v>
      </c>
      <c r="E3944">
        <v>350</v>
      </c>
      <c r="F3944">
        <v>393</v>
      </c>
      <c r="G3944">
        <v>3</v>
      </c>
      <c r="H3944" s="3">
        <v>12460</v>
      </c>
      <c r="I3944">
        <v>1</v>
      </c>
      <c r="J3944">
        <v>81</v>
      </c>
      <c r="K3944">
        <v>362</v>
      </c>
      <c r="L3944">
        <v>364</v>
      </c>
      <c r="M3944">
        <v>8.5</v>
      </c>
      <c r="N3944" t="str">
        <f t="shared" si="61"/>
        <v>Donates rarely</v>
      </c>
    </row>
    <row r="3945" spans="1:14" x14ac:dyDescent="0.2">
      <c r="A3945" s="2">
        <v>44800</v>
      </c>
      <c r="B3945" t="s">
        <v>7</v>
      </c>
      <c r="D3945">
        <v>599</v>
      </c>
      <c r="E3945">
        <v>200</v>
      </c>
      <c r="F3945">
        <v>288</v>
      </c>
      <c r="G3945">
        <v>2</v>
      </c>
      <c r="H3945" s="3">
        <v>11547</v>
      </c>
      <c r="I3945">
        <v>3</v>
      </c>
      <c r="J3945">
        <v>34</v>
      </c>
      <c r="K3945">
        <v>236</v>
      </c>
      <c r="L3945">
        <v>253</v>
      </c>
      <c r="M3945">
        <v>7.32</v>
      </c>
      <c r="N3945" t="str">
        <f t="shared" si="61"/>
        <v>Donates rarely</v>
      </c>
    </row>
    <row r="3946" spans="1:14" x14ac:dyDescent="0.2">
      <c r="A3946" s="2">
        <v>112944</v>
      </c>
      <c r="B3946" t="s">
        <v>35</v>
      </c>
      <c r="C3946" t="s">
        <v>2</v>
      </c>
      <c r="D3946">
        <v>684</v>
      </c>
      <c r="E3946">
        <v>323</v>
      </c>
      <c r="F3946">
        <v>430</v>
      </c>
      <c r="G3946">
        <v>1</v>
      </c>
      <c r="H3946" s="3">
        <v>14293</v>
      </c>
      <c r="I3946">
        <v>0</v>
      </c>
      <c r="J3946">
        <v>82</v>
      </c>
      <c r="K3946">
        <v>386</v>
      </c>
      <c r="L3946">
        <v>388</v>
      </c>
      <c r="M3946">
        <v>7.0833333329999997</v>
      </c>
      <c r="N3946" t="str">
        <f t="shared" si="61"/>
        <v>Donates often</v>
      </c>
    </row>
    <row r="3947" spans="1:14" x14ac:dyDescent="0.2">
      <c r="A3947" s="2">
        <v>128059</v>
      </c>
      <c r="B3947" t="s">
        <v>6</v>
      </c>
      <c r="C3947" t="s">
        <v>0</v>
      </c>
      <c r="D3947">
        <v>350</v>
      </c>
      <c r="E3947">
        <v>250</v>
      </c>
      <c r="F3947">
        <v>355</v>
      </c>
      <c r="G3947">
        <v>0</v>
      </c>
      <c r="H3947" s="3">
        <v>11680</v>
      </c>
      <c r="I3947">
        <v>4</v>
      </c>
      <c r="J3947">
        <v>80</v>
      </c>
      <c r="K3947">
        <v>278</v>
      </c>
      <c r="L3947">
        <v>335</v>
      </c>
      <c r="M3947">
        <v>10.125</v>
      </c>
      <c r="N3947" t="str">
        <f t="shared" si="61"/>
        <v>Donates often</v>
      </c>
    </row>
    <row r="3948" spans="1:14" x14ac:dyDescent="0.2">
      <c r="A3948" s="2">
        <v>109961</v>
      </c>
      <c r="B3948" t="s">
        <v>34</v>
      </c>
      <c r="C3948" t="s">
        <v>2</v>
      </c>
      <c r="D3948">
        <v>304</v>
      </c>
      <c r="E3948">
        <v>194</v>
      </c>
      <c r="F3948">
        <v>266</v>
      </c>
      <c r="G3948">
        <v>0</v>
      </c>
      <c r="H3948" s="3">
        <v>8103</v>
      </c>
      <c r="I3948">
        <v>0</v>
      </c>
      <c r="J3948">
        <v>93</v>
      </c>
      <c r="K3948">
        <v>230</v>
      </c>
      <c r="L3948">
        <v>224</v>
      </c>
      <c r="M3948">
        <v>10</v>
      </c>
      <c r="N3948" t="str">
        <f t="shared" si="61"/>
        <v>Donates rarely</v>
      </c>
    </row>
    <row r="3949" spans="1:14" x14ac:dyDescent="0.2">
      <c r="A3949" s="2">
        <v>27634</v>
      </c>
      <c r="B3949" t="s">
        <v>68</v>
      </c>
      <c r="C3949" t="s">
        <v>0</v>
      </c>
      <c r="D3949">
        <v>1236</v>
      </c>
      <c r="E3949">
        <v>461</v>
      </c>
      <c r="F3949">
        <v>544</v>
      </c>
      <c r="G3949">
        <v>15</v>
      </c>
      <c r="H3949" s="3">
        <v>17784</v>
      </c>
      <c r="I3949">
        <v>2</v>
      </c>
      <c r="J3949">
        <v>63</v>
      </c>
      <c r="K3949">
        <v>467</v>
      </c>
      <c r="L3949">
        <v>513</v>
      </c>
      <c r="M3949">
        <v>5.375</v>
      </c>
      <c r="N3949" t="str">
        <f t="shared" si="61"/>
        <v>Donates often</v>
      </c>
    </row>
    <row r="3950" spans="1:14" x14ac:dyDescent="0.2">
      <c r="A3950" s="2">
        <v>125630</v>
      </c>
      <c r="B3950" t="s">
        <v>6</v>
      </c>
      <c r="C3950" t="s">
        <v>23</v>
      </c>
      <c r="D3950">
        <v>1101</v>
      </c>
      <c r="E3950">
        <v>538</v>
      </c>
      <c r="F3950">
        <v>640</v>
      </c>
      <c r="G3950">
        <v>0</v>
      </c>
      <c r="H3950" s="3">
        <v>19641</v>
      </c>
      <c r="I3950">
        <v>8</v>
      </c>
      <c r="J3950">
        <v>48</v>
      </c>
      <c r="K3950">
        <v>600</v>
      </c>
      <c r="L3950">
        <v>609</v>
      </c>
      <c r="M3950">
        <v>16.666666670000001</v>
      </c>
      <c r="N3950" t="str">
        <f t="shared" si="61"/>
        <v>Donates often</v>
      </c>
    </row>
    <row r="3951" spans="1:14" x14ac:dyDescent="0.2">
      <c r="A3951" s="2">
        <v>158454</v>
      </c>
      <c r="B3951" t="s">
        <v>4</v>
      </c>
      <c r="C3951" t="s">
        <v>32</v>
      </c>
      <c r="D3951">
        <v>2326</v>
      </c>
      <c r="E3951">
        <v>506</v>
      </c>
      <c r="F3951">
        <v>553</v>
      </c>
      <c r="G3951">
        <v>74</v>
      </c>
      <c r="H3951" s="3">
        <v>18918</v>
      </c>
      <c r="I3951">
        <v>7</v>
      </c>
      <c r="J3951">
        <v>58</v>
      </c>
      <c r="K3951">
        <v>545</v>
      </c>
      <c r="L3951">
        <v>514</v>
      </c>
      <c r="M3951">
        <v>12.15384615</v>
      </c>
      <c r="N3951" t="str">
        <f t="shared" si="61"/>
        <v>Donates often</v>
      </c>
    </row>
    <row r="3952" spans="1:14" x14ac:dyDescent="0.2">
      <c r="A3952" s="2">
        <v>177737</v>
      </c>
      <c r="B3952" t="s">
        <v>28</v>
      </c>
      <c r="C3952" t="s">
        <v>2</v>
      </c>
      <c r="D3952">
        <v>429</v>
      </c>
      <c r="E3952">
        <v>192</v>
      </c>
      <c r="F3952">
        <v>277</v>
      </c>
      <c r="G3952">
        <v>1</v>
      </c>
      <c r="H3952" s="3">
        <v>8906</v>
      </c>
      <c r="I3952">
        <v>20</v>
      </c>
      <c r="J3952">
        <v>43</v>
      </c>
      <c r="K3952">
        <v>207</v>
      </c>
      <c r="L3952">
        <v>259</v>
      </c>
      <c r="M3952">
        <v>16.11111111</v>
      </c>
      <c r="N3952" t="str">
        <f t="shared" si="61"/>
        <v>Donates often</v>
      </c>
    </row>
    <row r="3953" spans="1:14" x14ac:dyDescent="0.2">
      <c r="A3953" s="2">
        <v>145855</v>
      </c>
      <c r="B3953" t="s">
        <v>4</v>
      </c>
      <c r="C3953" t="s">
        <v>0</v>
      </c>
      <c r="D3953">
        <v>2264</v>
      </c>
      <c r="E3953">
        <v>453</v>
      </c>
      <c r="F3953">
        <v>537</v>
      </c>
      <c r="G3953">
        <v>66</v>
      </c>
      <c r="H3953" s="3">
        <v>17928</v>
      </c>
      <c r="I3953">
        <v>9</v>
      </c>
      <c r="J3953">
        <v>57</v>
      </c>
      <c r="K3953">
        <v>503</v>
      </c>
      <c r="L3953">
        <v>509</v>
      </c>
      <c r="M3953">
        <v>9.7142857140000007</v>
      </c>
      <c r="N3953" t="str">
        <f t="shared" si="61"/>
        <v>Donates often</v>
      </c>
    </row>
    <row r="3954" spans="1:14" x14ac:dyDescent="0.2">
      <c r="A3954" s="2">
        <v>155569</v>
      </c>
      <c r="B3954" t="s">
        <v>4</v>
      </c>
      <c r="C3954" t="s">
        <v>0</v>
      </c>
      <c r="D3954">
        <v>1691</v>
      </c>
      <c r="E3954">
        <v>500</v>
      </c>
      <c r="F3954">
        <v>580</v>
      </c>
      <c r="G3954">
        <v>27</v>
      </c>
      <c r="H3954" s="3">
        <v>18202</v>
      </c>
      <c r="I3954">
        <v>16</v>
      </c>
      <c r="J3954">
        <v>45</v>
      </c>
      <c r="K3954">
        <v>556</v>
      </c>
      <c r="L3954">
        <v>520</v>
      </c>
      <c r="M3954">
        <v>14.33333333</v>
      </c>
      <c r="N3954" t="str">
        <f t="shared" si="61"/>
        <v>Donates often</v>
      </c>
    </row>
    <row r="3955" spans="1:14" x14ac:dyDescent="0.2">
      <c r="A3955" s="2">
        <v>157826</v>
      </c>
      <c r="B3955" t="s">
        <v>4</v>
      </c>
      <c r="C3955" t="s">
        <v>2</v>
      </c>
      <c r="D3955">
        <v>2387</v>
      </c>
      <c r="E3955">
        <v>394</v>
      </c>
      <c r="F3955">
        <v>447</v>
      </c>
      <c r="G3955">
        <v>76</v>
      </c>
      <c r="H3955" s="3">
        <v>17331</v>
      </c>
      <c r="I3955">
        <v>18</v>
      </c>
      <c r="J3955">
        <v>46</v>
      </c>
      <c r="K3955">
        <v>399</v>
      </c>
      <c r="L3955">
        <v>446</v>
      </c>
      <c r="M3955">
        <v>8.0454545460000002</v>
      </c>
      <c r="N3955" t="str">
        <f t="shared" si="61"/>
        <v>Donates often</v>
      </c>
    </row>
    <row r="3956" spans="1:14" x14ac:dyDescent="0.2">
      <c r="A3956" s="2">
        <v>60884</v>
      </c>
      <c r="B3956" t="s">
        <v>17</v>
      </c>
      <c r="C3956" t="s">
        <v>2</v>
      </c>
      <c r="D3956">
        <v>813</v>
      </c>
      <c r="E3956">
        <v>414</v>
      </c>
      <c r="F3956">
        <v>561</v>
      </c>
      <c r="G3956">
        <v>1</v>
      </c>
      <c r="H3956" s="3">
        <v>26469</v>
      </c>
      <c r="I3956">
        <v>3</v>
      </c>
      <c r="J3956">
        <v>68</v>
      </c>
      <c r="K3956">
        <v>495</v>
      </c>
      <c r="L3956">
        <v>499</v>
      </c>
      <c r="M3956">
        <v>14.83333333</v>
      </c>
      <c r="N3956" t="str">
        <f t="shared" si="61"/>
        <v>Donates often</v>
      </c>
    </row>
    <row r="3957" spans="1:14" x14ac:dyDescent="0.2">
      <c r="A3957" s="2">
        <v>4638</v>
      </c>
      <c r="B3957" t="s">
        <v>4</v>
      </c>
      <c r="C3957" t="s">
        <v>2</v>
      </c>
      <c r="D3957">
        <v>2473</v>
      </c>
      <c r="E3957">
        <v>585</v>
      </c>
      <c r="F3957">
        <v>611</v>
      </c>
      <c r="G3957">
        <v>86</v>
      </c>
      <c r="H3957" s="3">
        <v>21343</v>
      </c>
      <c r="I3957">
        <v>4</v>
      </c>
      <c r="J3957">
        <v>48</v>
      </c>
      <c r="K3957">
        <v>586</v>
      </c>
      <c r="L3957">
        <v>610</v>
      </c>
      <c r="M3957">
        <v>25.84375</v>
      </c>
      <c r="N3957" t="str">
        <f t="shared" si="61"/>
        <v>Donates often</v>
      </c>
    </row>
    <row r="3958" spans="1:14" x14ac:dyDescent="0.2">
      <c r="A3958" s="2">
        <v>75851</v>
      </c>
      <c r="B3958" t="s">
        <v>16</v>
      </c>
      <c r="C3958" t="s">
        <v>2</v>
      </c>
      <c r="D3958">
        <v>243</v>
      </c>
      <c r="E3958">
        <v>208</v>
      </c>
      <c r="F3958">
        <v>271</v>
      </c>
      <c r="G3958">
        <v>0</v>
      </c>
      <c r="H3958" s="3">
        <v>8359</v>
      </c>
      <c r="I3958">
        <v>1</v>
      </c>
      <c r="J3958">
        <v>85</v>
      </c>
      <c r="K3958">
        <v>251</v>
      </c>
      <c r="L3958">
        <v>244</v>
      </c>
      <c r="M3958">
        <v>4.3529411769999999</v>
      </c>
      <c r="N3958" t="str">
        <f t="shared" si="61"/>
        <v>Donates often</v>
      </c>
    </row>
    <row r="3959" spans="1:14" x14ac:dyDescent="0.2">
      <c r="A3959" s="2">
        <v>162867</v>
      </c>
      <c r="B3959" t="s">
        <v>4</v>
      </c>
      <c r="C3959" t="s">
        <v>0</v>
      </c>
      <c r="D3959">
        <v>3330</v>
      </c>
      <c r="E3959">
        <v>517</v>
      </c>
      <c r="F3959">
        <v>632</v>
      </c>
      <c r="G3959">
        <v>97</v>
      </c>
      <c r="H3959" s="3">
        <v>22695</v>
      </c>
      <c r="I3959">
        <v>19</v>
      </c>
      <c r="J3959">
        <v>36</v>
      </c>
      <c r="K3959">
        <v>581</v>
      </c>
      <c r="L3959">
        <v>576</v>
      </c>
      <c r="M3959">
        <v>12.5</v>
      </c>
      <c r="N3959" t="str">
        <f t="shared" si="61"/>
        <v>Donates rarely</v>
      </c>
    </row>
    <row r="3960" spans="1:14" x14ac:dyDescent="0.2">
      <c r="A3960" s="2">
        <v>145540</v>
      </c>
      <c r="B3960" t="s">
        <v>4</v>
      </c>
      <c r="C3960" t="s">
        <v>0</v>
      </c>
      <c r="D3960">
        <v>4178</v>
      </c>
      <c r="E3960">
        <v>659</v>
      </c>
      <c r="F3960">
        <v>764</v>
      </c>
      <c r="G3960">
        <v>97</v>
      </c>
      <c r="H3960" s="3">
        <v>26035</v>
      </c>
      <c r="I3960">
        <v>26</v>
      </c>
      <c r="J3960">
        <v>37</v>
      </c>
      <c r="K3960">
        <v>687</v>
      </c>
      <c r="L3960">
        <v>723</v>
      </c>
      <c r="M3960">
        <v>10</v>
      </c>
      <c r="N3960" t="str">
        <f t="shared" si="61"/>
        <v>Donates rarely</v>
      </c>
    </row>
    <row r="3961" spans="1:14" x14ac:dyDescent="0.2">
      <c r="A3961" s="2">
        <v>124042</v>
      </c>
      <c r="B3961" t="s">
        <v>6</v>
      </c>
      <c r="C3961" t="s">
        <v>0</v>
      </c>
      <c r="D3961">
        <v>465</v>
      </c>
      <c r="E3961">
        <v>202</v>
      </c>
      <c r="F3961">
        <v>354</v>
      </c>
      <c r="G3961">
        <v>1</v>
      </c>
      <c r="H3961" s="3">
        <v>13849</v>
      </c>
      <c r="I3961">
        <v>0</v>
      </c>
      <c r="J3961">
        <v>68</v>
      </c>
      <c r="K3961">
        <v>279</v>
      </c>
      <c r="L3961">
        <v>278</v>
      </c>
      <c r="M3961">
        <v>6.6666666670000003</v>
      </c>
      <c r="N3961" t="str">
        <f t="shared" si="61"/>
        <v>Donates often</v>
      </c>
    </row>
    <row r="3962" spans="1:14" x14ac:dyDescent="0.2">
      <c r="A3962" s="2">
        <v>83698</v>
      </c>
      <c r="B3962" t="s">
        <v>18</v>
      </c>
      <c r="C3962" t="s">
        <v>0</v>
      </c>
      <c r="D3962">
        <v>878</v>
      </c>
      <c r="E3962">
        <v>412</v>
      </c>
      <c r="F3962">
        <v>454</v>
      </c>
      <c r="G3962">
        <v>0</v>
      </c>
      <c r="H3962" s="3">
        <v>18625</v>
      </c>
      <c r="I3962">
        <v>4</v>
      </c>
      <c r="J3962">
        <v>78</v>
      </c>
      <c r="K3962">
        <v>420</v>
      </c>
      <c r="L3962">
        <v>455</v>
      </c>
      <c r="M3962">
        <v>10.125</v>
      </c>
      <c r="N3962" t="str">
        <f t="shared" si="61"/>
        <v>Donates often</v>
      </c>
    </row>
    <row r="3963" spans="1:14" x14ac:dyDescent="0.2">
      <c r="A3963" s="2">
        <v>142600</v>
      </c>
      <c r="B3963" t="s">
        <v>4</v>
      </c>
      <c r="C3963" t="s">
        <v>2</v>
      </c>
      <c r="D3963">
        <v>919</v>
      </c>
      <c r="E3963">
        <v>89</v>
      </c>
      <c r="F3963">
        <v>210</v>
      </c>
      <c r="G3963">
        <v>3</v>
      </c>
      <c r="H3963" s="3">
        <v>4825</v>
      </c>
      <c r="I3963">
        <v>41</v>
      </c>
      <c r="J3963">
        <v>37</v>
      </c>
      <c r="K3963">
        <v>193</v>
      </c>
      <c r="L3963">
        <v>154</v>
      </c>
      <c r="M3963">
        <v>25</v>
      </c>
      <c r="N3963" t="str">
        <f t="shared" si="61"/>
        <v>Donates rarely</v>
      </c>
    </row>
    <row r="3964" spans="1:14" x14ac:dyDescent="0.2">
      <c r="A3964" s="2">
        <v>26009</v>
      </c>
      <c r="B3964" t="s">
        <v>5</v>
      </c>
      <c r="C3964" t="s">
        <v>2</v>
      </c>
      <c r="D3964">
        <v>899</v>
      </c>
      <c r="E3964">
        <v>396</v>
      </c>
      <c r="F3964">
        <v>501</v>
      </c>
      <c r="G3964">
        <v>1</v>
      </c>
      <c r="H3964" s="3">
        <v>15973</v>
      </c>
      <c r="I3964">
        <v>6</v>
      </c>
      <c r="J3964">
        <v>44</v>
      </c>
      <c r="K3964">
        <v>417</v>
      </c>
      <c r="L3964">
        <v>479</v>
      </c>
      <c r="M3964">
        <v>8</v>
      </c>
      <c r="N3964" t="str">
        <f t="shared" si="61"/>
        <v>Donates rarely</v>
      </c>
    </row>
    <row r="3965" spans="1:14" x14ac:dyDescent="0.2">
      <c r="A3965" s="2">
        <v>2311</v>
      </c>
      <c r="B3965" t="s">
        <v>1</v>
      </c>
      <c r="C3965" t="s">
        <v>0</v>
      </c>
      <c r="D3965">
        <v>817</v>
      </c>
      <c r="E3965">
        <v>488</v>
      </c>
      <c r="F3965">
        <v>567</v>
      </c>
      <c r="G3965">
        <v>0</v>
      </c>
      <c r="H3965" s="3">
        <v>18712</v>
      </c>
      <c r="I3965">
        <v>1</v>
      </c>
      <c r="J3965">
        <v>77</v>
      </c>
      <c r="K3965">
        <v>534</v>
      </c>
      <c r="L3965">
        <v>526</v>
      </c>
      <c r="M3965">
        <v>5.3333333329999997</v>
      </c>
      <c r="N3965" t="str">
        <f t="shared" si="61"/>
        <v>Donates often</v>
      </c>
    </row>
    <row r="3966" spans="1:14" x14ac:dyDescent="0.2">
      <c r="A3966" s="2">
        <v>77441</v>
      </c>
      <c r="B3966" t="s">
        <v>11</v>
      </c>
      <c r="C3966" t="s">
        <v>2</v>
      </c>
      <c r="D3966">
        <v>725</v>
      </c>
      <c r="E3966">
        <v>316</v>
      </c>
      <c r="F3966">
        <v>376</v>
      </c>
      <c r="G3966">
        <v>0</v>
      </c>
      <c r="H3966" s="3">
        <v>11623</v>
      </c>
      <c r="I3966">
        <v>1</v>
      </c>
      <c r="J3966">
        <v>86</v>
      </c>
      <c r="K3966">
        <v>354</v>
      </c>
      <c r="L3966">
        <v>335</v>
      </c>
      <c r="M3966">
        <v>7.6666666670000003</v>
      </c>
      <c r="N3966" t="str">
        <f t="shared" si="61"/>
        <v>Donates often</v>
      </c>
    </row>
    <row r="3967" spans="1:14" x14ac:dyDescent="0.2">
      <c r="A3967" s="2">
        <v>6403</v>
      </c>
      <c r="B3967" t="s">
        <v>7</v>
      </c>
      <c r="C3967" t="s">
        <v>0</v>
      </c>
      <c r="D3967">
        <v>677</v>
      </c>
      <c r="E3967">
        <v>311</v>
      </c>
      <c r="F3967">
        <v>313</v>
      </c>
      <c r="G3967">
        <v>0</v>
      </c>
      <c r="H3967" s="3">
        <v>12509</v>
      </c>
      <c r="I3967">
        <v>2</v>
      </c>
      <c r="J3967">
        <v>23</v>
      </c>
      <c r="K3967">
        <v>272</v>
      </c>
      <c r="L3967">
        <v>324</v>
      </c>
      <c r="M3967">
        <v>10.11538462</v>
      </c>
      <c r="N3967" t="str">
        <f t="shared" si="61"/>
        <v>Donates often</v>
      </c>
    </row>
    <row r="3968" spans="1:14" x14ac:dyDescent="0.2">
      <c r="A3968" s="2">
        <v>117326</v>
      </c>
      <c r="B3968" t="s">
        <v>6</v>
      </c>
      <c r="C3968" t="s">
        <v>2</v>
      </c>
      <c r="D3968">
        <v>1715</v>
      </c>
      <c r="E3968">
        <v>554</v>
      </c>
      <c r="F3968">
        <v>837</v>
      </c>
      <c r="G3968">
        <v>34</v>
      </c>
      <c r="H3968" s="3">
        <v>31480</v>
      </c>
      <c r="I3968">
        <v>3</v>
      </c>
      <c r="J3968">
        <v>54</v>
      </c>
      <c r="K3968">
        <v>750</v>
      </c>
      <c r="L3968">
        <v>626</v>
      </c>
      <c r="M3968">
        <v>6.9166666670000003</v>
      </c>
      <c r="N3968" t="str">
        <f t="shared" si="61"/>
        <v>Donates often</v>
      </c>
    </row>
    <row r="3969" spans="1:14" x14ac:dyDescent="0.2">
      <c r="A3969" s="2">
        <v>68618</v>
      </c>
      <c r="B3969" t="s">
        <v>1</v>
      </c>
      <c r="C3969" t="s">
        <v>0</v>
      </c>
      <c r="D3969">
        <v>726</v>
      </c>
      <c r="E3969">
        <v>485</v>
      </c>
      <c r="F3969">
        <v>509</v>
      </c>
      <c r="G3969">
        <v>0</v>
      </c>
      <c r="H3969" s="3">
        <v>17020</v>
      </c>
      <c r="I3969">
        <v>3</v>
      </c>
      <c r="J3969">
        <v>85</v>
      </c>
      <c r="K3969">
        <v>495</v>
      </c>
      <c r="L3969">
        <v>516</v>
      </c>
      <c r="M3969">
        <v>17.22580645</v>
      </c>
      <c r="N3969" t="str">
        <f t="shared" si="61"/>
        <v>Donates often</v>
      </c>
    </row>
    <row r="3970" spans="1:14" x14ac:dyDescent="0.2">
      <c r="A3970" s="2">
        <v>1646</v>
      </c>
      <c r="B3970" t="s">
        <v>4</v>
      </c>
      <c r="C3970" t="s">
        <v>0</v>
      </c>
      <c r="D3970">
        <v>675</v>
      </c>
      <c r="E3970">
        <v>163</v>
      </c>
      <c r="F3970">
        <v>230</v>
      </c>
      <c r="G3970">
        <v>1</v>
      </c>
      <c r="H3970" s="3">
        <v>7083</v>
      </c>
      <c r="I3970">
        <v>13</v>
      </c>
      <c r="J3970">
        <v>57</v>
      </c>
      <c r="K3970">
        <v>209</v>
      </c>
      <c r="L3970">
        <v>194</v>
      </c>
      <c r="M3970">
        <v>7.5625</v>
      </c>
      <c r="N3970" t="str">
        <f t="shared" si="61"/>
        <v>Donates often</v>
      </c>
    </row>
    <row r="3971" spans="1:14" x14ac:dyDescent="0.2">
      <c r="A3971" s="2">
        <v>66762</v>
      </c>
      <c r="B3971" t="s">
        <v>1</v>
      </c>
      <c r="C3971" t="s">
        <v>2</v>
      </c>
      <c r="D3971">
        <v>632</v>
      </c>
      <c r="E3971">
        <v>279</v>
      </c>
      <c r="F3971">
        <v>388</v>
      </c>
      <c r="G3971">
        <v>2</v>
      </c>
      <c r="H3971" s="3">
        <v>12653</v>
      </c>
      <c r="I3971">
        <v>1</v>
      </c>
      <c r="J3971">
        <v>71</v>
      </c>
      <c r="K3971">
        <v>336</v>
      </c>
      <c r="L3971">
        <v>339</v>
      </c>
      <c r="M3971">
        <v>8.5333333329999999</v>
      </c>
      <c r="N3971" t="str">
        <f t="shared" ref="N3971:N4029" si="62">IF(LEN(M3971) &gt; 4,"Donates often","Donates rarely")</f>
        <v>Donates often</v>
      </c>
    </row>
    <row r="3972" spans="1:14" x14ac:dyDescent="0.2">
      <c r="A3972" s="2">
        <v>6443</v>
      </c>
      <c r="B3972" t="s">
        <v>7</v>
      </c>
      <c r="C3972" t="s">
        <v>0</v>
      </c>
      <c r="D3972">
        <v>595</v>
      </c>
      <c r="E3972">
        <v>252</v>
      </c>
      <c r="F3972">
        <v>274</v>
      </c>
      <c r="G3972">
        <v>0</v>
      </c>
      <c r="H3972" s="3">
        <v>11132</v>
      </c>
      <c r="I3972">
        <v>8</v>
      </c>
      <c r="J3972">
        <v>11</v>
      </c>
      <c r="K3972">
        <v>263</v>
      </c>
      <c r="L3972">
        <v>262</v>
      </c>
      <c r="M3972">
        <v>14.69230769</v>
      </c>
      <c r="N3972" t="str">
        <f t="shared" si="62"/>
        <v>Donates often</v>
      </c>
    </row>
    <row r="3973" spans="1:14" x14ac:dyDescent="0.2">
      <c r="A3973" s="2">
        <v>151175</v>
      </c>
      <c r="B3973" t="s">
        <v>4</v>
      </c>
      <c r="C3973" t="s">
        <v>2</v>
      </c>
      <c r="D3973">
        <v>2707</v>
      </c>
      <c r="E3973">
        <v>507</v>
      </c>
      <c r="F3973">
        <v>537</v>
      </c>
      <c r="G3973">
        <v>80</v>
      </c>
      <c r="H3973" s="3">
        <v>16165</v>
      </c>
      <c r="I3973">
        <v>24</v>
      </c>
      <c r="J3973">
        <v>54</v>
      </c>
      <c r="K3973">
        <v>504</v>
      </c>
      <c r="L3973">
        <v>538</v>
      </c>
      <c r="M3973">
        <v>12.117647059999999</v>
      </c>
      <c r="N3973" t="str">
        <f t="shared" si="62"/>
        <v>Donates often</v>
      </c>
    </row>
    <row r="3974" spans="1:14" x14ac:dyDescent="0.2">
      <c r="A3974" s="2">
        <v>151504</v>
      </c>
      <c r="B3974" t="s">
        <v>4</v>
      </c>
      <c r="C3974" t="s">
        <v>0</v>
      </c>
      <c r="D3974">
        <v>2666</v>
      </c>
      <c r="E3974">
        <v>535</v>
      </c>
      <c r="F3974">
        <v>653</v>
      </c>
      <c r="G3974">
        <v>63</v>
      </c>
      <c r="H3974" s="3">
        <v>24745</v>
      </c>
      <c r="I3974">
        <v>22</v>
      </c>
      <c r="J3974">
        <v>45</v>
      </c>
      <c r="K3974">
        <v>609</v>
      </c>
      <c r="L3974">
        <v>612</v>
      </c>
      <c r="M3974">
        <v>12.33333333</v>
      </c>
      <c r="N3974" t="str">
        <f t="shared" si="62"/>
        <v>Donates often</v>
      </c>
    </row>
    <row r="3975" spans="1:14" x14ac:dyDescent="0.2">
      <c r="A3975" s="2">
        <v>74303</v>
      </c>
      <c r="B3975" t="s">
        <v>1</v>
      </c>
      <c r="C3975" t="s">
        <v>0</v>
      </c>
      <c r="D3975">
        <v>444</v>
      </c>
      <c r="E3975">
        <v>225</v>
      </c>
      <c r="F3975">
        <v>299</v>
      </c>
      <c r="G3975">
        <v>3</v>
      </c>
      <c r="H3975" s="3">
        <v>10088</v>
      </c>
      <c r="I3975">
        <v>1</v>
      </c>
      <c r="J3975">
        <v>86</v>
      </c>
      <c r="K3975">
        <v>264</v>
      </c>
      <c r="L3975">
        <v>269</v>
      </c>
      <c r="M3975">
        <v>17.14285714</v>
      </c>
      <c r="N3975" t="str">
        <f t="shared" si="62"/>
        <v>Donates often</v>
      </c>
    </row>
    <row r="3976" spans="1:14" x14ac:dyDescent="0.2">
      <c r="A3976" s="2">
        <v>127823</v>
      </c>
      <c r="B3976" t="s">
        <v>6</v>
      </c>
      <c r="C3976" t="s">
        <v>2</v>
      </c>
      <c r="D3976">
        <v>258</v>
      </c>
      <c r="E3976">
        <v>64</v>
      </c>
      <c r="F3976">
        <v>74</v>
      </c>
      <c r="G3976">
        <v>0</v>
      </c>
      <c r="H3976" s="3">
        <v>4236</v>
      </c>
      <c r="I3976">
        <v>0</v>
      </c>
      <c r="J3976">
        <v>94</v>
      </c>
      <c r="K3976">
        <v>60</v>
      </c>
      <c r="L3976">
        <v>93</v>
      </c>
      <c r="M3976">
        <v>5.45</v>
      </c>
      <c r="N3976" t="str">
        <f t="shared" si="62"/>
        <v>Donates rarely</v>
      </c>
    </row>
    <row r="3977" spans="1:14" x14ac:dyDescent="0.2">
      <c r="A3977" s="2">
        <v>150739</v>
      </c>
      <c r="B3977" t="s">
        <v>4</v>
      </c>
      <c r="C3977" t="s">
        <v>23</v>
      </c>
      <c r="D3977">
        <v>1951</v>
      </c>
      <c r="E3977">
        <v>556</v>
      </c>
      <c r="F3977">
        <v>625</v>
      </c>
      <c r="G3977">
        <v>44</v>
      </c>
      <c r="H3977" s="3">
        <v>17208</v>
      </c>
      <c r="I3977">
        <v>10</v>
      </c>
      <c r="J3977">
        <v>66</v>
      </c>
      <c r="K3977">
        <v>578</v>
      </c>
      <c r="L3977">
        <v>619</v>
      </c>
      <c r="M3977">
        <v>9.6818181820000007</v>
      </c>
      <c r="N3977" t="str">
        <f t="shared" si="62"/>
        <v>Donates often</v>
      </c>
    </row>
    <row r="3978" spans="1:14" x14ac:dyDescent="0.2">
      <c r="A3978" s="2">
        <v>41384</v>
      </c>
      <c r="B3978" t="s">
        <v>7</v>
      </c>
      <c r="C3978" t="s">
        <v>2</v>
      </c>
      <c r="D3978">
        <v>556</v>
      </c>
      <c r="E3978">
        <v>318</v>
      </c>
      <c r="G3978">
        <v>0</v>
      </c>
      <c r="H3978" s="3">
        <v>11779</v>
      </c>
      <c r="I3978">
        <v>16</v>
      </c>
      <c r="J3978">
        <v>22</v>
      </c>
      <c r="K3978">
        <v>358</v>
      </c>
      <c r="L3978">
        <v>320</v>
      </c>
      <c r="M3978">
        <v>9.4285714289999998</v>
      </c>
      <c r="N3978" t="str">
        <f t="shared" si="62"/>
        <v>Donates often</v>
      </c>
    </row>
    <row r="3979" spans="1:14" x14ac:dyDescent="0.2">
      <c r="A3979" s="2">
        <v>114721</v>
      </c>
      <c r="B3979" t="s">
        <v>35</v>
      </c>
      <c r="D3979">
        <v>1040</v>
      </c>
      <c r="E3979">
        <v>472</v>
      </c>
      <c r="F3979">
        <v>656</v>
      </c>
      <c r="G3979">
        <v>0</v>
      </c>
      <c r="H3979" s="3">
        <v>26962</v>
      </c>
      <c r="I3979">
        <v>2</v>
      </c>
      <c r="J3979">
        <v>56</v>
      </c>
      <c r="K3979">
        <v>609</v>
      </c>
      <c r="L3979">
        <v>579</v>
      </c>
      <c r="M3979">
        <v>11.66666667</v>
      </c>
      <c r="N3979" t="str">
        <f t="shared" si="62"/>
        <v>Donates often</v>
      </c>
    </row>
    <row r="3980" spans="1:14" x14ac:dyDescent="0.2">
      <c r="A3980" s="2">
        <v>149152</v>
      </c>
      <c r="B3980" t="s">
        <v>4</v>
      </c>
      <c r="C3980" t="s">
        <v>0</v>
      </c>
      <c r="D3980">
        <v>4507</v>
      </c>
      <c r="E3980">
        <v>842</v>
      </c>
      <c r="F3980">
        <v>962</v>
      </c>
      <c r="G3980">
        <v>95</v>
      </c>
      <c r="H3980" s="3">
        <v>54642</v>
      </c>
      <c r="I3980">
        <v>17</v>
      </c>
      <c r="J3980">
        <v>50</v>
      </c>
      <c r="K3980">
        <v>1004</v>
      </c>
      <c r="L3980">
        <v>893</v>
      </c>
      <c r="M3980">
        <v>20</v>
      </c>
      <c r="N3980" t="str">
        <f t="shared" si="62"/>
        <v>Donates rarely</v>
      </c>
    </row>
    <row r="3981" spans="1:14" x14ac:dyDescent="0.2">
      <c r="A3981" s="2">
        <v>959</v>
      </c>
      <c r="B3981" t="s">
        <v>16</v>
      </c>
      <c r="C3981" t="s">
        <v>2</v>
      </c>
      <c r="D3981">
        <v>586</v>
      </c>
      <c r="E3981">
        <v>349</v>
      </c>
      <c r="F3981">
        <v>465</v>
      </c>
      <c r="G3981">
        <v>1</v>
      </c>
      <c r="H3981" s="3">
        <v>15304</v>
      </c>
      <c r="I3981">
        <v>1</v>
      </c>
      <c r="J3981">
        <v>77</v>
      </c>
      <c r="K3981">
        <v>413</v>
      </c>
      <c r="L3981">
        <v>404</v>
      </c>
      <c r="M3981">
        <v>7.3</v>
      </c>
      <c r="N3981" t="str">
        <f t="shared" si="62"/>
        <v>Donates rarely</v>
      </c>
    </row>
    <row r="3982" spans="1:14" x14ac:dyDescent="0.2">
      <c r="A3982" s="2">
        <v>179563</v>
      </c>
      <c r="B3982" t="s">
        <v>15</v>
      </c>
      <c r="C3982" t="s">
        <v>0</v>
      </c>
      <c r="D3982">
        <v>842</v>
      </c>
      <c r="E3982">
        <v>420</v>
      </c>
      <c r="F3982">
        <v>494</v>
      </c>
      <c r="G3982">
        <v>2</v>
      </c>
      <c r="H3982" s="3">
        <v>12894</v>
      </c>
      <c r="I3982">
        <v>41</v>
      </c>
      <c r="J3982">
        <v>24</v>
      </c>
      <c r="K3982">
        <v>419</v>
      </c>
      <c r="L3982">
        <v>476</v>
      </c>
      <c r="M3982">
        <v>16.399999999999999</v>
      </c>
      <c r="N3982" t="str">
        <f t="shared" si="62"/>
        <v>Donates rarely</v>
      </c>
    </row>
    <row r="3983" spans="1:14" x14ac:dyDescent="0.2">
      <c r="A3983" s="2">
        <v>41243</v>
      </c>
      <c r="B3983" t="s">
        <v>7</v>
      </c>
      <c r="C3983" t="s">
        <v>2</v>
      </c>
      <c r="D3983">
        <v>556</v>
      </c>
      <c r="E3983">
        <v>246</v>
      </c>
      <c r="F3983">
        <v>330</v>
      </c>
      <c r="G3983">
        <v>0</v>
      </c>
      <c r="H3983" s="3">
        <v>10272</v>
      </c>
      <c r="I3983">
        <v>2</v>
      </c>
      <c r="J3983">
        <v>56</v>
      </c>
      <c r="K3983">
        <v>277</v>
      </c>
      <c r="L3983">
        <v>292</v>
      </c>
      <c r="M3983">
        <v>9.8181818179999993</v>
      </c>
      <c r="N3983" t="str">
        <f t="shared" si="62"/>
        <v>Donates often</v>
      </c>
    </row>
    <row r="3984" spans="1:14" x14ac:dyDescent="0.2">
      <c r="A3984" s="2">
        <v>127823</v>
      </c>
      <c r="B3984" t="s">
        <v>6</v>
      </c>
      <c r="C3984" t="s">
        <v>2</v>
      </c>
      <c r="D3984">
        <v>258</v>
      </c>
      <c r="E3984">
        <v>64</v>
      </c>
      <c r="F3984">
        <v>74</v>
      </c>
      <c r="G3984">
        <v>0</v>
      </c>
      <c r="H3984" s="3">
        <v>4236</v>
      </c>
      <c r="I3984">
        <v>0</v>
      </c>
      <c r="J3984">
        <v>94</v>
      </c>
      <c r="K3984">
        <v>60</v>
      </c>
      <c r="L3984">
        <v>93</v>
      </c>
      <c r="M3984">
        <v>5.45</v>
      </c>
      <c r="N3984" t="str">
        <f t="shared" si="62"/>
        <v>Donates rarely</v>
      </c>
    </row>
    <row r="3985" spans="1:14" x14ac:dyDescent="0.2">
      <c r="A3985" s="2">
        <v>150739</v>
      </c>
      <c r="B3985" t="s">
        <v>4</v>
      </c>
      <c r="C3985" t="s">
        <v>23</v>
      </c>
      <c r="D3985">
        <v>1951</v>
      </c>
      <c r="E3985">
        <v>556</v>
      </c>
      <c r="F3985">
        <v>625</v>
      </c>
      <c r="G3985">
        <v>44</v>
      </c>
      <c r="H3985" s="3">
        <v>17208</v>
      </c>
      <c r="I3985">
        <v>10</v>
      </c>
      <c r="J3985">
        <v>66</v>
      </c>
      <c r="K3985">
        <v>578</v>
      </c>
      <c r="L3985">
        <v>619</v>
      </c>
      <c r="M3985">
        <v>9.6818181820000007</v>
      </c>
      <c r="N3985" t="str">
        <f t="shared" si="62"/>
        <v>Donates often</v>
      </c>
    </row>
    <row r="3986" spans="1:14" x14ac:dyDescent="0.2">
      <c r="A3986" s="2">
        <v>41384</v>
      </c>
      <c r="B3986" t="s">
        <v>7</v>
      </c>
      <c r="C3986" t="s">
        <v>2</v>
      </c>
      <c r="D3986">
        <v>556</v>
      </c>
      <c r="E3986">
        <v>318</v>
      </c>
      <c r="F3986">
        <v>352</v>
      </c>
      <c r="G3986">
        <v>0</v>
      </c>
      <c r="H3986" s="3">
        <v>11779</v>
      </c>
      <c r="I3986">
        <v>16</v>
      </c>
      <c r="J3986">
        <v>22</v>
      </c>
      <c r="K3986">
        <v>358</v>
      </c>
      <c r="L3986">
        <v>320</v>
      </c>
      <c r="M3986">
        <v>9.4285714289999998</v>
      </c>
      <c r="N3986" t="str">
        <f t="shared" si="62"/>
        <v>Donates often</v>
      </c>
    </row>
    <row r="3987" spans="1:14" x14ac:dyDescent="0.2">
      <c r="A3987" s="2">
        <v>114721</v>
      </c>
      <c r="B3987" t="s">
        <v>35</v>
      </c>
      <c r="D3987">
        <v>1040</v>
      </c>
      <c r="E3987">
        <v>472</v>
      </c>
      <c r="F3987">
        <v>656</v>
      </c>
      <c r="G3987">
        <v>0</v>
      </c>
      <c r="H3987" s="3">
        <v>26962</v>
      </c>
      <c r="I3987">
        <v>2</v>
      </c>
      <c r="J3987">
        <v>56</v>
      </c>
      <c r="K3987">
        <v>609</v>
      </c>
      <c r="L3987">
        <v>579</v>
      </c>
      <c r="M3987">
        <v>11.66666667</v>
      </c>
      <c r="N3987" t="str">
        <f t="shared" si="62"/>
        <v>Donates often</v>
      </c>
    </row>
    <row r="3988" spans="1:14" x14ac:dyDescent="0.2">
      <c r="A3988" s="2">
        <v>149152</v>
      </c>
      <c r="B3988" t="s">
        <v>4</v>
      </c>
      <c r="C3988" t="s">
        <v>0</v>
      </c>
      <c r="D3988">
        <v>4507</v>
      </c>
      <c r="E3988">
        <v>842</v>
      </c>
      <c r="F3988">
        <v>962</v>
      </c>
      <c r="G3988">
        <v>95</v>
      </c>
      <c r="H3988" s="3">
        <v>54642</v>
      </c>
      <c r="I3988">
        <v>17</v>
      </c>
      <c r="J3988">
        <v>50</v>
      </c>
      <c r="K3988">
        <v>1004</v>
      </c>
      <c r="L3988">
        <v>893</v>
      </c>
      <c r="M3988">
        <v>20</v>
      </c>
      <c r="N3988" t="str">
        <f t="shared" si="62"/>
        <v>Donates rarely</v>
      </c>
    </row>
    <row r="3989" spans="1:14" x14ac:dyDescent="0.2">
      <c r="A3989" s="2">
        <v>959</v>
      </c>
      <c r="B3989" t="s">
        <v>16</v>
      </c>
      <c r="C3989" t="s">
        <v>2</v>
      </c>
      <c r="D3989">
        <v>586</v>
      </c>
      <c r="E3989">
        <v>349</v>
      </c>
      <c r="F3989">
        <v>465</v>
      </c>
      <c r="G3989">
        <v>1</v>
      </c>
      <c r="H3989" s="3">
        <v>15304</v>
      </c>
      <c r="I3989">
        <v>1</v>
      </c>
      <c r="J3989">
        <v>77</v>
      </c>
      <c r="K3989">
        <v>413</v>
      </c>
      <c r="L3989">
        <v>404</v>
      </c>
      <c r="M3989">
        <v>7.3</v>
      </c>
      <c r="N3989" t="str">
        <f t="shared" si="62"/>
        <v>Donates rarely</v>
      </c>
    </row>
    <row r="3990" spans="1:14" x14ac:dyDescent="0.2">
      <c r="A3990" s="2">
        <v>179563</v>
      </c>
      <c r="B3990" t="s">
        <v>15</v>
      </c>
      <c r="C3990" t="s">
        <v>0</v>
      </c>
      <c r="D3990">
        <v>842</v>
      </c>
      <c r="E3990">
        <v>420</v>
      </c>
      <c r="F3990">
        <v>494</v>
      </c>
      <c r="G3990">
        <v>2</v>
      </c>
      <c r="H3990" s="3">
        <v>12894</v>
      </c>
      <c r="I3990">
        <v>41</v>
      </c>
      <c r="J3990">
        <v>24</v>
      </c>
      <c r="K3990">
        <v>419</v>
      </c>
      <c r="L3990">
        <v>476</v>
      </c>
      <c r="M3990">
        <v>16.399999999999999</v>
      </c>
      <c r="N3990" t="str">
        <f t="shared" si="62"/>
        <v>Donates rarely</v>
      </c>
    </row>
    <row r="3991" spans="1:14" x14ac:dyDescent="0.2">
      <c r="A3991" s="2">
        <v>41243</v>
      </c>
      <c r="B3991" t="s">
        <v>7</v>
      </c>
      <c r="C3991" t="s">
        <v>2</v>
      </c>
      <c r="D3991">
        <v>556</v>
      </c>
      <c r="E3991">
        <v>246</v>
      </c>
      <c r="F3991">
        <v>330</v>
      </c>
      <c r="G3991">
        <v>0</v>
      </c>
      <c r="H3991" s="3">
        <v>10272</v>
      </c>
      <c r="I3991">
        <v>2</v>
      </c>
      <c r="J3991">
        <v>56</v>
      </c>
      <c r="K3991">
        <v>277</v>
      </c>
      <c r="L3991">
        <v>292</v>
      </c>
      <c r="M3991">
        <v>9.8181818179999993</v>
      </c>
      <c r="N3991" t="str">
        <f t="shared" si="62"/>
        <v>Donates often</v>
      </c>
    </row>
    <row r="3992" spans="1:14" x14ac:dyDescent="0.2">
      <c r="A3992" s="2">
        <v>74235</v>
      </c>
      <c r="B3992" t="s">
        <v>1</v>
      </c>
      <c r="C3992" t="s">
        <v>0</v>
      </c>
      <c r="D3992">
        <v>473</v>
      </c>
      <c r="E3992">
        <v>327</v>
      </c>
      <c r="F3992">
        <v>363</v>
      </c>
      <c r="G3992">
        <v>1</v>
      </c>
      <c r="H3992" s="3">
        <v>12580</v>
      </c>
      <c r="I3992">
        <v>0</v>
      </c>
      <c r="J3992">
        <v>94</v>
      </c>
      <c r="K3992">
        <v>338</v>
      </c>
      <c r="L3992">
        <v>348</v>
      </c>
      <c r="M3992">
        <v>13.5</v>
      </c>
      <c r="N3992" t="str">
        <f t="shared" si="62"/>
        <v>Donates rarely</v>
      </c>
    </row>
    <row r="3993" spans="1:14" x14ac:dyDescent="0.2">
      <c r="A3993" s="2">
        <v>167039</v>
      </c>
      <c r="B3993" t="s">
        <v>4</v>
      </c>
      <c r="D3993">
        <v>3201</v>
      </c>
      <c r="E3993">
        <v>497</v>
      </c>
      <c r="F3993">
        <v>591</v>
      </c>
      <c r="G3993">
        <v>92</v>
      </c>
      <c r="H3993" s="3">
        <v>19656</v>
      </c>
      <c r="I3993">
        <v>9</v>
      </c>
      <c r="J3993">
        <v>72</v>
      </c>
      <c r="K3993">
        <v>552</v>
      </c>
      <c r="L3993">
        <v>539</v>
      </c>
      <c r="M3993">
        <v>5</v>
      </c>
      <c r="N3993" t="str">
        <f t="shared" si="62"/>
        <v>Donates rarely</v>
      </c>
    </row>
    <row r="3994" spans="1:14" x14ac:dyDescent="0.2">
      <c r="A3994" s="2">
        <v>165509</v>
      </c>
      <c r="B3994" t="s">
        <v>4</v>
      </c>
      <c r="C3994" t="s">
        <v>0</v>
      </c>
      <c r="D3994">
        <v>2213</v>
      </c>
      <c r="E3994">
        <v>447</v>
      </c>
      <c r="F3994">
        <v>491</v>
      </c>
      <c r="G3994">
        <v>77</v>
      </c>
      <c r="H3994" s="3">
        <v>16702</v>
      </c>
      <c r="I3994">
        <v>7</v>
      </c>
      <c r="J3994">
        <v>62</v>
      </c>
      <c r="K3994">
        <v>447</v>
      </c>
      <c r="L3994">
        <v>491</v>
      </c>
      <c r="M3994">
        <v>4.95</v>
      </c>
      <c r="N3994" t="str">
        <f t="shared" si="62"/>
        <v>Donates rarely</v>
      </c>
    </row>
    <row r="3995" spans="1:14" x14ac:dyDescent="0.2">
      <c r="A3995" s="2">
        <v>151653</v>
      </c>
      <c r="B3995" t="s">
        <v>4</v>
      </c>
      <c r="D3995">
        <v>1455</v>
      </c>
      <c r="E3995">
        <v>376</v>
      </c>
      <c r="F3995">
        <v>426</v>
      </c>
      <c r="G3995">
        <v>7</v>
      </c>
      <c r="H3995" s="3">
        <v>14860</v>
      </c>
      <c r="I3995">
        <v>19</v>
      </c>
      <c r="J3995">
        <v>39</v>
      </c>
      <c r="K3995">
        <v>417</v>
      </c>
      <c r="L3995">
        <v>393</v>
      </c>
      <c r="M3995">
        <v>6.35</v>
      </c>
      <c r="N3995" t="str">
        <f t="shared" si="62"/>
        <v>Donates rarely</v>
      </c>
    </row>
    <row r="3996" spans="1:14" x14ac:dyDescent="0.2">
      <c r="A3996" s="2">
        <v>100132</v>
      </c>
      <c r="B3996" t="s">
        <v>8</v>
      </c>
      <c r="C3996" t="s">
        <v>2</v>
      </c>
      <c r="D3996">
        <v>393</v>
      </c>
      <c r="E3996">
        <v>216</v>
      </c>
      <c r="F3996">
        <v>301</v>
      </c>
      <c r="G3996">
        <v>0</v>
      </c>
      <c r="H3996" s="3">
        <v>10107</v>
      </c>
      <c r="I3996">
        <v>0</v>
      </c>
      <c r="J3996">
        <v>71</v>
      </c>
      <c r="K3996">
        <v>258</v>
      </c>
      <c r="L3996">
        <v>258</v>
      </c>
      <c r="M3996">
        <v>10</v>
      </c>
      <c r="N3996" t="str">
        <f t="shared" si="62"/>
        <v>Donates rarely</v>
      </c>
    </row>
    <row r="3997" spans="1:14" x14ac:dyDescent="0.2">
      <c r="A3997" s="2">
        <v>161726</v>
      </c>
      <c r="B3997" t="s">
        <v>4</v>
      </c>
      <c r="C3997" t="s">
        <v>2</v>
      </c>
      <c r="D3997">
        <v>2453</v>
      </c>
      <c r="E3997">
        <v>438</v>
      </c>
      <c r="F3997">
        <v>475</v>
      </c>
      <c r="G3997">
        <v>86</v>
      </c>
      <c r="H3997" s="3">
        <v>15707</v>
      </c>
      <c r="I3997">
        <v>16</v>
      </c>
      <c r="J3997">
        <v>45</v>
      </c>
      <c r="K3997">
        <v>451</v>
      </c>
      <c r="L3997">
        <v>436</v>
      </c>
      <c r="M3997">
        <v>5.8125</v>
      </c>
      <c r="N3997" t="str">
        <f t="shared" si="62"/>
        <v>Donates often</v>
      </c>
    </row>
    <row r="3998" spans="1:14" x14ac:dyDescent="0.2">
      <c r="A3998" s="2">
        <v>125986</v>
      </c>
      <c r="B3998" t="s">
        <v>6</v>
      </c>
      <c r="C3998" t="s">
        <v>0</v>
      </c>
      <c r="D3998">
        <v>533</v>
      </c>
      <c r="E3998">
        <v>246</v>
      </c>
      <c r="F3998">
        <v>308</v>
      </c>
      <c r="G3998">
        <v>1</v>
      </c>
      <c r="H3998" s="3">
        <v>10096</v>
      </c>
      <c r="I3998">
        <v>3</v>
      </c>
      <c r="J3998">
        <v>75</v>
      </c>
      <c r="K3998">
        <v>276</v>
      </c>
      <c r="L3998">
        <v>287</v>
      </c>
      <c r="M3998">
        <v>13.375</v>
      </c>
      <c r="N3998" t="str">
        <f t="shared" si="62"/>
        <v>Donates often</v>
      </c>
    </row>
    <row r="3999" spans="1:14" x14ac:dyDescent="0.2">
      <c r="A3999" s="2">
        <v>185394</v>
      </c>
      <c r="B3999" t="s">
        <v>1</v>
      </c>
      <c r="C3999" t="s">
        <v>2</v>
      </c>
      <c r="D3999">
        <v>647</v>
      </c>
      <c r="E3999">
        <v>285</v>
      </c>
      <c r="F3999">
        <v>338</v>
      </c>
      <c r="G3999">
        <v>0</v>
      </c>
      <c r="H3999" s="3">
        <v>12910</v>
      </c>
      <c r="I3999">
        <v>7</v>
      </c>
      <c r="J3999">
        <v>80</v>
      </c>
      <c r="K3999">
        <v>317</v>
      </c>
      <c r="L3999">
        <v>300</v>
      </c>
      <c r="M3999">
        <v>8.9166666669999994</v>
      </c>
      <c r="N3999" t="str">
        <f t="shared" si="62"/>
        <v>Donates often</v>
      </c>
    </row>
    <row r="4000" spans="1:14" x14ac:dyDescent="0.2">
      <c r="A4000" s="2">
        <v>43799</v>
      </c>
      <c r="B4000" t="s">
        <v>7</v>
      </c>
      <c r="C4000" t="s">
        <v>2</v>
      </c>
      <c r="D4000">
        <v>1044</v>
      </c>
      <c r="E4000">
        <v>366</v>
      </c>
      <c r="F4000">
        <v>499</v>
      </c>
      <c r="G4000">
        <v>15</v>
      </c>
      <c r="H4000" s="3">
        <v>22427</v>
      </c>
      <c r="I4000">
        <v>8</v>
      </c>
      <c r="J4000">
        <v>35</v>
      </c>
      <c r="K4000">
        <v>318</v>
      </c>
      <c r="L4000">
        <v>458</v>
      </c>
      <c r="M4000">
        <v>13.16666667</v>
      </c>
      <c r="N4000" t="str">
        <f t="shared" si="62"/>
        <v>Donates often</v>
      </c>
    </row>
    <row r="4001" spans="1:14" x14ac:dyDescent="0.2">
      <c r="A4001" s="2">
        <v>138311</v>
      </c>
      <c r="B4001" t="s">
        <v>10</v>
      </c>
      <c r="C4001" t="s">
        <v>2</v>
      </c>
      <c r="D4001">
        <v>1708</v>
      </c>
      <c r="E4001">
        <v>437</v>
      </c>
      <c r="F4001">
        <v>684</v>
      </c>
      <c r="G4001">
        <v>36</v>
      </c>
      <c r="H4001" s="3">
        <v>29098</v>
      </c>
      <c r="I4001">
        <v>7</v>
      </c>
      <c r="J4001">
        <v>19</v>
      </c>
      <c r="K4001">
        <v>586</v>
      </c>
      <c r="L4001">
        <v>551</v>
      </c>
      <c r="M4001">
        <v>9.769230769</v>
      </c>
      <c r="N4001" t="str">
        <f t="shared" si="62"/>
        <v>Donates often</v>
      </c>
    </row>
    <row r="4002" spans="1:14" x14ac:dyDescent="0.2">
      <c r="A4002" s="2">
        <v>123469</v>
      </c>
      <c r="B4002" t="s">
        <v>6</v>
      </c>
      <c r="C4002" t="s">
        <v>0</v>
      </c>
      <c r="D4002">
        <v>561</v>
      </c>
      <c r="E4002">
        <v>493</v>
      </c>
      <c r="F4002">
        <v>540</v>
      </c>
      <c r="G4002">
        <v>1</v>
      </c>
      <c r="H4002" s="3">
        <v>16623</v>
      </c>
      <c r="I4002">
        <v>5</v>
      </c>
      <c r="J4002">
        <v>68</v>
      </c>
      <c r="K4002">
        <v>529</v>
      </c>
      <c r="L4002">
        <v>506</v>
      </c>
      <c r="M4002">
        <v>5.2</v>
      </c>
      <c r="N4002" t="str">
        <f t="shared" si="62"/>
        <v>Donates rarely</v>
      </c>
    </row>
    <row r="4003" spans="1:14" x14ac:dyDescent="0.2">
      <c r="A4003" s="2">
        <v>135341</v>
      </c>
      <c r="B4003" t="s">
        <v>10</v>
      </c>
      <c r="C4003" t="s">
        <v>2</v>
      </c>
      <c r="D4003">
        <v>700</v>
      </c>
      <c r="E4003">
        <v>205</v>
      </c>
      <c r="F4003">
        <v>295</v>
      </c>
      <c r="G4003">
        <v>0</v>
      </c>
      <c r="H4003" s="3">
        <v>12713</v>
      </c>
      <c r="I4003">
        <v>9</v>
      </c>
      <c r="J4003">
        <v>12</v>
      </c>
      <c r="K4003">
        <v>221</v>
      </c>
      <c r="L4003">
        <v>276</v>
      </c>
      <c r="M4003">
        <v>12.85714286</v>
      </c>
      <c r="N4003" t="str">
        <f t="shared" si="62"/>
        <v>Donates often</v>
      </c>
    </row>
    <row r="4004" spans="1:14" x14ac:dyDescent="0.2">
      <c r="A4004" s="2">
        <v>161838</v>
      </c>
      <c r="B4004" t="s">
        <v>4</v>
      </c>
      <c r="C4004" t="s">
        <v>2</v>
      </c>
      <c r="D4004">
        <v>1953</v>
      </c>
      <c r="E4004">
        <v>304</v>
      </c>
      <c r="F4004">
        <v>380</v>
      </c>
      <c r="G4004">
        <v>47</v>
      </c>
      <c r="H4004" s="3">
        <v>13811</v>
      </c>
      <c r="I4004">
        <v>25</v>
      </c>
      <c r="J4004">
        <v>43</v>
      </c>
      <c r="K4004">
        <v>353</v>
      </c>
      <c r="L4004">
        <v>337</v>
      </c>
      <c r="M4004">
        <v>13.5</v>
      </c>
      <c r="N4004" t="str">
        <f t="shared" si="62"/>
        <v>Donates rarely</v>
      </c>
    </row>
    <row r="4005" spans="1:14" x14ac:dyDescent="0.2">
      <c r="A4005" s="2">
        <v>74235</v>
      </c>
      <c r="B4005" t="s">
        <v>1</v>
      </c>
      <c r="C4005" t="s">
        <v>0</v>
      </c>
      <c r="D4005">
        <v>473</v>
      </c>
      <c r="E4005">
        <v>327</v>
      </c>
      <c r="F4005">
        <v>363</v>
      </c>
      <c r="G4005">
        <v>1</v>
      </c>
      <c r="H4005" s="3">
        <v>12580</v>
      </c>
      <c r="I4005">
        <v>0</v>
      </c>
      <c r="J4005">
        <v>94</v>
      </c>
      <c r="K4005">
        <v>338</v>
      </c>
      <c r="L4005">
        <v>348</v>
      </c>
      <c r="M4005">
        <v>13.5</v>
      </c>
      <c r="N4005" t="str">
        <f t="shared" si="62"/>
        <v>Donates rarely</v>
      </c>
    </row>
    <row r="4006" spans="1:14" x14ac:dyDescent="0.2">
      <c r="A4006" s="2">
        <v>167039</v>
      </c>
      <c r="B4006" t="s">
        <v>4</v>
      </c>
      <c r="D4006">
        <v>3201</v>
      </c>
      <c r="E4006">
        <v>497</v>
      </c>
      <c r="F4006">
        <v>591</v>
      </c>
      <c r="G4006">
        <v>92</v>
      </c>
      <c r="H4006" s="3">
        <v>19656</v>
      </c>
      <c r="I4006">
        <v>9</v>
      </c>
      <c r="J4006">
        <v>72</v>
      </c>
      <c r="K4006">
        <v>552</v>
      </c>
      <c r="L4006">
        <v>539</v>
      </c>
      <c r="M4006">
        <v>5</v>
      </c>
      <c r="N4006" t="str">
        <f t="shared" si="62"/>
        <v>Donates rarely</v>
      </c>
    </row>
    <row r="4007" spans="1:14" x14ac:dyDescent="0.2">
      <c r="A4007" s="2">
        <v>165509</v>
      </c>
      <c r="B4007" t="s">
        <v>4</v>
      </c>
      <c r="C4007" t="s">
        <v>0</v>
      </c>
      <c r="D4007">
        <v>2213</v>
      </c>
      <c r="E4007">
        <v>447</v>
      </c>
      <c r="F4007">
        <v>491</v>
      </c>
      <c r="G4007">
        <v>77</v>
      </c>
      <c r="H4007" s="3">
        <v>16702</v>
      </c>
      <c r="I4007">
        <v>7</v>
      </c>
      <c r="J4007">
        <v>62</v>
      </c>
      <c r="K4007">
        <v>447</v>
      </c>
      <c r="L4007">
        <v>491</v>
      </c>
      <c r="M4007">
        <v>4.95</v>
      </c>
      <c r="N4007" t="str">
        <f t="shared" si="62"/>
        <v>Donates rarely</v>
      </c>
    </row>
    <row r="4008" spans="1:14" x14ac:dyDescent="0.2">
      <c r="A4008" s="2">
        <v>151653</v>
      </c>
      <c r="B4008" t="s">
        <v>4</v>
      </c>
      <c r="D4008">
        <v>1455</v>
      </c>
      <c r="E4008">
        <v>376</v>
      </c>
      <c r="F4008">
        <v>426</v>
      </c>
      <c r="G4008">
        <v>7</v>
      </c>
      <c r="H4008" s="3">
        <v>14860</v>
      </c>
      <c r="I4008">
        <v>19</v>
      </c>
      <c r="J4008">
        <v>39</v>
      </c>
      <c r="K4008">
        <v>417</v>
      </c>
      <c r="L4008">
        <v>393</v>
      </c>
      <c r="M4008">
        <v>6.35</v>
      </c>
      <c r="N4008" t="str">
        <f t="shared" si="62"/>
        <v>Donates rarely</v>
      </c>
    </row>
    <row r="4009" spans="1:14" x14ac:dyDescent="0.2">
      <c r="A4009" s="2">
        <v>100132</v>
      </c>
      <c r="B4009" t="s">
        <v>8</v>
      </c>
      <c r="C4009" t="s">
        <v>2</v>
      </c>
      <c r="D4009">
        <v>393</v>
      </c>
      <c r="E4009">
        <v>216</v>
      </c>
      <c r="F4009">
        <v>301</v>
      </c>
      <c r="G4009">
        <v>0</v>
      </c>
      <c r="H4009" s="3">
        <v>10107</v>
      </c>
      <c r="I4009">
        <v>0</v>
      </c>
      <c r="J4009">
        <v>71</v>
      </c>
      <c r="K4009">
        <v>258</v>
      </c>
      <c r="L4009">
        <v>258</v>
      </c>
      <c r="M4009">
        <v>10</v>
      </c>
      <c r="N4009" t="str">
        <f t="shared" si="62"/>
        <v>Donates rarely</v>
      </c>
    </row>
    <row r="4010" spans="1:14" x14ac:dyDescent="0.2">
      <c r="A4010" s="2">
        <v>161726</v>
      </c>
      <c r="B4010" t="s">
        <v>4</v>
      </c>
      <c r="C4010" t="s">
        <v>2</v>
      </c>
      <c r="D4010">
        <v>2453</v>
      </c>
      <c r="E4010">
        <v>438</v>
      </c>
      <c r="F4010">
        <v>475</v>
      </c>
      <c r="G4010">
        <v>86</v>
      </c>
      <c r="H4010" s="3">
        <v>15707</v>
      </c>
      <c r="I4010">
        <v>16</v>
      </c>
      <c r="J4010">
        <v>45</v>
      </c>
      <c r="K4010">
        <v>451</v>
      </c>
      <c r="L4010">
        <v>436</v>
      </c>
      <c r="M4010">
        <v>5.8125</v>
      </c>
      <c r="N4010" t="str">
        <f t="shared" si="62"/>
        <v>Donates often</v>
      </c>
    </row>
    <row r="4011" spans="1:14" x14ac:dyDescent="0.2">
      <c r="A4011" s="2">
        <v>125986</v>
      </c>
      <c r="B4011" t="s">
        <v>6</v>
      </c>
      <c r="C4011" t="s">
        <v>0</v>
      </c>
      <c r="D4011">
        <v>533</v>
      </c>
      <c r="E4011">
        <v>246</v>
      </c>
      <c r="F4011">
        <v>308</v>
      </c>
      <c r="G4011">
        <v>1</v>
      </c>
      <c r="H4011" s="3">
        <v>10096</v>
      </c>
      <c r="I4011">
        <v>3</v>
      </c>
      <c r="J4011">
        <v>75</v>
      </c>
      <c r="K4011">
        <v>276</v>
      </c>
      <c r="L4011">
        <v>287</v>
      </c>
      <c r="M4011">
        <v>13.375</v>
      </c>
      <c r="N4011" t="str">
        <f t="shared" si="62"/>
        <v>Donates often</v>
      </c>
    </row>
    <row r="4012" spans="1:14" x14ac:dyDescent="0.2">
      <c r="A4012">
        <v>185394</v>
      </c>
      <c r="B4012" t="s">
        <v>1</v>
      </c>
      <c r="C4012" t="s">
        <v>2</v>
      </c>
      <c r="D4012">
        <v>647</v>
      </c>
      <c r="E4012">
        <v>285</v>
      </c>
      <c r="F4012">
        <v>338</v>
      </c>
      <c r="G4012">
        <v>0</v>
      </c>
      <c r="H4012" s="3">
        <v>12910</v>
      </c>
      <c r="I4012">
        <v>7</v>
      </c>
      <c r="J4012">
        <v>80</v>
      </c>
      <c r="K4012">
        <v>317</v>
      </c>
      <c r="L4012">
        <v>300</v>
      </c>
      <c r="M4012">
        <v>8.9166666669999994</v>
      </c>
      <c r="N4012" t="str">
        <f t="shared" si="62"/>
        <v>Donates often</v>
      </c>
    </row>
    <row r="4013" spans="1:14" x14ac:dyDescent="0.2">
      <c r="A4013">
        <v>43799</v>
      </c>
      <c r="B4013" t="s">
        <v>7</v>
      </c>
      <c r="C4013" t="s">
        <v>2</v>
      </c>
      <c r="D4013">
        <v>1044</v>
      </c>
      <c r="E4013">
        <v>366</v>
      </c>
      <c r="F4013">
        <v>499</v>
      </c>
      <c r="G4013">
        <v>15</v>
      </c>
      <c r="H4013" s="3">
        <v>22427</v>
      </c>
      <c r="I4013">
        <v>8</v>
      </c>
      <c r="J4013">
        <v>35</v>
      </c>
      <c r="K4013">
        <v>318</v>
      </c>
      <c r="L4013">
        <v>458</v>
      </c>
      <c r="M4013">
        <v>13.16666667</v>
      </c>
      <c r="N4013" t="str">
        <f t="shared" si="62"/>
        <v>Donates often</v>
      </c>
    </row>
    <row r="4014" spans="1:14" x14ac:dyDescent="0.2">
      <c r="A4014">
        <v>161838</v>
      </c>
      <c r="B4014" t="s">
        <v>4</v>
      </c>
      <c r="C4014" t="s">
        <v>2</v>
      </c>
      <c r="D4014">
        <v>1953</v>
      </c>
      <c r="E4014">
        <v>304</v>
      </c>
      <c r="F4014">
        <v>380</v>
      </c>
      <c r="G4014">
        <v>47</v>
      </c>
      <c r="H4014" s="3">
        <v>13811</v>
      </c>
      <c r="I4014">
        <v>25</v>
      </c>
      <c r="J4014">
        <v>43</v>
      </c>
      <c r="K4014">
        <v>353</v>
      </c>
      <c r="L4014">
        <v>337</v>
      </c>
      <c r="M4014">
        <v>13.5</v>
      </c>
      <c r="N4014" t="str">
        <f t="shared" si="62"/>
        <v>Donates rarely</v>
      </c>
    </row>
    <row r="4015" spans="1:14" x14ac:dyDescent="0.2">
      <c r="A4015">
        <v>161838</v>
      </c>
      <c r="B4015" t="s">
        <v>4</v>
      </c>
      <c r="C4015" t="s">
        <v>2</v>
      </c>
      <c r="D4015">
        <v>1953</v>
      </c>
      <c r="E4015">
        <v>304</v>
      </c>
      <c r="F4015">
        <v>380</v>
      </c>
      <c r="G4015">
        <v>47</v>
      </c>
      <c r="H4015" s="3">
        <v>13811</v>
      </c>
      <c r="I4015">
        <v>25</v>
      </c>
      <c r="J4015">
        <v>43</v>
      </c>
      <c r="K4015">
        <v>353</v>
      </c>
      <c r="L4015">
        <v>337</v>
      </c>
      <c r="M4015">
        <v>13.5</v>
      </c>
      <c r="N4015" t="str">
        <f t="shared" si="62"/>
        <v>Donates rarely</v>
      </c>
    </row>
    <row r="4016" spans="1:14" x14ac:dyDescent="0.2">
      <c r="A4016">
        <v>161838</v>
      </c>
      <c r="B4016" t="s">
        <v>4</v>
      </c>
      <c r="C4016" t="s">
        <v>2</v>
      </c>
      <c r="D4016">
        <v>1953</v>
      </c>
      <c r="E4016">
        <v>304</v>
      </c>
      <c r="F4016">
        <v>380</v>
      </c>
      <c r="G4016">
        <v>47</v>
      </c>
      <c r="H4016" s="3">
        <v>13811</v>
      </c>
      <c r="I4016">
        <v>25</v>
      </c>
      <c r="J4016">
        <v>43</v>
      </c>
      <c r="K4016">
        <v>353</v>
      </c>
      <c r="L4016">
        <v>337</v>
      </c>
      <c r="M4016">
        <v>13.5</v>
      </c>
      <c r="N4016" t="str">
        <f t="shared" si="62"/>
        <v>Donates rarely</v>
      </c>
    </row>
    <row r="4017" spans="1:14" x14ac:dyDescent="0.2">
      <c r="A4017">
        <v>138311</v>
      </c>
      <c r="B4017" t="s">
        <v>10</v>
      </c>
      <c r="C4017" t="s">
        <v>2</v>
      </c>
      <c r="D4017">
        <v>1708</v>
      </c>
      <c r="E4017">
        <v>437</v>
      </c>
      <c r="F4017">
        <v>684</v>
      </c>
      <c r="G4017">
        <v>36</v>
      </c>
      <c r="H4017" s="3">
        <v>29098</v>
      </c>
      <c r="I4017">
        <v>7</v>
      </c>
      <c r="J4017">
        <v>19</v>
      </c>
      <c r="K4017">
        <v>586</v>
      </c>
      <c r="L4017">
        <v>551</v>
      </c>
      <c r="M4017">
        <v>9.769230769</v>
      </c>
      <c r="N4017" t="str">
        <f t="shared" si="62"/>
        <v>Donates often</v>
      </c>
    </row>
    <row r="4018" spans="1:14" x14ac:dyDescent="0.2">
      <c r="A4018">
        <v>123469</v>
      </c>
      <c r="B4018" t="s">
        <v>6</v>
      </c>
      <c r="C4018" t="s">
        <v>0</v>
      </c>
      <c r="D4018">
        <v>561</v>
      </c>
      <c r="E4018">
        <v>493</v>
      </c>
      <c r="F4018">
        <v>540</v>
      </c>
      <c r="G4018">
        <v>1</v>
      </c>
      <c r="H4018" s="3">
        <v>16623</v>
      </c>
      <c r="I4018">
        <v>5</v>
      </c>
      <c r="J4018">
        <v>68</v>
      </c>
      <c r="K4018">
        <v>529</v>
      </c>
      <c r="L4018">
        <v>506</v>
      </c>
      <c r="M4018">
        <v>5.2</v>
      </c>
      <c r="N4018" t="str">
        <f t="shared" si="62"/>
        <v>Donates rarely</v>
      </c>
    </row>
    <row r="4019" spans="1:14" x14ac:dyDescent="0.2">
      <c r="A4019">
        <v>135341</v>
      </c>
      <c r="B4019" t="s">
        <v>10</v>
      </c>
      <c r="C4019" t="s">
        <v>2</v>
      </c>
      <c r="D4019">
        <v>700</v>
      </c>
      <c r="E4019">
        <v>205</v>
      </c>
      <c r="F4019">
        <v>295</v>
      </c>
      <c r="G4019">
        <v>0</v>
      </c>
      <c r="H4019" s="3">
        <v>12713</v>
      </c>
      <c r="I4019">
        <v>9</v>
      </c>
      <c r="J4019">
        <v>12</v>
      </c>
      <c r="K4019">
        <v>221</v>
      </c>
      <c r="L4019">
        <v>276</v>
      </c>
      <c r="M4019">
        <v>12.85714286</v>
      </c>
      <c r="N4019" t="str">
        <f t="shared" si="62"/>
        <v>Donates often</v>
      </c>
    </row>
    <row r="4020" spans="1:14" x14ac:dyDescent="0.2">
      <c r="A4020" s="2">
        <v>41537</v>
      </c>
      <c r="B4020" t="s">
        <v>7</v>
      </c>
      <c r="C4020" t="s">
        <v>2</v>
      </c>
      <c r="D4020">
        <v>742</v>
      </c>
      <c r="E4020">
        <v>396</v>
      </c>
      <c r="F4020">
        <v>470</v>
      </c>
      <c r="G4020">
        <v>0</v>
      </c>
      <c r="H4020" s="3">
        <v>15356</v>
      </c>
      <c r="I4020">
        <v>7</v>
      </c>
      <c r="J4020">
        <v>37</v>
      </c>
      <c r="K4020">
        <v>424</v>
      </c>
      <c r="L4020">
        <v>450</v>
      </c>
      <c r="M4020">
        <v>14.28571429</v>
      </c>
      <c r="N4020" t="str">
        <f t="shared" si="62"/>
        <v>Donates often</v>
      </c>
    </row>
    <row r="4021" spans="1:14" x14ac:dyDescent="0.2">
      <c r="A4021" s="2">
        <v>4881</v>
      </c>
      <c r="B4021" t="s">
        <v>7</v>
      </c>
      <c r="C4021" t="s">
        <v>0</v>
      </c>
      <c r="D4021">
        <v>599</v>
      </c>
      <c r="E4021">
        <v>100</v>
      </c>
      <c r="F4021">
        <v>423</v>
      </c>
      <c r="G4021">
        <v>4</v>
      </c>
      <c r="H4021" s="3">
        <v>11670</v>
      </c>
      <c r="I4021">
        <v>10</v>
      </c>
      <c r="J4021">
        <v>27</v>
      </c>
      <c r="K4021">
        <v>406</v>
      </c>
      <c r="L4021">
        <v>200</v>
      </c>
      <c r="M4021">
        <v>9.230769231</v>
      </c>
      <c r="N4021" t="str">
        <f t="shared" si="62"/>
        <v>Donates often</v>
      </c>
    </row>
    <row r="4022" spans="1:14" x14ac:dyDescent="0.2">
      <c r="A4022" s="2">
        <v>66358</v>
      </c>
      <c r="B4022" t="s">
        <v>33</v>
      </c>
      <c r="C4022" t="s">
        <v>0</v>
      </c>
      <c r="D4022">
        <v>593</v>
      </c>
      <c r="E4022">
        <v>258</v>
      </c>
      <c r="F4022">
        <v>299</v>
      </c>
      <c r="G4022">
        <v>0</v>
      </c>
      <c r="H4022" s="3">
        <v>10186</v>
      </c>
      <c r="I4022">
        <v>1</v>
      </c>
      <c r="J4022">
        <v>70</v>
      </c>
      <c r="K4022">
        <v>298</v>
      </c>
      <c r="L4022">
        <v>274</v>
      </c>
      <c r="M4022">
        <v>5.266666667</v>
      </c>
      <c r="N4022" t="str">
        <f t="shared" si="62"/>
        <v>Donates often</v>
      </c>
    </row>
    <row r="4023" spans="1:14" x14ac:dyDescent="0.2">
      <c r="A4023" s="2">
        <v>2231</v>
      </c>
      <c r="B4023" t="s">
        <v>11</v>
      </c>
      <c r="C4023" t="s">
        <v>0</v>
      </c>
      <c r="D4023">
        <v>564</v>
      </c>
      <c r="E4023">
        <v>217</v>
      </c>
      <c r="F4023">
        <v>397</v>
      </c>
      <c r="G4023">
        <v>0</v>
      </c>
      <c r="H4023" s="3">
        <v>12315</v>
      </c>
      <c r="I4023">
        <v>0</v>
      </c>
      <c r="J4023">
        <v>96</v>
      </c>
      <c r="K4023">
        <v>386</v>
      </c>
      <c r="L4023">
        <v>295</v>
      </c>
      <c r="M4023">
        <v>11.4</v>
      </c>
      <c r="N4023" t="str">
        <f t="shared" si="62"/>
        <v>Donates rarely</v>
      </c>
    </row>
    <row r="4024" spans="1:14" x14ac:dyDescent="0.2">
      <c r="A4024" s="2">
        <v>68534</v>
      </c>
      <c r="B4024" t="s">
        <v>1</v>
      </c>
      <c r="C4024" t="s">
        <v>0</v>
      </c>
      <c r="D4024">
        <v>651</v>
      </c>
      <c r="E4024">
        <v>431</v>
      </c>
      <c r="F4024">
        <v>505</v>
      </c>
      <c r="G4024">
        <v>0</v>
      </c>
      <c r="H4024" s="3">
        <v>14845</v>
      </c>
      <c r="I4024">
        <v>7</v>
      </c>
      <c r="J4024">
        <v>77</v>
      </c>
      <c r="K4024">
        <v>451</v>
      </c>
      <c r="L4024">
        <v>455</v>
      </c>
      <c r="M4024">
        <v>7.4285714289999998</v>
      </c>
      <c r="N4024" t="str">
        <f t="shared" si="62"/>
        <v>Donates often</v>
      </c>
    </row>
    <row r="4025" spans="1:14" x14ac:dyDescent="0.2">
      <c r="A4025" s="2">
        <v>41537</v>
      </c>
      <c r="B4025" t="s">
        <v>7</v>
      </c>
      <c r="C4025" t="s">
        <v>2</v>
      </c>
      <c r="D4025">
        <v>742</v>
      </c>
      <c r="E4025">
        <v>396</v>
      </c>
      <c r="F4025">
        <v>470</v>
      </c>
      <c r="G4025">
        <v>0</v>
      </c>
      <c r="H4025" s="3">
        <v>15356</v>
      </c>
      <c r="I4025">
        <v>7</v>
      </c>
      <c r="J4025">
        <v>37</v>
      </c>
      <c r="K4025">
        <v>424</v>
      </c>
      <c r="L4025">
        <v>450</v>
      </c>
      <c r="M4025">
        <v>14.28571429</v>
      </c>
      <c r="N4025" t="str">
        <f t="shared" si="62"/>
        <v>Donates often</v>
      </c>
    </row>
    <row r="4026" spans="1:14" x14ac:dyDescent="0.2">
      <c r="A4026" s="2">
        <v>4881</v>
      </c>
      <c r="B4026" t="s">
        <v>7</v>
      </c>
      <c r="C4026" t="s">
        <v>0</v>
      </c>
      <c r="D4026">
        <v>599</v>
      </c>
      <c r="E4026">
        <v>100</v>
      </c>
      <c r="F4026">
        <v>423</v>
      </c>
      <c r="G4026">
        <v>4</v>
      </c>
      <c r="H4026" s="3">
        <v>11670</v>
      </c>
      <c r="I4026">
        <v>10</v>
      </c>
      <c r="J4026">
        <v>27</v>
      </c>
      <c r="K4026">
        <v>406</v>
      </c>
      <c r="L4026">
        <v>200</v>
      </c>
      <c r="M4026">
        <v>9.230769231</v>
      </c>
      <c r="N4026" t="str">
        <f t="shared" si="62"/>
        <v>Donates often</v>
      </c>
    </row>
    <row r="4027" spans="1:14" x14ac:dyDescent="0.2">
      <c r="A4027" s="2">
        <v>66358</v>
      </c>
      <c r="B4027" t="s">
        <v>33</v>
      </c>
      <c r="C4027" t="s">
        <v>0</v>
      </c>
      <c r="D4027">
        <v>593</v>
      </c>
      <c r="E4027">
        <v>258</v>
      </c>
      <c r="F4027">
        <v>299</v>
      </c>
      <c r="G4027">
        <v>0</v>
      </c>
      <c r="H4027" s="3">
        <v>10186</v>
      </c>
      <c r="I4027">
        <v>1</v>
      </c>
      <c r="J4027">
        <v>70</v>
      </c>
      <c r="K4027">
        <v>298</v>
      </c>
      <c r="L4027">
        <v>274</v>
      </c>
      <c r="M4027">
        <v>5.266666667</v>
      </c>
      <c r="N4027" t="str">
        <f t="shared" si="62"/>
        <v>Donates often</v>
      </c>
    </row>
    <row r="4028" spans="1:14" x14ac:dyDescent="0.2">
      <c r="A4028" s="2">
        <v>2231</v>
      </c>
      <c r="B4028" t="s">
        <v>11</v>
      </c>
      <c r="C4028" t="s">
        <v>0</v>
      </c>
      <c r="D4028">
        <v>564</v>
      </c>
      <c r="E4028">
        <v>217</v>
      </c>
      <c r="F4028">
        <v>397</v>
      </c>
      <c r="G4028">
        <v>0</v>
      </c>
      <c r="H4028" s="3">
        <v>12315</v>
      </c>
      <c r="I4028">
        <v>0</v>
      </c>
      <c r="J4028">
        <v>96</v>
      </c>
      <c r="K4028">
        <v>386</v>
      </c>
      <c r="L4028">
        <v>295</v>
      </c>
      <c r="M4028">
        <v>11.4</v>
      </c>
      <c r="N4028" t="str">
        <f t="shared" si="62"/>
        <v>Donates rarely</v>
      </c>
    </row>
    <row r="4029" spans="1:14" x14ac:dyDescent="0.2">
      <c r="A4029" s="2">
        <v>68534</v>
      </c>
      <c r="B4029" t="s">
        <v>1</v>
      </c>
      <c r="C4029" t="s">
        <v>0</v>
      </c>
      <c r="D4029">
        <v>651</v>
      </c>
      <c r="E4029">
        <v>431</v>
      </c>
      <c r="F4029">
        <v>505</v>
      </c>
      <c r="G4029">
        <v>0</v>
      </c>
      <c r="H4029" s="3">
        <v>14845</v>
      </c>
      <c r="I4029">
        <v>7</v>
      </c>
      <c r="J4029">
        <v>77</v>
      </c>
      <c r="K4029">
        <v>451</v>
      </c>
      <c r="L4029">
        <v>455</v>
      </c>
      <c r="M4029">
        <v>7.4285714289999998</v>
      </c>
      <c r="N4029" t="str">
        <f t="shared" si="62"/>
        <v>Donates often</v>
      </c>
    </row>
  </sheetData>
  <autoFilter ref="A1:M4029" xr:uid="{BABC5FB0-FA93-6A44-919E-E2B6D35961EF}">
    <sortState xmlns:xlrd2="http://schemas.microsoft.com/office/spreadsheetml/2017/richdata2" ref="A2:M4029">
      <sortCondition sortBy="cellColor" ref="A1:A4029" dxfId="8"/>
    </sortState>
  </autoFilter>
  <conditionalFormatting sqref="A1:A1008 A4030:A1048576">
    <cfRule type="duplicateValues" dxfId="7" priority="6"/>
  </conditionalFormatting>
  <conditionalFormatting sqref="A1:M1008 N1">
    <cfRule type="containsBlanks" dxfId="6" priority="5">
      <formula>LEN(TRIM(A1))=0</formula>
    </cfRule>
  </conditionalFormatting>
  <conditionalFormatting sqref="A1009:A2023">
    <cfRule type="duplicateValues" dxfId="5" priority="4"/>
  </conditionalFormatting>
  <conditionalFormatting sqref="A2024:A3023">
    <cfRule type="duplicateValues" dxfId="4" priority="3"/>
  </conditionalFormatting>
  <conditionalFormatting sqref="A3024:A4029">
    <cfRule type="duplicateValues" dxfId="3" priority="2"/>
  </conditionalFormatting>
  <hyperlinks>
    <hyperlink ref="H16" r:id="rId1" display="10755@" xr:uid="{8DE64830-0BB2-CC43-9D1C-E69B24534859}"/>
    <hyperlink ref="H986" r:id="rId2" display="10909@" xr:uid="{917519B6-CF99-2540-B3C7-AD095CAFD1A4}"/>
    <hyperlink ref="H968" r:id="rId3" display="10909@" xr:uid="{7F9359DB-589F-174F-9A1C-B28F9C608D90}"/>
    <hyperlink ref="H938" r:id="rId4" display="10909@" xr:uid="{06EEA83A-D8CF-5147-96AD-F72467EAC01D}"/>
    <hyperlink ref="H921" r:id="rId5" display="10909@" xr:uid="{020142F2-2182-4240-A9D7-442E42F182AA}"/>
    <hyperlink ref="H903" r:id="rId6" display="10909@" xr:uid="{192D6555-47F1-4D49-9FA6-03598A4FE7CE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54958-C7CE-0044-A29B-4B3409430C0B}">
  <dimension ref="A1:M1016"/>
  <sheetViews>
    <sheetView workbookViewId="0">
      <selection activeCell="A2" sqref="A2:M1016"/>
    </sheetView>
  </sheetViews>
  <sheetFormatPr baseColWidth="10" defaultRowHeight="16" x14ac:dyDescent="0.2"/>
  <sheetData>
    <row r="1" spans="1:13" x14ac:dyDescent="0.2">
      <c r="A1" t="s">
        <v>64</v>
      </c>
      <c r="B1" t="s">
        <v>63</v>
      </c>
      <c r="C1" t="s">
        <v>62</v>
      </c>
      <c r="D1" t="s">
        <v>61</v>
      </c>
      <c r="E1" t="s">
        <v>60</v>
      </c>
      <c r="F1" t="s">
        <v>59</v>
      </c>
      <c r="G1" t="s">
        <v>58</v>
      </c>
      <c r="H1" t="s">
        <v>57</v>
      </c>
      <c r="I1" t="s">
        <v>56</v>
      </c>
      <c r="J1" t="s">
        <v>55</v>
      </c>
      <c r="K1" t="s">
        <v>54</v>
      </c>
      <c r="L1" t="s">
        <v>53</v>
      </c>
      <c r="M1" t="s">
        <v>52</v>
      </c>
    </row>
    <row r="2" spans="1:13" x14ac:dyDescent="0.2">
      <c r="A2" s="2">
        <v>190579</v>
      </c>
      <c r="B2" t="s">
        <v>4</v>
      </c>
      <c r="C2" t="s">
        <v>0</v>
      </c>
      <c r="D2">
        <v>3200</v>
      </c>
      <c r="E2">
        <v>310</v>
      </c>
      <c r="F2">
        <v>343</v>
      </c>
      <c r="G2">
        <v>83</v>
      </c>
      <c r="H2">
        <v>17224</v>
      </c>
      <c r="I2">
        <v>31</v>
      </c>
      <c r="J2">
        <v>32</v>
      </c>
      <c r="K2">
        <v>311</v>
      </c>
      <c r="L2">
        <v>333</v>
      </c>
      <c r="M2">
        <v>3.1060606059999998</v>
      </c>
    </row>
    <row r="3" spans="1:13" x14ac:dyDescent="0.2">
      <c r="A3" s="2">
        <v>42997</v>
      </c>
      <c r="B3" t="s">
        <v>7</v>
      </c>
      <c r="C3" t="s">
        <v>2</v>
      </c>
      <c r="D3">
        <v>1567</v>
      </c>
      <c r="E3">
        <v>392</v>
      </c>
      <c r="F3">
        <v>409</v>
      </c>
      <c r="G3">
        <v>27</v>
      </c>
      <c r="H3">
        <v>18631</v>
      </c>
      <c r="I3">
        <v>4</v>
      </c>
      <c r="J3">
        <v>10</v>
      </c>
      <c r="K3">
        <v>391</v>
      </c>
      <c r="L3">
        <v>434</v>
      </c>
      <c r="M3">
        <v>6.5625</v>
      </c>
    </row>
    <row r="4" spans="1:13" x14ac:dyDescent="0.2">
      <c r="A4" s="2">
        <v>132896</v>
      </c>
      <c r="B4" t="s">
        <v>28</v>
      </c>
      <c r="C4" t="s">
        <v>2</v>
      </c>
      <c r="D4">
        <v>953</v>
      </c>
      <c r="E4">
        <v>319</v>
      </c>
      <c r="F4">
        <v>455</v>
      </c>
      <c r="G4">
        <v>1</v>
      </c>
      <c r="H4">
        <v>15729</v>
      </c>
      <c r="I4">
        <v>3</v>
      </c>
      <c r="J4">
        <v>45</v>
      </c>
      <c r="K4">
        <v>379</v>
      </c>
      <c r="L4">
        <v>387</v>
      </c>
      <c r="M4">
        <v>15.57142857</v>
      </c>
    </row>
    <row r="5" spans="1:13" x14ac:dyDescent="0.2">
      <c r="A5" s="2">
        <v>120189</v>
      </c>
      <c r="B5" t="s">
        <v>6</v>
      </c>
      <c r="C5" t="s">
        <v>0</v>
      </c>
      <c r="D5">
        <v>492</v>
      </c>
      <c r="E5">
        <v>244</v>
      </c>
      <c r="F5">
        <v>301</v>
      </c>
      <c r="G5">
        <v>3</v>
      </c>
      <c r="H5">
        <v>10818</v>
      </c>
      <c r="I5">
        <v>0</v>
      </c>
      <c r="J5">
        <v>92</v>
      </c>
      <c r="K5">
        <v>260</v>
      </c>
      <c r="L5">
        <v>284</v>
      </c>
      <c r="M5">
        <v>19.375</v>
      </c>
    </row>
    <row r="6" spans="1:13" x14ac:dyDescent="0.2">
      <c r="A6" s="2">
        <v>138829</v>
      </c>
      <c r="B6" t="s">
        <v>10</v>
      </c>
      <c r="C6" t="s">
        <v>9</v>
      </c>
      <c r="D6">
        <v>847</v>
      </c>
      <c r="E6">
        <v>185</v>
      </c>
      <c r="F6">
        <v>308</v>
      </c>
      <c r="G6">
        <v>0</v>
      </c>
      <c r="H6">
        <v>11582</v>
      </c>
      <c r="I6">
        <v>3</v>
      </c>
      <c r="J6">
        <v>20</v>
      </c>
      <c r="K6">
        <v>238</v>
      </c>
      <c r="L6">
        <v>225</v>
      </c>
      <c r="M6">
        <v>11.5</v>
      </c>
    </row>
    <row r="7" spans="1:13" x14ac:dyDescent="0.2">
      <c r="A7" s="2">
        <v>167462</v>
      </c>
      <c r="B7" t="s">
        <v>4</v>
      </c>
      <c r="C7" t="s">
        <v>0</v>
      </c>
      <c r="D7">
        <v>2645</v>
      </c>
      <c r="E7">
        <v>644</v>
      </c>
      <c r="F7">
        <v>697</v>
      </c>
      <c r="G7">
        <v>87</v>
      </c>
      <c r="H7">
        <v>20782</v>
      </c>
      <c r="I7">
        <v>26</v>
      </c>
      <c r="J7">
        <v>46</v>
      </c>
      <c r="K7">
        <v>655</v>
      </c>
      <c r="L7">
        <v>682</v>
      </c>
      <c r="M7">
        <v>8.75</v>
      </c>
    </row>
    <row r="8" spans="1:13" x14ac:dyDescent="0.2">
      <c r="A8" s="2">
        <v>160401</v>
      </c>
      <c r="B8" t="s">
        <v>4</v>
      </c>
      <c r="C8" t="s">
        <v>2</v>
      </c>
      <c r="D8">
        <v>1952</v>
      </c>
      <c r="E8">
        <v>335</v>
      </c>
      <c r="F8">
        <v>398</v>
      </c>
      <c r="G8">
        <v>48</v>
      </c>
      <c r="H8">
        <v>15290</v>
      </c>
      <c r="I8">
        <v>6</v>
      </c>
      <c r="J8">
        <v>55</v>
      </c>
      <c r="K8">
        <v>365</v>
      </c>
      <c r="L8">
        <v>367</v>
      </c>
      <c r="M8">
        <v>13</v>
      </c>
    </row>
    <row r="9" spans="1:13" x14ac:dyDescent="0.2">
      <c r="A9" s="2">
        <v>174934</v>
      </c>
      <c r="B9" t="s">
        <v>28</v>
      </c>
      <c r="C9" t="s">
        <v>2</v>
      </c>
      <c r="D9">
        <v>1305</v>
      </c>
      <c r="E9">
        <v>391</v>
      </c>
      <c r="F9">
        <v>471</v>
      </c>
      <c r="G9">
        <v>19</v>
      </c>
      <c r="H9">
        <v>19716</v>
      </c>
      <c r="I9">
        <v>7</v>
      </c>
      <c r="J9">
        <v>40</v>
      </c>
      <c r="K9">
        <v>456</v>
      </c>
      <c r="L9">
        <v>448</v>
      </c>
      <c r="M9">
        <v>7</v>
      </c>
    </row>
    <row r="10" spans="1:13" x14ac:dyDescent="0.2">
      <c r="A10" s="2">
        <v>2020</v>
      </c>
      <c r="B10" t="s">
        <v>4</v>
      </c>
      <c r="C10" t="s">
        <v>2</v>
      </c>
      <c r="D10">
        <v>3556</v>
      </c>
      <c r="E10">
        <v>735</v>
      </c>
      <c r="F10">
        <v>805</v>
      </c>
      <c r="G10">
        <v>98</v>
      </c>
      <c r="H10">
        <v>34382</v>
      </c>
      <c r="I10">
        <v>9</v>
      </c>
      <c r="J10">
        <v>55</v>
      </c>
      <c r="K10">
        <v>701</v>
      </c>
      <c r="L10">
        <v>838</v>
      </c>
      <c r="M10">
        <v>7.35</v>
      </c>
    </row>
    <row r="11" spans="1:13" x14ac:dyDescent="0.2">
      <c r="A11" s="2">
        <v>74235</v>
      </c>
      <c r="B11" t="s">
        <v>1</v>
      </c>
      <c r="C11" t="s">
        <v>0</v>
      </c>
      <c r="D11">
        <v>473</v>
      </c>
      <c r="E11">
        <v>327</v>
      </c>
      <c r="F11">
        <v>363</v>
      </c>
      <c r="G11">
        <v>1</v>
      </c>
      <c r="H11">
        <v>12580</v>
      </c>
      <c r="I11">
        <v>0</v>
      </c>
      <c r="J11">
        <v>94</v>
      </c>
      <c r="K11">
        <v>338</v>
      </c>
      <c r="L11">
        <v>348</v>
      </c>
      <c r="M11">
        <v>13.5</v>
      </c>
    </row>
    <row r="12" spans="1:13" x14ac:dyDescent="0.2">
      <c r="A12" s="2">
        <v>167039</v>
      </c>
      <c r="B12" t="s">
        <v>4</v>
      </c>
      <c r="D12">
        <v>3201</v>
      </c>
      <c r="E12">
        <v>497</v>
      </c>
      <c r="F12">
        <v>591</v>
      </c>
      <c r="G12">
        <v>92</v>
      </c>
      <c r="H12">
        <v>19656</v>
      </c>
      <c r="I12">
        <v>9</v>
      </c>
      <c r="J12">
        <v>72</v>
      </c>
      <c r="K12">
        <v>552</v>
      </c>
      <c r="L12">
        <v>539</v>
      </c>
      <c r="M12">
        <v>5</v>
      </c>
    </row>
    <row r="13" spans="1:13" x14ac:dyDescent="0.2">
      <c r="A13" s="2">
        <v>165509</v>
      </c>
      <c r="B13" t="s">
        <v>4</v>
      </c>
      <c r="C13" t="s">
        <v>0</v>
      </c>
      <c r="D13">
        <v>2213</v>
      </c>
      <c r="E13">
        <v>447</v>
      </c>
      <c r="F13">
        <v>491</v>
      </c>
      <c r="G13">
        <v>77</v>
      </c>
      <c r="H13">
        <v>16702</v>
      </c>
      <c r="I13">
        <v>7</v>
      </c>
      <c r="J13">
        <v>62</v>
      </c>
      <c r="K13">
        <v>447</v>
      </c>
      <c r="L13">
        <v>491</v>
      </c>
      <c r="M13">
        <v>4.95</v>
      </c>
    </row>
    <row r="14" spans="1:13" x14ac:dyDescent="0.2">
      <c r="A14" s="2">
        <v>151653</v>
      </c>
      <c r="B14" t="s">
        <v>4</v>
      </c>
      <c r="D14">
        <v>1455</v>
      </c>
      <c r="E14">
        <v>376</v>
      </c>
      <c r="F14">
        <v>426</v>
      </c>
      <c r="G14">
        <v>7</v>
      </c>
      <c r="H14">
        <v>14860</v>
      </c>
      <c r="I14">
        <v>19</v>
      </c>
      <c r="J14">
        <v>39</v>
      </c>
      <c r="K14">
        <v>417</v>
      </c>
      <c r="L14">
        <v>393</v>
      </c>
      <c r="M14">
        <v>6.35</v>
      </c>
    </row>
    <row r="15" spans="1:13" x14ac:dyDescent="0.2">
      <c r="A15" s="2">
        <v>100132</v>
      </c>
      <c r="B15" t="s">
        <v>8</v>
      </c>
      <c r="C15" t="s">
        <v>2</v>
      </c>
      <c r="D15">
        <v>393</v>
      </c>
      <c r="E15">
        <v>216</v>
      </c>
      <c r="F15">
        <v>301</v>
      </c>
      <c r="G15">
        <v>0</v>
      </c>
      <c r="H15">
        <v>10107</v>
      </c>
      <c r="I15">
        <v>0</v>
      </c>
      <c r="J15">
        <v>71</v>
      </c>
      <c r="K15">
        <v>258</v>
      </c>
      <c r="L15">
        <v>258</v>
      </c>
      <c r="M15">
        <v>10</v>
      </c>
    </row>
    <row r="16" spans="1:13" x14ac:dyDescent="0.2">
      <c r="A16" s="2">
        <v>161726</v>
      </c>
      <c r="B16" t="s">
        <v>4</v>
      </c>
      <c r="C16" t="s">
        <v>2</v>
      </c>
      <c r="D16">
        <v>2453</v>
      </c>
      <c r="E16">
        <v>438</v>
      </c>
      <c r="F16">
        <v>475</v>
      </c>
      <c r="G16">
        <v>86</v>
      </c>
      <c r="H16">
        <v>15707</v>
      </c>
      <c r="I16">
        <v>16</v>
      </c>
      <c r="J16">
        <v>45</v>
      </c>
      <c r="K16">
        <v>451</v>
      </c>
      <c r="L16">
        <v>436</v>
      </c>
      <c r="M16">
        <v>5.8125</v>
      </c>
    </row>
    <row r="17" spans="1:13" x14ac:dyDescent="0.2">
      <c r="A17" s="2">
        <v>125986</v>
      </c>
      <c r="B17" t="s">
        <v>6</v>
      </c>
      <c r="C17" t="s">
        <v>0</v>
      </c>
      <c r="D17">
        <v>533</v>
      </c>
      <c r="E17">
        <v>246</v>
      </c>
      <c r="F17">
        <v>308</v>
      </c>
      <c r="G17">
        <v>1</v>
      </c>
      <c r="H17">
        <v>10096</v>
      </c>
      <c r="I17">
        <v>3</v>
      </c>
      <c r="J17">
        <v>75</v>
      </c>
      <c r="K17">
        <v>276</v>
      </c>
      <c r="L17">
        <v>287</v>
      </c>
      <c r="M17">
        <v>13.375</v>
      </c>
    </row>
    <row r="18" spans="1:13" x14ac:dyDescent="0.2">
      <c r="A18" s="2">
        <v>185394</v>
      </c>
      <c r="B18" t="s">
        <v>1</v>
      </c>
      <c r="C18" t="s">
        <v>2</v>
      </c>
      <c r="D18">
        <v>647</v>
      </c>
      <c r="E18">
        <v>285</v>
      </c>
      <c r="F18">
        <v>338</v>
      </c>
      <c r="G18">
        <v>0</v>
      </c>
      <c r="H18">
        <v>12910</v>
      </c>
      <c r="I18">
        <v>7</v>
      </c>
      <c r="J18">
        <v>80</v>
      </c>
      <c r="K18">
        <v>317</v>
      </c>
      <c r="L18">
        <v>300</v>
      </c>
      <c r="M18">
        <v>8.9166666669999994</v>
      </c>
    </row>
    <row r="19" spans="1:13" x14ac:dyDescent="0.2">
      <c r="A19" s="2">
        <v>43799</v>
      </c>
      <c r="B19" t="s">
        <v>7</v>
      </c>
      <c r="C19" t="s">
        <v>2</v>
      </c>
      <c r="D19">
        <v>1044</v>
      </c>
      <c r="E19">
        <v>366</v>
      </c>
      <c r="F19">
        <v>499</v>
      </c>
      <c r="G19">
        <v>15</v>
      </c>
      <c r="H19">
        <v>22427</v>
      </c>
      <c r="I19">
        <v>8</v>
      </c>
      <c r="J19">
        <v>35</v>
      </c>
      <c r="K19">
        <v>318</v>
      </c>
      <c r="L19">
        <v>458</v>
      </c>
      <c r="M19">
        <v>13.16666667</v>
      </c>
    </row>
    <row r="20" spans="1:13" x14ac:dyDescent="0.2">
      <c r="A20" s="2">
        <v>185464</v>
      </c>
      <c r="B20" t="s">
        <v>3</v>
      </c>
      <c r="C20" t="s">
        <v>0</v>
      </c>
      <c r="D20">
        <v>702</v>
      </c>
      <c r="E20">
        <v>308</v>
      </c>
      <c r="F20">
        <v>397</v>
      </c>
      <c r="G20">
        <v>0</v>
      </c>
      <c r="H20">
        <v>14670</v>
      </c>
      <c r="I20">
        <v>9</v>
      </c>
      <c r="J20">
        <v>23</v>
      </c>
      <c r="K20">
        <v>348</v>
      </c>
      <c r="L20">
        <v>337</v>
      </c>
      <c r="M20">
        <v>11.11111111</v>
      </c>
    </row>
    <row r="21" spans="1:13" x14ac:dyDescent="0.2">
      <c r="A21" s="2">
        <v>125325</v>
      </c>
      <c r="B21" t="s">
        <v>6</v>
      </c>
      <c r="C21" t="s">
        <v>0</v>
      </c>
      <c r="D21">
        <v>852</v>
      </c>
      <c r="E21">
        <v>516</v>
      </c>
      <c r="F21">
        <v>556</v>
      </c>
      <c r="G21">
        <v>1</v>
      </c>
      <c r="H21">
        <v>16206</v>
      </c>
      <c r="I21">
        <v>4</v>
      </c>
      <c r="J21">
        <v>46</v>
      </c>
      <c r="K21">
        <v>540</v>
      </c>
      <c r="L21">
        <v>535</v>
      </c>
      <c r="M21">
        <v>14.623478260000001</v>
      </c>
    </row>
    <row r="22" spans="1:13" x14ac:dyDescent="0.2">
      <c r="A22" s="2">
        <v>112679</v>
      </c>
      <c r="B22" t="s">
        <v>35</v>
      </c>
      <c r="C22" t="s">
        <v>0</v>
      </c>
      <c r="D22">
        <v>1045</v>
      </c>
      <c r="E22">
        <v>528</v>
      </c>
      <c r="F22">
        <v>618</v>
      </c>
      <c r="G22">
        <v>1</v>
      </c>
      <c r="H22">
        <v>19402</v>
      </c>
      <c r="I22">
        <v>3</v>
      </c>
      <c r="J22">
        <v>48</v>
      </c>
      <c r="K22">
        <v>538</v>
      </c>
      <c r="L22">
        <v>604</v>
      </c>
      <c r="M22">
        <v>15</v>
      </c>
    </row>
    <row r="23" spans="1:13" x14ac:dyDescent="0.2">
      <c r="A23" s="2">
        <v>2415</v>
      </c>
      <c r="B23" t="s">
        <v>4</v>
      </c>
      <c r="C23" t="s">
        <v>2</v>
      </c>
      <c r="D23">
        <v>5501</v>
      </c>
      <c r="E23">
        <v>817</v>
      </c>
      <c r="F23">
        <v>958</v>
      </c>
      <c r="G23">
        <v>98</v>
      </c>
      <c r="H23">
        <v>41734</v>
      </c>
      <c r="I23">
        <v>33</v>
      </c>
      <c r="J23">
        <v>36</v>
      </c>
      <c r="K23">
        <v>924</v>
      </c>
      <c r="L23">
        <v>870</v>
      </c>
      <c r="M23">
        <v>17.5</v>
      </c>
    </row>
    <row r="24" spans="1:13" x14ac:dyDescent="0.2">
      <c r="A24" s="2">
        <v>166866</v>
      </c>
      <c r="B24" t="s">
        <v>4</v>
      </c>
      <c r="C24" t="s">
        <v>2</v>
      </c>
      <c r="D24">
        <v>3921</v>
      </c>
      <c r="E24">
        <v>754</v>
      </c>
      <c r="F24">
        <v>835</v>
      </c>
      <c r="G24">
        <v>96</v>
      </c>
      <c r="H24">
        <v>33998</v>
      </c>
      <c r="I24">
        <v>7</v>
      </c>
      <c r="J24">
        <v>50</v>
      </c>
      <c r="K24">
        <v>804</v>
      </c>
      <c r="L24">
        <v>799</v>
      </c>
      <c r="M24">
        <v>10</v>
      </c>
    </row>
    <row r="25" spans="1:13" x14ac:dyDescent="0.2">
      <c r="A25" s="2">
        <v>4211</v>
      </c>
      <c r="B25" t="s">
        <v>6</v>
      </c>
      <c r="C25" t="s">
        <v>2</v>
      </c>
      <c r="D25">
        <v>919</v>
      </c>
      <c r="E25">
        <v>425</v>
      </c>
      <c r="F25">
        <v>697</v>
      </c>
      <c r="G25">
        <v>10</v>
      </c>
      <c r="H25">
        <v>25784</v>
      </c>
      <c r="I25">
        <v>4</v>
      </c>
      <c r="J25">
        <v>63</v>
      </c>
      <c r="K25">
        <v>562</v>
      </c>
      <c r="L25">
        <v>558</v>
      </c>
      <c r="M25">
        <v>17.92307692</v>
      </c>
    </row>
    <row r="26" spans="1:13" x14ac:dyDescent="0.2">
      <c r="A26" s="2">
        <v>182395</v>
      </c>
      <c r="B26" t="s">
        <v>15</v>
      </c>
      <c r="C26" t="s">
        <v>2</v>
      </c>
      <c r="D26">
        <v>755</v>
      </c>
      <c r="E26">
        <v>210</v>
      </c>
      <c r="F26">
        <v>313</v>
      </c>
      <c r="G26">
        <v>2</v>
      </c>
      <c r="H26">
        <v>11983</v>
      </c>
      <c r="I26">
        <v>9</v>
      </c>
      <c r="J26">
        <v>39</v>
      </c>
      <c r="K26">
        <v>315</v>
      </c>
      <c r="L26">
        <v>244</v>
      </c>
      <c r="M26">
        <v>16.5</v>
      </c>
    </row>
    <row r="27" spans="1:13" x14ac:dyDescent="0.2">
      <c r="A27" s="2">
        <v>188178</v>
      </c>
      <c r="B27" t="s">
        <v>38</v>
      </c>
      <c r="C27" t="s">
        <v>2</v>
      </c>
      <c r="D27">
        <v>1383</v>
      </c>
      <c r="E27">
        <v>410</v>
      </c>
      <c r="F27">
        <v>562</v>
      </c>
      <c r="G27">
        <v>14</v>
      </c>
      <c r="H27">
        <v>22875</v>
      </c>
      <c r="I27">
        <v>8</v>
      </c>
      <c r="J27">
        <v>8</v>
      </c>
      <c r="K27">
        <v>464</v>
      </c>
      <c r="L27">
        <v>499</v>
      </c>
      <c r="M27">
        <v>7</v>
      </c>
    </row>
    <row r="28" spans="1:13" x14ac:dyDescent="0.2">
      <c r="A28" s="2">
        <v>147835</v>
      </c>
      <c r="B28" t="s">
        <v>4</v>
      </c>
      <c r="C28" t="s">
        <v>2</v>
      </c>
      <c r="D28">
        <v>3694</v>
      </c>
      <c r="E28">
        <v>421</v>
      </c>
      <c r="F28">
        <v>666</v>
      </c>
      <c r="G28">
        <v>97</v>
      </c>
      <c r="H28">
        <v>28021</v>
      </c>
      <c r="I28">
        <v>25</v>
      </c>
      <c r="J28">
        <v>41</v>
      </c>
      <c r="K28">
        <v>611</v>
      </c>
      <c r="L28">
        <v>601</v>
      </c>
      <c r="M28">
        <v>32.222222219999999</v>
      </c>
    </row>
    <row r="29" spans="1:13" x14ac:dyDescent="0.2">
      <c r="A29" s="2">
        <v>5532</v>
      </c>
      <c r="B29" t="s">
        <v>68</v>
      </c>
      <c r="C29" t="s">
        <v>0</v>
      </c>
      <c r="D29">
        <v>1690</v>
      </c>
      <c r="E29">
        <v>598</v>
      </c>
      <c r="F29">
        <v>700</v>
      </c>
      <c r="G29">
        <v>29</v>
      </c>
      <c r="H29">
        <v>24959</v>
      </c>
      <c r="I29">
        <v>4</v>
      </c>
      <c r="J29">
        <v>30</v>
      </c>
      <c r="K29">
        <v>655</v>
      </c>
      <c r="L29">
        <v>653</v>
      </c>
      <c r="M29">
        <v>9.9285714289999998</v>
      </c>
    </row>
    <row r="30" spans="1:13" x14ac:dyDescent="0.2">
      <c r="A30" s="2">
        <v>128857</v>
      </c>
      <c r="B30" t="s">
        <v>6</v>
      </c>
      <c r="C30" t="s">
        <v>0</v>
      </c>
      <c r="D30">
        <v>438</v>
      </c>
      <c r="E30">
        <v>213</v>
      </c>
      <c r="F30">
        <v>264</v>
      </c>
      <c r="G30">
        <v>0</v>
      </c>
      <c r="H30">
        <v>7722</v>
      </c>
      <c r="I30">
        <v>23</v>
      </c>
      <c r="J30">
        <v>47</v>
      </c>
      <c r="K30">
        <v>213</v>
      </c>
      <c r="L30">
        <v>265</v>
      </c>
      <c r="M30">
        <v>26</v>
      </c>
    </row>
    <row r="31" spans="1:13" x14ac:dyDescent="0.2">
      <c r="A31" s="2">
        <v>40058</v>
      </c>
      <c r="B31" t="s">
        <v>7</v>
      </c>
      <c r="C31" t="s">
        <v>2</v>
      </c>
      <c r="D31">
        <v>1187</v>
      </c>
      <c r="E31">
        <v>400</v>
      </c>
      <c r="F31">
        <v>469</v>
      </c>
      <c r="G31">
        <v>12</v>
      </c>
      <c r="H31">
        <v>21608</v>
      </c>
      <c r="I31">
        <v>12</v>
      </c>
      <c r="J31">
        <v>11</v>
      </c>
      <c r="K31">
        <v>448</v>
      </c>
      <c r="L31">
        <v>438</v>
      </c>
      <c r="M31">
        <v>11.66666667</v>
      </c>
    </row>
    <row r="32" spans="1:13" x14ac:dyDescent="0.2">
      <c r="A32" s="2">
        <v>179377</v>
      </c>
      <c r="B32" t="s">
        <v>15</v>
      </c>
      <c r="D32">
        <v>1617</v>
      </c>
      <c r="E32">
        <v>398</v>
      </c>
      <c r="F32">
        <v>490</v>
      </c>
      <c r="G32">
        <v>29</v>
      </c>
      <c r="H32">
        <v>14123</v>
      </c>
      <c r="I32">
        <v>4</v>
      </c>
      <c r="J32">
        <v>59</v>
      </c>
      <c r="K32">
        <v>414</v>
      </c>
      <c r="L32">
        <v>457</v>
      </c>
      <c r="M32">
        <v>7.5</v>
      </c>
    </row>
    <row r="33" spans="1:13" x14ac:dyDescent="0.2">
      <c r="A33" s="2">
        <v>166207</v>
      </c>
      <c r="B33" t="s">
        <v>4</v>
      </c>
      <c r="C33" t="s">
        <v>0</v>
      </c>
      <c r="D33">
        <v>1367</v>
      </c>
      <c r="E33">
        <v>342</v>
      </c>
      <c r="F33">
        <v>355</v>
      </c>
      <c r="G33">
        <v>4</v>
      </c>
      <c r="H33">
        <v>14197</v>
      </c>
      <c r="I33">
        <v>2</v>
      </c>
      <c r="J33">
        <v>57</v>
      </c>
      <c r="K33">
        <v>329</v>
      </c>
      <c r="L33">
        <v>359</v>
      </c>
      <c r="M33">
        <v>6.75</v>
      </c>
    </row>
    <row r="34" spans="1:13" x14ac:dyDescent="0.2">
      <c r="A34" s="2">
        <v>124227</v>
      </c>
      <c r="B34" t="s">
        <v>6</v>
      </c>
      <c r="C34" t="s">
        <v>23</v>
      </c>
      <c r="D34">
        <v>267</v>
      </c>
      <c r="E34">
        <v>121</v>
      </c>
      <c r="F34">
        <v>94</v>
      </c>
      <c r="G34">
        <v>0</v>
      </c>
      <c r="H34">
        <v>4567</v>
      </c>
      <c r="I34">
        <v>0</v>
      </c>
      <c r="J34">
        <v>69</v>
      </c>
      <c r="K34">
        <v>72</v>
      </c>
      <c r="L34">
        <v>169</v>
      </c>
      <c r="M34">
        <v>13.875</v>
      </c>
    </row>
    <row r="35" spans="1:13" x14ac:dyDescent="0.2">
      <c r="A35" s="2">
        <v>7173</v>
      </c>
      <c r="B35" t="s">
        <v>30</v>
      </c>
      <c r="C35" t="s">
        <v>2</v>
      </c>
      <c r="D35">
        <v>854</v>
      </c>
      <c r="E35">
        <v>321</v>
      </c>
      <c r="F35">
        <v>427</v>
      </c>
      <c r="G35">
        <v>0</v>
      </c>
      <c r="H35">
        <v>16171</v>
      </c>
      <c r="I35">
        <v>0</v>
      </c>
      <c r="J35">
        <v>58</v>
      </c>
      <c r="K35">
        <v>389</v>
      </c>
      <c r="L35">
        <v>372</v>
      </c>
      <c r="M35">
        <v>17.733333330000001</v>
      </c>
    </row>
    <row r="36" spans="1:13" x14ac:dyDescent="0.2">
      <c r="A36" s="2">
        <v>85152</v>
      </c>
      <c r="B36" t="s">
        <v>18</v>
      </c>
      <c r="C36" t="s">
        <v>0</v>
      </c>
      <c r="D36">
        <v>493</v>
      </c>
      <c r="E36">
        <v>244</v>
      </c>
      <c r="F36">
        <v>395</v>
      </c>
      <c r="G36">
        <v>1</v>
      </c>
      <c r="H36">
        <v>12517</v>
      </c>
      <c r="I36">
        <v>1</v>
      </c>
      <c r="J36">
        <v>87</v>
      </c>
      <c r="K36">
        <v>311</v>
      </c>
      <c r="L36">
        <v>314</v>
      </c>
      <c r="M36">
        <v>12.5</v>
      </c>
    </row>
    <row r="37" spans="1:13" x14ac:dyDescent="0.2">
      <c r="A37" s="2">
        <v>32807</v>
      </c>
      <c r="B37" t="s">
        <v>7</v>
      </c>
      <c r="C37" t="s">
        <v>0</v>
      </c>
      <c r="D37">
        <v>700</v>
      </c>
      <c r="E37">
        <v>327</v>
      </c>
      <c r="F37">
        <v>375</v>
      </c>
      <c r="G37">
        <v>0</v>
      </c>
      <c r="H37">
        <v>11551</v>
      </c>
      <c r="I37">
        <v>9</v>
      </c>
      <c r="J37">
        <v>44</v>
      </c>
      <c r="K37">
        <v>360</v>
      </c>
      <c r="L37">
        <v>355</v>
      </c>
      <c r="M37">
        <v>5.4444444440000002</v>
      </c>
    </row>
    <row r="38" spans="1:13" x14ac:dyDescent="0.2">
      <c r="A38" s="2">
        <v>268</v>
      </c>
      <c r="B38" t="s">
        <v>7</v>
      </c>
      <c r="C38" t="s">
        <v>2</v>
      </c>
      <c r="D38">
        <v>1765</v>
      </c>
      <c r="E38">
        <v>327</v>
      </c>
      <c r="F38">
        <v>562</v>
      </c>
      <c r="G38">
        <v>44</v>
      </c>
      <c r="H38">
        <v>27674</v>
      </c>
      <c r="I38">
        <v>14</v>
      </c>
      <c r="J38">
        <v>8</v>
      </c>
      <c r="K38">
        <v>465</v>
      </c>
      <c r="L38">
        <v>442</v>
      </c>
      <c r="M38">
        <v>22.38095238</v>
      </c>
    </row>
    <row r="39" spans="1:13" x14ac:dyDescent="0.2">
      <c r="A39" s="2">
        <v>109514</v>
      </c>
      <c r="B39" t="s">
        <v>34</v>
      </c>
      <c r="C39" t="s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5.6666666670000003</v>
      </c>
    </row>
    <row r="40" spans="1:13" x14ac:dyDescent="0.2">
      <c r="A40" s="2">
        <v>181644</v>
      </c>
      <c r="B40" t="s">
        <v>15</v>
      </c>
      <c r="C40" t="s">
        <v>2</v>
      </c>
      <c r="D40">
        <v>929</v>
      </c>
      <c r="E40">
        <v>327</v>
      </c>
      <c r="F40">
        <v>352</v>
      </c>
      <c r="G40">
        <v>8</v>
      </c>
      <c r="H40">
        <v>12995</v>
      </c>
      <c r="I40">
        <v>5</v>
      </c>
      <c r="J40">
        <v>47</v>
      </c>
      <c r="K40">
        <v>369</v>
      </c>
      <c r="L40">
        <v>314</v>
      </c>
      <c r="M40">
        <v>8.5</v>
      </c>
    </row>
    <row r="41" spans="1:13" x14ac:dyDescent="0.2">
      <c r="A41" s="2">
        <v>62585</v>
      </c>
      <c r="B41" t="s">
        <v>19</v>
      </c>
      <c r="C41" t="s">
        <v>9</v>
      </c>
      <c r="D41">
        <v>581</v>
      </c>
      <c r="E41">
        <v>231</v>
      </c>
      <c r="F41">
        <v>332</v>
      </c>
      <c r="G41">
        <v>1</v>
      </c>
      <c r="H41">
        <v>11794</v>
      </c>
      <c r="I41">
        <v>0</v>
      </c>
      <c r="J41">
        <v>90</v>
      </c>
      <c r="K41">
        <v>267</v>
      </c>
      <c r="L41">
        <v>288</v>
      </c>
      <c r="M41">
        <v>14</v>
      </c>
    </row>
    <row r="42" spans="1:13" x14ac:dyDescent="0.2">
      <c r="A42" s="2">
        <v>163354</v>
      </c>
      <c r="B42" t="s">
        <v>4</v>
      </c>
      <c r="C42" t="s">
        <v>2</v>
      </c>
      <c r="D42">
        <v>4313</v>
      </c>
      <c r="E42">
        <v>748</v>
      </c>
      <c r="F42">
        <v>811</v>
      </c>
      <c r="G42">
        <v>98</v>
      </c>
      <c r="H42">
        <v>27850</v>
      </c>
      <c r="I42">
        <v>16</v>
      </c>
      <c r="J42">
        <v>54</v>
      </c>
      <c r="K42">
        <v>783</v>
      </c>
      <c r="L42">
        <v>752</v>
      </c>
      <c r="M42">
        <v>11.85714286</v>
      </c>
    </row>
    <row r="43" spans="1:13" x14ac:dyDescent="0.2">
      <c r="A43" s="2">
        <v>98672</v>
      </c>
      <c r="B43" t="s">
        <v>27</v>
      </c>
      <c r="C43" t="s">
        <v>0</v>
      </c>
      <c r="D43">
        <v>470</v>
      </c>
      <c r="E43">
        <v>274</v>
      </c>
      <c r="F43">
        <v>337</v>
      </c>
      <c r="G43">
        <v>0</v>
      </c>
      <c r="H43">
        <v>11192</v>
      </c>
      <c r="I43">
        <v>1</v>
      </c>
      <c r="J43">
        <v>91</v>
      </c>
      <c r="K43">
        <v>313</v>
      </c>
      <c r="L43">
        <v>282</v>
      </c>
      <c r="M43">
        <v>4.2</v>
      </c>
    </row>
    <row r="44" spans="1:13" x14ac:dyDescent="0.2">
      <c r="A44" s="2">
        <v>190614</v>
      </c>
      <c r="B44" t="s">
        <v>21</v>
      </c>
      <c r="C44" t="s">
        <v>2</v>
      </c>
      <c r="D44">
        <v>1159</v>
      </c>
      <c r="E44">
        <v>572</v>
      </c>
      <c r="F44">
        <v>561</v>
      </c>
      <c r="G44">
        <v>0</v>
      </c>
      <c r="H44">
        <v>17337</v>
      </c>
      <c r="I44">
        <v>6</v>
      </c>
      <c r="J44">
        <v>28</v>
      </c>
      <c r="K44">
        <v>557</v>
      </c>
      <c r="L44">
        <v>574</v>
      </c>
      <c r="M44">
        <v>6.230769231</v>
      </c>
    </row>
    <row r="45" spans="1:13" x14ac:dyDescent="0.2">
      <c r="A45" s="2">
        <v>155607</v>
      </c>
      <c r="B45" t="s">
        <v>4</v>
      </c>
      <c r="C45" t="s">
        <v>2</v>
      </c>
      <c r="D45">
        <v>3152</v>
      </c>
      <c r="E45">
        <v>853</v>
      </c>
      <c r="F45">
        <v>950</v>
      </c>
      <c r="G45">
        <v>81</v>
      </c>
      <c r="H45">
        <v>35415</v>
      </c>
      <c r="I45">
        <v>10</v>
      </c>
      <c r="J45">
        <v>45</v>
      </c>
      <c r="K45">
        <v>891</v>
      </c>
      <c r="L45">
        <v>908</v>
      </c>
      <c r="M45">
        <v>34</v>
      </c>
    </row>
    <row r="46" spans="1:13" x14ac:dyDescent="0.2">
      <c r="A46" s="2">
        <v>161804</v>
      </c>
      <c r="B46" t="s">
        <v>4</v>
      </c>
      <c r="C46" t="s">
        <v>0</v>
      </c>
      <c r="D46">
        <v>1137</v>
      </c>
      <c r="E46">
        <v>348</v>
      </c>
      <c r="F46">
        <v>444</v>
      </c>
      <c r="G46">
        <v>5</v>
      </c>
      <c r="H46">
        <v>11621</v>
      </c>
      <c r="I46">
        <v>27</v>
      </c>
      <c r="J46">
        <v>54</v>
      </c>
      <c r="K46">
        <v>362</v>
      </c>
      <c r="L46">
        <v>425</v>
      </c>
      <c r="M46">
        <v>9</v>
      </c>
    </row>
    <row r="47" spans="1:13" x14ac:dyDescent="0.2">
      <c r="A47" s="2">
        <v>11348</v>
      </c>
      <c r="B47" t="s">
        <v>7</v>
      </c>
      <c r="C47" t="s">
        <v>0</v>
      </c>
      <c r="D47">
        <v>912</v>
      </c>
      <c r="E47">
        <v>313</v>
      </c>
      <c r="F47">
        <v>442</v>
      </c>
      <c r="G47">
        <v>8</v>
      </c>
      <c r="H47">
        <v>18554</v>
      </c>
      <c r="I47">
        <v>6</v>
      </c>
      <c r="J47">
        <v>14</v>
      </c>
      <c r="K47">
        <v>370</v>
      </c>
      <c r="L47">
        <v>379</v>
      </c>
      <c r="M47">
        <v>12.16666667</v>
      </c>
    </row>
    <row r="48" spans="1:13" x14ac:dyDescent="0.2">
      <c r="A48" s="2">
        <v>111380</v>
      </c>
      <c r="B48" t="s">
        <v>29</v>
      </c>
      <c r="C48" t="s">
        <v>0</v>
      </c>
      <c r="D48">
        <v>332</v>
      </c>
      <c r="E48">
        <v>219</v>
      </c>
      <c r="F48">
        <v>296</v>
      </c>
      <c r="G48">
        <v>0</v>
      </c>
      <c r="H48">
        <v>9763</v>
      </c>
      <c r="I48">
        <v>0</v>
      </c>
      <c r="J48">
        <v>84</v>
      </c>
      <c r="K48">
        <v>257</v>
      </c>
      <c r="L48">
        <v>261</v>
      </c>
      <c r="M48">
        <v>7.1333333330000004</v>
      </c>
    </row>
    <row r="49" spans="1:13" x14ac:dyDescent="0.2">
      <c r="A49" s="2">
        <v>86578</v>
      </c>
      <c r="B49" t="s">
        <v>33</v>
      </c>
      <c r="C49" t="s">
        <v>0</v>
      </c>
      <c r="D49">
        <v>247</v>
      </c>
      <c r="E49">
        <v>195</v>
      </c>
      <c r="F49">
        <v>259</v>
      </c>
      <c r="G49">
        <v>0</v>
      </c>
      <c r="H49">
        <v>8189</v>
      </c>
      <c r="I49">
        <v>1</v>
      </c>
      <c r="J49">
        <v>87</v>
      </c>
      <c r="K49">
        <v>220</v>
      </c>
      <c r="L49">
        <v>231</v>
      </c>
      <c r="M49">
        <v>5.5</v>
      </c>
    </row>
    <row r="50" spans="1:13" x14ac:dyDescent="0.2">
      <c r="A50" s="2">
        <v>157904</v>
      </c>
      <c r="B50" t="s">
        <v>4</v>
      </c>
      <c r="C50" t="s">
        <v>2</v>
      </c>
      <c r="D50">
        <v>2190</v>
      </c>
      <c r="E50">
        <v>611</v>
      </c>
      <c r="F50">
        <v>709</v>
      </c>
      <c r="G50">
        <v>63</v>
      </c>
      <c r="H50">
        <v>23641</v>
      </c>
      <c r="I50">
        <v>16</v>
      </c>
      <c r="J50">
        <v>43</v>
      </c>
      <c r="K50">
        <v>655</v>
      </c>
      <c r="L50">
        <v>669</v>
      </c>
      <c r="M50">
        <v>6.5</v>
      </c>
    </row>
    <row r="51" spans="1:13" x14ac:dyDescent="0.2">
      <c r="A51" s="2">
        <v>140924</v>
      </c>
      <c r="B51" t="s">
        <v>38</v>
      </c>
      <c r="C51" t="s">
        <v>0</v>
      </c>
      <c r="D51">
        <v>1117</v>
      </c>
      <c r="E51">
        <v>461</v>
      </c>
      <c r="F51">
        <v>450</v>
      </c>
      <c r="G51">
        <v>3</v>
      </c>
      <c r="H51">
        <v>16614</v>
      </c>
      <c r="I51">
        <v>6</v>
      </c>
      <c r="J51">
        <v>28</v>
      </c>
      <c r="K51">
        <v>461</v>
      </c>
      <c r="L51">
        <v>461</v>
      </c>
      <c r="M51">
        <v>6.4285714289999998</v>
      </c>
    </row>
    <row r="52" spans="1:13" x14ac:dyDescent="0.2">
      <c r="A52" s="2">
        <v>32972</v>
      </c>
      <c r="B52" t="s">
        <v>7</v>
      </c>
      <c r="C52" t="s">
        <v>2</v>
      </c>
      <c r="D52">
        <v>814</v>
      </c>
      <c r="E52">
        <v>268</v>
      </c>
      <c r="F52">
        <v>312</v>
      </c>
      <c r="G52">
        <v>1</v>
      </c>
      <c r="H52">
        <v>10427</v>
      </c>
      <c r="I52">
        <v>3</v>
      </c>
      <c r="J52">
        <v>46</v>
      </c>
      <c r="K52">
        <v>282</v>
      </c>
      <c r="L52">
        <v>298</v>
      </c>
      <c r="M52">
        <v>10.4</v>
      </c>
    </row>
    <row r="53" spans="1:13" x14ac:dyDescent="0.2">
      <c r="A53" s="2">
        <v>149541</v>
      </c>
      <c r="B53" t="s">
        <v>4</v>
      </c>
      <c r="C53" t="s">
        <v>2</v>
      </c>
      <c r="D53">
        <v>1814</v>
      </c>
      <c r="E53">
        <v>328</v>
      </c>
      <c r="F53">
        <v>410</v>
      </c>
      <c r="G53">
        <v>27</v>
      </c>
      <c r="H53">
        <v>10846</v>
      </c>
      <c r="I53">
        <v>40</v>
      </c>
      <c r="J53">
        <v>43</v>
      </c>
      <c r="K53">
        <v>418</v>
      </c>
      <c r="L53">
        <v>380</v>
      </c>
      <c r="M53">
        <v>10.66666667</v>
      </c>
    </row>
    <row r="54" spans="1:13" x14ac:dyDescent="0.2">
      <c r="A54" s="2">
        <v>182604</v>
      </c>
      <c r="B54" t="s">
        <v>15</v>
      </c>
      <c r="C54" t="s">
        <v>2</v>
      </c>
      <c r="D54">
        <v>403</v>
      </c>
      <c r="E54">
        <v>195</v>
      </c>
      <c r="F54">
        <v>365</v>
      </c>
      <c r="G54">
        <v>0</v>
      </c>
      <c r="H54">
        <v>11859</v>
      </c>
      <c r="I54">
        <v>8</v>
      </c>
      <c r="J54">
        <v>63</v>
      </c>
      <c r="K54">
        <v>288</v>
      </c>
      <c r="L54">
        <v>237</v>
      </c>
      <c r="M54">
        <v>20</v>
      </c>
    </row>
    <row r="55" spans="1:13" x14ac:dyDescent="0.2">
      <c r="A55" s="2">
        <v>103876</v>
      </c>
      <c r="B55" t="s">
        <v>8</v>
      </c>
      <c r="C55" t="s">
        <v>2</v>
      </c>
      <c r="D55">
        <v>613</v>
      </c>
      <c r="E55">
        <v>264</v>
      </c>
      <c r="F55">
        <v>357</v>
      </c>
      <c r="G55">
        <v>0</v>
      </c>
      <c r="H55">
        <v>12334</v>
      </c>
      <c r="I55">
        <v>2</v>
      </c>
      <c r="J55">
        <v>64</v>
      </c>
      <c r="K55">
        <v>323</v>
      </c>
      <c r="L55">
        <v>300</v>
      </c>
      <c r="M55">
        <v>10.66666667</v>
      </c>
    </row>
    <row r="56" spans="1:13" x14ac:dyDescent="0.2">
      <c r="A56" s="2">
        <v>65999</v>
      </c>
      <c r="B56" t="s">
        <v>1</v>
      </c>
      <c r="C56" t="s">
        <v>0</v>
      </c>
      <c r="D56">
        <v>2712</v>
      </c>
      <c r="E56">
        <v>1022</v>
      </c>
      <c r="F56">
        <v>1079</v>
      </c>
      <c r="G56">
        <v>81</v>
      </c>
      <c r="H56">
        <v>49631</v>
      </c>
      <c r="I56">
        <v>13</v>
      </c>
      <c r="J56">
        <v>44</v>
      </c>
      <c r="K56">
        <v>1144</v>
      </c>
      <c r="L56">
        <v>989</v>
      </c>
      <c r="M56">
        <v>18.428571430000002</v>
      </c>
    </row>
    <row r="57" spans="1:13" x14ac:dyDescent="0.2">
      <c r="A57" s="2">
        <v>104394</v>
      </c>
      <c r="B57" t="s">
        <v>20</v>
      </c>
      <c r="C57" t="s">
        <v>2</v>
      </c>
      <c r="D57">
        <v>958</v>
      </c>
      <c r="E57">
        <v>467</v>
      </c>
      <c r="F57">
        <v>582</v>
      </c>
      <c r="G57">
        <v>8</v>
      </c>
      <c r="H57">
        <v>18211</v>
      </c>
      <c r="I57">
        <v>3</v>
      </c>
      <c r="J57">
        <v>45</v>
      </c>
      <c r="K57">
        <v>499</v>
      </c>
      <c r="L57">
        <v>525</v>
      </c>
      <c r="M57">
        <v>7.6</v>
      </c>
    </row>
    <row r="58" spans="1:13" x14ac:dyDescent="0.2">
      <c r="A58" s="2">
        <v>117524</v>
      </c>
      <c r="B58" t="s">
        <v>30</v>
      </c>
      <c r="C58" t="s">
        <v>2</v>
      </c>
      <c r="D58">
        <v>1129</v>
      </c>
      <c r="E58">
        <v>332</v>
      </c>
      <c r="F58">
        <v>537</v>
      </c>
      <c r="G58">
        <v>12</v>
      </c>
      <c r="H58">
        <v>22706</v>
      </c>
      <c r="I58">
        <v>8</v>
      </c>
      <c r="J58">
        <v>43</v>
      </c>
      <c r="K58">
        <v>445</v>
      </c>
      <c r="L58">
        <v>429</v>
      </c>
      <c r="M58">
        <v>20.833333329999999</v>
      </c>
    </row>
    <row r="59" spans="1:13" x14ac:dyDescent="0.2">
      <c r="A59" s="2">
        <v>147904</v>
      </c>
      <c r="B59" t="s">
        <v>4</v>
      </c>
      <c r="C59" t="s">
        <v>2</v>
      </c>
      <c r="D59">
        <v>4984</v>
      </c>
      <c r="E59">
        <v>630</v>
      </c>
      <c r="F59">
        <v>777</v>
      </c>
      <c r="G59">
        <v>98</v>
      </c>
      <c r="H59">
        <v>27747</v>
      </c>
      <c r="I59">
        <v>24</v>
      </c>
      <c r="J59">
        <v>41</v>
      </c>
      <c r="K59">
        <v>702</v>
      </c>
      <c r="L59">
        <v>734</v>
      </c>
      <c r="M59">
        <v>12.14285714</v>
      </c>
    </row>
    <row r="60" spans="1:13" x14ac:dyDescent="0.2">
      <c r="A60" s="2">
        <v>105815</v>
      </c>
      <c r="B60" t="s">
        <v>20</v>
      </c>
      <c r="C60" t="s">
        <v>0</v>
      </c>
      <c r="D60">
        <v>452</v>
      </c>
      <c r="E60">
        <v>270</v>
      </c>
      <c r="F60">
        <v>324</v>
      </c>
      <c r="G60">
        <v>0</v>
      </c>
      <c r="H60">
        <v>11198</v>
      </c>
      <c r="I60">
        <v>4</v>
      </c>
      <c r="J60">
        <v>62</v>
      </c>
      <c r="K60">
        <v>300</v>
      </c>
      <c r="L60">
        <v>297</v>
      </c>
      <c r="M60">
        <v>14.8</v>
      </c>
    </row>
    <row r="61" spans="1:13" x14ac:dyDescent="0.2">
      <c r="A61" s="2">
        <v>31778</v>
      </c>
      <c r="B61" t="s">
        <v>7</v>
      </c>
      <c r="C61" t="s">
        <v>0</v>
      </c>
      <c r="D61">
        <v>986</v>
      </c>
      <c r="E61">
        <v>485</v>
      </c>
      <c r="F61">
        <v>539</v>
      </c>
      <c r="G61">
        <v>11</v>
      </c>
      <c r="H61">
        <v>18013</v>
      </c>
      <c r="I61">
        <v>2</v>
      </c>
      <c r="J61">
        <v>26</v>
      </c>
      <c r="K61">
        <v>495</v>
      </c>
      <c r="L61">
        <v>530</v>
      </c>
      <c r="M61">
        <v>20.11111111</v>
      </c>
    </row>
    <row r="62" spans="1:13" x14ac:dyDescent="0.2">
      <c r="A62" s="2">
        <v>112084</v>
      </c>
      <c r="B62" t="s">
        <v>29</v>
      </c>
      <c r="C62" t="s">
        <v>0</v>
      </c>
      <c r="D62">
        <v>655</v>
      </c>
      <c r="E62">
        <v>215</v>
      </c>
      <c r="F62">
        <v>305</v>
      </c>
      <c r="G62">
        <v>3</v>
      </c>
      <c r="H62">
        <v>12067</v>
      </c>
      <c r="I62">
        <v>1</v>
      </c>
      <c r="J62">
        <v>31</v>
      </c>
      <c r="K62">
        <v>247</v>
      </c>
      <c r="L62">
        <v>267</v>
      </c>
      <c r="M62">
        <v>14.44</v>
      </c>
    </row>
    <row r="63" spans="1:13" x14ac:dyDescent="0.2">
      <c r="A63" s="2">
        <v>58850</v>
      </c>
      <c r="B63" t="s">
        <v>3</v>
      </c>
      <c r="C63" t="s">
        <v>0</v>
      </c>
      <c r="D63">
        <v>459</v>
      </c>
      <c r="E63">
        <v>133</v>
      </c>
      <c r="F63">
        <v>258</v>
      </c>
      <c r="G63">
        <v>0</v>
      </c>
      <c r="H63">
        <v>13898</v>
      </c>
      <c r="I63">
        <v>0</v>
      </c>
      <c r="J63">
        <v>81</v>
      </c>
      <c r="K63">
        <v>195</v>
      </c>
      <c r="L63">
        <v>237</v>
      </c>
      <c r="M63">
        <v>3.5217391299999998</v>
      </c>
    </row>
    <row r="64" spans="1:13" x14ac:dyDescent="0.2">
      <c r="A64" s="2">
        <v>185901</v>
      </c>
      <c r="B64" t="s">
        <v>6</v>
      </c>
      <c r="C64" t="s">
        <v>0</v>
      </c>
      <c r="D64">
        <v>674</v>
      </c>
      <c r="E64">
        <v>317</v>
      </c>
      <c r="F64">
        <v>553</v>
      </c>
      <c r="G64">
        <v>2</v>
      </c>
      <c r="H64">
        <v>19769</v>
      </c>
      <c r="I64">
        <v>0</v>
      </c>
      <c r="J64">
        <v>57</v>
      </c>
      <c r="K64">
        <v>402</v>
      </c>
      <c r="L64">
        <v>458</v>
      </c>
      <c r="M64">
        <v>5.3636363640000004</v>
      </c>
    </row>
    <row r="65" spans="1:13" x14ac:dyDescent="0.2">
      <c r="A65" s="2">
        <v>134566</v>
      </c>
      <c r="B65" t="s">
        <v>46</v>
      </c>
      <c r="C65" t="s">
        <v>2</v>
      </c>
      <c r="D65">
        <v>728</v>
      </c>
      <c r="E65">
        <v>265</v>
      </c>
      <c r="F65">
        <v>339</v>
      </c>
      <c r="G65">
        <v>2</v>
      </c>
      <c r="H65">
        <v>8896</v>
      </c>
      <c r="I65">
        <v>2</v>
      </c>
      <c r="J65">
        <v>54</v>
      </c>
      <c r="K65">
        <v>304</v>
      </c>
      <c r="L65">
        <v>315</v>
      </c>
      <c r="M65">
        <v>10.35714286</v>
      </c>
    </row>
    <row r="66" spans="1:13" x14ac:dyDescent="0.2">
      <c r="A66" s="2">
        <v>185819</v>
      </c>
      <c r="B66" t="s">
        <v>4</v>
      </c>
      <c r="C66" t="s">
        <v>0</v>
      </c>
      <c r="D66">
        <v>4153</v>
      </c>
      <c r="E66">
        <v>580</v>
      </c>
      <c r="F66">
        <v>891</v>
      </c>
      <c r="G66">
        <v>91</v>
      </c>
      <c r="H66">
        <v>35520</v>
      </c>
      <c r="I66">
        <v>13</v>
      </c>
      <c r="J66">
        <v>41</v>
      </c>
      <c r="K66">
        <v>886</v>
      </c>
      <c r="L66">
        <v>640</v>
      </c>
      <c r="M66">
        <v>12</v>
      </c>
    </row>
    <row r="67" spans="1:13" x14ac:dyDescent="0.2">
      <c r="A67" s="2">
        <v>3985</v>
      </c>
      <c r="B67" t="s">
        <v>6</v>
      </c>
      <c r="C67" t="s">
        <v>2</v>
      </c>
      <c r="D67">
        <v>348</v>
      </c>
      <c r="E67">
        <v>197</v>
      </c>
      <c r="F67">
        <v>265</v>
      </c>
      <c r="G67">
        <v>0</v>
      </c>
      <c r="H67">
        <v>7978</v>
      </c>
      <c r="I67">
        <v>3</v>
      </c>
      <c r="J67">
        <v>87</v>
      </c>
      <c r="K67">
        <v>223</v>
      </c>
      <c r="L67">
        <v>239</v>
      </c>
      <c r="M67">
        <v>10.226923080000001</v>
      </c>
    </row>
    <row r="68" spans="1:13" x14ac:dyDescent="0.2">
      <c r="A68" s="2">
        <v>23321</v>
      </c>
      <c r="B68" t="s">
        <v>12</v>
      </c>
      <c r="C68" t="s">
        <v>2</v>
      </c>
      <c r="D68">
        <v>869</v>
      </c>
      <c r="E68">
        <v>426</v>
      </c>
      <c r="F68">
        <v>511</v>
      </c>
      <c r="G68">
        <v>4</v>
      </c>
      <c r="H68">
        <v>17534</v>
      </c>
      <c r="I68">
        <v>0</v>
      </c>
      <c r="J68">
        <v>68</v>
      </c>
      <c r="K68">
        <v>505</v>
      </c>
      <c r="L68">
        <v>465</v>
      </c>
      <c r="M68">
        <v>7.25</v>
      </c>
    </row>
    <row r="69" spans="1:13" x14ac:dyDescent="0.2">
      <c r="A69" s="2">
        <v>158978</v>
      </c>
      <c r="B69" t="s">
        <v>4</v>
      </c>
      <c r="C69" t="s">
        <v>0</v>
      </c>
      <c r="D69">
        <v>1876</v>
      </c>
      <c r="E69">
        <v>393</v>
      </c>
      <c r="F69">
        <v>450</v>
      </c>
      <c r="G69">
        <v>24</v>
      </c>
      <c r="H69">
        <v>11692</v>
      </c>
      <c r="I69">
        <v>25</v>
      </c>
      <c r="J69">
        <v>46</v>
      </c>
      <c r="K69">
        <v>404</v>
      </c>
      <c r="L69">
        <v>419</v>
      </c>
      <c r="M69">
        <v>10.83333333</v>
      </c>
    </row>
    <row r="70" spans="1:13" x14ac:dyDescent="0.2">
      <c r="A70" s="2">
        <v>14388</v>
      </c>
      <c r="B70" t="s">
        <v>7</v>
      </c>
      <c r="C70" t="s">
        <v>0</v>
      </c>
      <c r="D70">
        <v>865</v>
      </c>
      <c r="E70">
        <v>341</v>
      </c>
      <c r="F70">
        <v>432</v>
      </c>
      <c r="G70">
        <v>3</v>
      </c>
      <c r="H70">
        <v>15630</v>
      </c>
      <c r="I70">
        <v>7</v>
      </c>
      <c r="J70">
        <v>21</v>
      </c>
      <c r="K70">
        <v>387</v>
      </c>
      <c r="L70">
        <v>392</v>
      </c>
      <c r="M70">
        <v>6.266666667</v>
      </c>
    </row>
    <row r="71" spans="1:13" x14ac:dyDescent="0.2">
      <c r="A71" s="2">
        <v>12779</v>
      </c>
      <c r="B71" t="s">
        <v>4</v>
      </c>
      <c r="C71" t="s">
        <v>0</v>
      </c>
      <c r="D71">
        <v>666</v>
      </c>
      <c r="E71">
        <v>213</v>
      </c>
      <c r="F71">
        <v>288</v>
      </c>
      <c r="G71">
        <v>1</v>
      </c>
      <c r="H71">
        <v>8943</v>
      </c>
      <c r="I71">
        <v>14</v>
      </c>
      <c r="J71">
        <v>47</v>
      </c>
      <c r="K71">
        <v>253</v>
      </c>
      <c r="L71">
        <v>268</v>
      </c>
      <c r="M71">
        <v>8.1666666669999994</v>
      </c>
    </row>
    <row r="72" spans="1:13" x14ac:dyDescent="0.2">
      <c r="A72" s="2">
        <v>39667</v>
      </c>
      <c r="B72" t="s">
        <v>7</v>
      </c>
      <c r="C72" t="s">
        <v>0</v>
      </c>
      <c r="D72">
        <v>809</v>
      </c>
      <c r="E72">
        <v>358</v>
      </c>
      <c r="F72">
        <v>446</v>
      </c>
      <c r="G72">
        <v>8</v>
      </c>
      <c r="H72">
        <v>16099</v>
      </c>
      <c r="I72">
        <v>10</v>
      </c>
      <c r="J72">
        <v>32</v>
      </c>
      <c r="K72">
        <v>389</v>
      </c>
      <c r="L72">
        <v>411</v>
      </c>
      <c r="M72">
        <v>13.71428571</v>
      </c>
    </row>
    <row r="73" spans="1:13" x14ac:dyDescent="0.2">
      <c r="A73" s="2">
        <v>163731</v>
      </c>
      <c r="B73" t="s">
        <v>4</v>
      </c>
      <c r="C73" t="s">
        <v>0</v>
      </c>
      <c r="D73">
        <v>4763</v>
      </c>
      <c r="E73">
        <v>502</v>
      </c>
      <c r="F73">
        <v>609</v>
      </c>
      <c r="G73">
        <v>97</v>
      </c>
      <c r="H73">
        <v>24002</v>
      </c>
      <c r="I73">
        <v>26</v>
      </c>
      <c r="J73">
        <v>42</v>
      </c>
      <c r="K73">
        <v>534</v>
      </c>
      <c r="L73">
        <v>551</v>
      </c>
      <c r="M73">
        <v>9.8888888890000004</v>
      </c>
    </row>
    <row r="74" spans="1:13" x14ac:dyDescent="0.2">
      <c r="A74" s="2">
        <v>156457</v>
      </c>
      <c r="B74" t="s">
        <v>4</v>
      </c>
      <c r="C74" t="s">
        <v>2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15</v>
      </c>
    </row>
    <row r="75" spans="1:13" x14ac:dyDescent="0.2">
      <c r="A75" s="2">
        <v>100369</v>
      </c>
      <c r="B75" t="s">
        <v>8</v>
      </c>
      <c r="C75" t="s">
        <v>2</v>
      </c>
      <c r="D75">
        <v>987</v>
      </c>
      <c r="E75">
        <v>296</v>
      </c>
      <c r="F75">
        <v>412</v>
      </c>
      <c r="G75">
        <v>1</v>
      </c>
      <c r="H75">
        <v>17097</v>
      </c>
      <c r="I75">
        <v>2</v>
      </c>
      <c r="J75">
        <v>76</v>
      </c>
      <c r="K75">
        <v>354</v>
      </c>
      <c r="L75">
        <v>344</v>
      </c>
      <c r="M75">
        <v>28</v>
      </c>
    </row>
    <row r="76" spans="1:13" x14ac:dyDescent="0.2">
      <c r="A76" s="2">
        <v>46201</v>
      </c>
      <c r="B76" t="s">
        <v>7</v>
      </c>
      <c r="C76" t="s">
        <v>0</v>
      </c>
      <c r="D76">
        <v>2444</v>
      </c>
      <c r="E76">
        <v>729</v>
      </c>
      <c r="F76">
        <v>782</v>
      </c>
      <c r="G76">
        <v>70</v>
      </c>
      <c r="H76">
        <v>28668</v>
      </c>
      <c r="I76">
        <v>8</v>
      </c>
      <c r="J76">
        <v>33</v>
      </c>
      <c r="K76">
        <v>780</v>
      </c>
      <c r="L76">
        <v>737</v>
      </c>
      <c r="M76">
        <v>15</v>
      </c>
    </row>
    <row r="77" spans="1:13" x14ac:dyDescent="0.2">
      <c r="A77" s="2">
        <v>118182</v>
      </c>
      <c r="B77" t="s">
        <v>6</v>
      </c>
      <c r="C77" t="s">
        <v>0</v>
      </c>
      <c r="D77">
        <v>503</v>
      </c>
      <c r="E77">
        <v>213</v>
      </c>
      <c r="F77">
        <v>292</v>
      </c>
      <c r="G77">
        <v>1</v>
      </c>
      <c r="H77">
        <v>9495</v>
      </c>
      <c r="I77">
        <v>1</v>
      </c>
      <c r="J77">
        <v>71</v>
      </c>
      <c r="K77">
        <v>255</v>
      </c>
      <c r="L77">
        <v>262</v>
      </c>
      <c r="M77">
        <v>4.5</v>
      </c>
    </row>
    <row r="78" spans="1:13" x14ac:dyDescent="0.2">
      <c r="A78" s="2">
        <v>67</v>
      </c>
      <c r="B78" t="s">
        <v>31</v>
      </c>
      <c r="C78" t="s">
        <v>2</v>
      </c>
      <c r="D78">
        <v>1004</v>
      </c>
      <c r="E78">
        <v>189</v>
      </c>
      <c r="F78">
        <v>313</v>
      </c>
      <c r="G78">
        <v>0</v>
      </c>
      <c r="H78">
        <v>12667</v>
      </c>
      <c r="I78">
        <v>2</v>
      </c>
      <c r="J78">
        <v>32</v>
      </c>
      <c r="K78">
        <v>247</v>
      </c>
      <c r="L78">
        <v>236</v>
      </c>
      <c r="M78">
        <v>5.05</v>
      </c>
    </row>
    <row r="79" spans="1:13" x14ac:dyDescent="0.2">
      <c r="A79" s="2">
        <v>116951</v>
      </c>
      <c r="B79" t="s">
        <v>6</v>
      </c>
      <c r="C79" t="s">
        <v>2</v>
      </c>
      <c r="D79">
        <v>1565</v>
      </c>
      <c r="E79">
        <v>717</v>
      </c>
      <c r="F79">
        <v>784</v>
      </c>
      <c r="G79">
        <v>0</v>
      </c>
      <c r="H79">
        <v>27276</v>
      </c>
      <c r="I79">
        <v>9</v>
      </c>
      <c r="J79">
        <v>27</v>
      </c>
      <c r="K79">
        <v>780</v>
      </c>
      <c r="L79">
        <v>704</v>
      </c>
      <c r="M79">
        <v>6.1</v>
      </c>
    </row>
    <row r="80" spans="1:13" x14ac:dyDescent="0.2">
      <c r="A80" s="2">
        <v>160032</v>
      </c>
      <c r="B80" t="s">
        <v>4</v>
      </c>
      <c r="C80" t="s">
        <v>2</v>
      </c>
      <c r="D80">
        <v>872</v>
      </c>
      <c r="E80">
        <v>294</v>
      </c>
      <c r="F80">
        <v>356</v>
      </c>
      <c r="G80">
        <v>0</v>
      </c>
      <c r="H80">
        <v>12433</v>
      </c>
      <c r="I80">
        <v>7</v>
      </c>
      <c r="J80">
        <v>62</v>
      </c>
      <c r="K80">
        <v>307</v>
      </c>
      <c r="L80">
        <v>343</v>
      </c>
      <c r="M80">
        <v>20.399999999999999</v>
      </c>
    </row>
    <row r="81" spans="1:13" x14ac:dyDescent="0.2">
      <c r="A81" s="2">
        <v>60694</v>
      </c>
      <c r="B81" t="s">
        <v>17</v>
      </c>
      <c r="C81" t="s">
        <v>2</v>
      </c>
      <c r="D81">
        <v>501</v>
      </c>
      <c r="E81">
        <v>305</v>
      </c>
      <c r="F81">
        <v>399</v>
      </c>
      <c r="G81">
        <v>2</v>
      </c>
      <c r="H81">
        <v>13073</v>
      </c>
      <c r="I81">
        <v>2</v>
      </c>
      <c r="J81">
        <v>61</v>
      </c>
      <c r="K81">
        <v>374</v>
      </c>
      <c r="L81">
        <v>354</v>
      </c>
      <c r="M81">
        <v>20.777777780000001</v>
      </c>
    </row>
    <row r="82" spans="1:13" x14ac:dyDescent="0.2">
      <c r="A82" s="2">
        <v>80387</v>
      </c>
      <c r="B82" t="s">
        <v>11</v>
      </c>
      <c r="C82" t="s">
        <v>2</v>
      </c>
      <c r="D82">
        <v>331</v>
      </c>
      <c r="E82">
        <v>154</v>
      </c>
      <c r="F82">
        <v>273</v>
      </c>
      <c r="G82">
        <v>0</v>
      </c>
      <c r="H82">
        <v>10270</v>
      </c>
      <c r="I82">
        <v>2</v>
      </c>
      <c r="J82">
        <v>90</v>
      </c>
      <c r="K82">
        <v>237</v>
      </c>
      <c r="L82">
        <v>217</v>
      </c>
      <c r="M82">
        <v>4.4444444440000002</v>
      </c>
    </row>
    <row r="83" spans="1:13" x14ac:dyDescent="0.2">
      <c r="A83" s="2">
        <v>158143</v>
      </c>
      <c r="B83" t="s">
        <v>4</v>
      </c>
      <c r="C83" t="s">
        <v>0</v>
      </c>
      <c r="D83">
        <v>620</v>
      </c>
      <c r="E83">
        <v>236</v>
      </c>
      <c r="F83">
        <v>309</v>
      </c>
      <c r="G83">
        <v>1</v>
      </c>
      <c r="H83">
        <v>10406</v>
      </c>
      <c r="I83">
        <v>2</v>
      </c>
      <c r="J83">
        <v>60</v>
      </c>
      <c r="K83">
        <v>270</v>
      </c>
      <c r="L83">
        <v>279</v>
      </c>
      <c r="M83">
        <v>12.361428569999999</v>
      </c>
    </row>
    <row r="84" spans="1:13" x14ac:dyDescent="0.2">
      <c r="A84" s="2">
        <v>25277</v>
      </c>
      <c r="B84" t="s">
        <v>12</v>
      </c>
      <c r="C84" t="s">
        <v>0</v>
      </c>
      <c r="D84">
        <v>747</v>
      </c>
      <c r="E84">
        <v>369</v>
      </c>
      <c r="F84">
        <v>488</v>
      </c>
      <c r="G84">
        <v>0</v>
      </c>
      <c r="H84">
        <v>18371</v>
      </c>
      <c r="I84">
        <v>1</v>
      </c>
      <c r="J84">
        <v>35</v>
      </c>
      <c r="K84">
        <v>457</v>
      </c>
      <c r="L84">
        <v>396</v>
      </c>
      <c r="M84">
        <v>15</v>
      </c>
    </row>
    <row r="85" spans="1:13" x14ac:dyDescent="0.2">
      <c r="A85" s="2">
        <v>179454</v>
      </c>
      <c r="B85" t="s">
        <v>15</v>
      </c>
      <c r="C85" t="s">
        <v>2</v>
      </c>
      <c r="D85">
        <v>936</v>
      </c>
      <c r="E85">
        <v>237</v>
      </c>
      <c r="F85">
        <v>308</v>
      </c>
      <c r="G85">
        <v>1</v>
      </c>
      <c r="H85">
        <v>9875</v>
      </c>
      <c r="I85">
        <v>22</v>
      </c>
      <c r="J85">
        <v>48</v>
      </c>
      <c r="K85">
        <v>304</v>
      </c>
      <c r="L85">
        <v>257</v>
      </c>
      <c r="M85">
        <v>9.5</v>
      </c>
    </row>
    <row r="86" spans="1:13" x14ac:dyDescent="0.2">
      <c r="A86" s="2">
        <v>145899</v>
      </c>
      <c r="B86" t="s">
        <v>19</v>
      </c>
      <c r="C86" t="s">
        <v>9</v>
      </c>
      <c r="D86">
        <v>1491</v>
      </c>
      <c r="E86">
        <v>396</v>
      </c>
      <c r="F86">
        <v>566</v>
      </c>
      <c r="G86">
        <v>22</v>
      </c>
      <c r="H86">
        <v>26286</v>
      </c>
      <c r="I86">
        <v>1</v>
      </c>
      <c r="J86">
        <v>42</v>
      </c>
      <c r="K86">
        <v>489</v>
      </c>
      <c r="L86">
        <v>472</v>
      </c>
      <c r="M86">
        <v>14</v>
      </c>
    </row>
    <row r="87" spans="1:13" x14ac:dyDescent="0.2">
      <c r="A87" s="2">
        <v>183790</v>
      </c>
      <c r="B87" t="s">
        <v>15</v>
      </c>
      <c r="C87" t="s">
        <v>2</v>
      </c>
      <c r="D87">
        <v>756</v>
      </c>
      <c r="E87">
        <v>333</v>
      </c>
      <c r="F87">
        <v>430</v>
      </c>
      <c r="G87">
        <v>6</v>
      </c>
      <c r="H87">
        <v>14127</v>
      </c>
      <c r="I87">
        <v>1</v>
      </c>
      <c r="J87">
        <v>57</v>
      </c>
      <c r="K87">
        <v>372</v>
      </c>
      <c r="L87">
        <v>391</v>
      </c>
      <c r="M87">
        <v>8.769230769</v>
      </c>
    </row>
    <row r="88" spans="1:13" x14ac:dyDescent="0.2">
      <c r="A88" s="2">
        <v>119538</v>
      </c>
      <c r="B88" t="s">
        <v>6</v>
      </c>
      <c r="C88" t="s">
        <v>2</v>
      </c>
      <c r="D88">
        <v>487</v>
      </c>
      <c r="E88">
        <v>217</v>
      </c>
      <c r="F88">
        <v>262</v>
      </c>
      <c r="G88">
        <v>0</v>
      </c>
      <c r="H88">
        <v>10468</v>
      </c>
      <c r="I88">
        <v>17</v>
      </c>
      <c r="J88">
        <v>59</v>
      </c>
      <c r="K88">
        <v>222</v>
      </c>
      <c r="L88">
        <v>247</v>
      </c>
      <c r="M88">
        <v>9.8888888890000004</v>
      </c>
    </row>
    <row r="89" spans="1:13" x14ac:dyDescent="0.2">
      <c r="A89" s="2">
        <v>24991</v>
      </c>
      <c r="B89" t="s">
        <v>12</v>
      </c>
      <c r="C89" t="s">
        <v>0</v>
      </c>
      <c r="D89">
        <v>651</v>
      </c>
      <c r="E89">
        <v>310</v>
      </c>
      <c r="F89">
        <v>382</v>
      </c>
      <c r="G89">
        <v>1</v>
      </c>
      <c r="H89">
        <v>12428</v>
      </c>
      <c r="I89">
        <v>1</v>
      </c>
      <c r="J89">
        <v>73</v>
      </c>
      <c r="K89">
        <v>345</v>
      </c>
      <c r="L89">
        <v>337</v>
      </c>
      <c r="M89">
        <v>7.6111111109999996</v>
      </c>
    </row>
    <row r="90" spans="1:13" x14ac:dyDescent="0.2">
      <c r="A90" s="2">
        <v>113501</v>
      </c>
      <c r="B90" t="s">
        <v>35</v>
      </c>
      <c r="C90" t="s">
        <v>2</v>
      </c>
      <c r="D90">
        <v>693</v>
      </c>
      <c r="E90">
        <v>404</v>
      </c>
      <c r="F90">
        <v>486</v>
      </c>
      <c r="G90">
        <v>0</v>
      </c>
      <c r="H90">
        <v>16698</v>
      </c>
      <c r="I90">
        <v>3</v>
      </c>
      <c r="J90">
        <v>54</v>
      </c>
      <c r="K90">
        <v>479</v>
      </c>
      <c r="L90">
        <v>439</v>
      </c>
      <c r="M90">
        <v>5.125</v>
      </c>
    </row>
    <row r="91" spans="1:13" x14ac:dyDescent="0.2">
      <c r="A91" s="2">
        <v>185353</v>
      </c>
      <c r="B91" t="s">
        <v>4</v>
      </c>
      <c r="C91" t="s">
        <v>2</v>
      </c>
      <c r="D91">
        <v>1063</v>
      </c>
      <c r="E91">
        <v>150</v>
      </c>
      <c r="F91">
        <v>223</v>
      </c>
      <c r="G91">
        <v>10</v>
      </c>
      <c r="H91">
        <v>6871</v>
      </c>
      <c r="I91">
        <v>26</v>
      </c>
      <c r="J91">
        <v>38</v>
      </c>
      <c r="K91">
        <v>148</v>
      </c>
      <c r="L91">
        <v>206</v>
      </c>
      <c r="M91">
        <v>3.0357142860000002</v>
      </c>
    </row>
    <row r="92" spans="1:13" x14ac:dyDescent="0.2">
      <c r="A92" s="2">
        <v>72308</v>
      </c>
      <c r="B92" t="s">
        <v>1</v>
      </c>
      <c r="C92" t="s">
        <v>2</v>
      </c>
      <c r="D92">
        <v>609</v>
      </c>
      <c r="E92">
        <v>403</v>
      </c>
      <c r="F92">
        <v>466</v>
      </c>
      <c r="G92">
        <v>0</v>
      </c>
      <c r="H92">
        <v>14455</v>
      </c>
      <c r="I92">
        <v>2</v>
      </c>
      <c r="J92">
        <v>87</v>
      </c>
      <c r="K92">
        <v>424</v>
      </c>
      <c r="L92">
        <v>422</v>
      </c>
      <c r="M92">
        <v>19.25</v>
      </c>
    </row>
    <row r="93" spans="1:13" x14ac:dyDescent="0.2">
      <c r="A93" s="2">
        <v>110519</v>
      </c>
      <c r="B93" t="s">
        <v>34</v>
      </c>
      <c r="C93" t="s">
        <v>0</v>
      </c>
      <c r="D93">
        <v>732</v>
      </c>
      <c r="E93">
        <v>366</v>
      </c>
      <c r="F93">
        <v>459</v>
      </c>
      <c r="G93">
        <v>0</v>
      </c>
      <c r="H93">
        <v>16287</v>
      </c>
      <c r="I93">
        <v>1</v>
      </c>
      <c r="J93">
        <v>71</v>
      </c>
      <c r="K93">
        <v>374</v>
      </c>
      <c r="L93">
        <v>432</v>
      </c>
      <c r="M93">
        <v>10.70588235</v>
      </c>
    </row>
    <row r="94" spans="1:13" x14ac:dyDescent="0.2">
      <c r="A94" s="2">
        <v>124193</v>
      </c>
      <c r="B94" t="s">
        <v>6</v>
      </c>
      <c r="C94" t="s">
        <v>23</v>
      </c>
      <c r="D94">
        <v>439</v>
      </c>
      <c r="E94">
        <v>268</v>
      </c>
      <c r="F94">
        <v>341</v>
      </c>
      <c r="G94">
        <v>0</v>
      </c>
      <c r="H94">
        <v>10164</v>
      </c>
      <c r="I94">
        <v>1</v>
      </c>
      <c r="J94">
        <v>72</v>
      </c>
      <c r="K94">
        <v>301</v>
      </c>
      <c r="L94">
        <v>307</v>
      </c>
      <c r="M94">
        <v>5.8</v>
      </c>
    </row>
    <row r="95" spans="1:13" x14ac:dyDescent="0.2">
      <c r="A95" s="2">
        <v>181526</v>
      </c>
      <c r="B95" t="s">
        <v>15</v>
      </c>
      <c r="C95" t="s">
        <v>2</v>
      </c>
      <c r="D95">
        <v>871</v>
      </c>
      <c r="E95">
        <v>339</v>
      </c>
      <c r="F95">
        <v>384</v>
      </c>
      <c r="G95">
        <v>2</v>
      </c>
      <c r="H95">
        <v>11889</v>
      </c>
      <c r="I95">
        <v>2</v>
      </c>
      <c r="J95">
        <v>51</v>
      </c>
      <c r="K95">
        <v>355</v>
      </c>
      <c r="L95">
        <v>363</v>
      </c>
      <c r="M95">
        <v>9.5</v>
      </c>
    </row>
    <row r="96" spans="1:13" x14ac:dyDescent="0.2">
      <c r="A96" s="2">
        <v>2796</v>
      </c>
      <c r="B96" t="s">
        <v>69</v>
      </c>
      <c r="C96" t="s">
        <v>24</v>
      </c>
      <c r="D96">
        <v>682</v>
      </c>
      <c r="E96">
        <v>374</v>
      </c>
      <c r="F96">
        <v>469</v>
      </c>
      <c r="G96">
        <v>3</v>
      </c>
      <c r="H96">
        <v>17213</v>
      </c>
      <c r="I96">
        <v>3</v>
      </c>
      <c r="J96">
        <v>29</v>
      </c>
      <c r="K96">
        <v>423</v>
      </c>
      <c r="L96">
        <v>416</v>
      </c>
      <c r="M96">
        <v>15</v>
      </c>
    </row>
    <row r="97" spans="1:13" x14ac:dyDescent="0.2">
      <c r="A97" s="2">
        <v>67954</v>
      </c>
      <c r="B97" t="s">
        <v>1</v>
      </c>
      <c r="C97" t="s">
        <v>2</v>
      </c>
      <c r="D97">
        <v>313</v>
      </c>
      <c r="E97">
        <v>159</v>
      </c>
      <c r="F97">
        <v>274</v>
      </c>
      <c r="G97">
        <v>0</v>
      </c>
      <c r="H97">
        <v>7661</v>
      </c>
      <c r="I97">
        <v>1</v>
      </c>
      <c r="J97">
        <v>76</v>
      </c>
      <c r="K97">
        <v>256</v>
      </c>
      <c r="L97">
        <v>220</v>
      </c>
      <c r="M97">
        <v>16.25</v>
      </c>
    </row>
    <row r="98" spans="1:13" x14ac:dyDescent="0.2">
      <c r="A98" s="2">
        <v>93809</v>
      </c>
      <c r="B98" t="s">
        <v>27</v>
      </c>
      <c r="C98" t="s">
        <v>0</v>
      </c>
      <c r="D98">
        <v>1059</v>
      </c>
      <c r="E98">
        <v>334</v>
      </c>
      <c r="F98">
        <v>528</v>
      </c>
      <c r="G98">
        <v>0</v>
      </c>
      <c r="H98">
        <v>17632</v>
      </c>
      <c r="I98">
        <v>15</v>
      </c>
      <c r="J98">
        <v>75</v>
      </c>
      <c r="K98">
        <v>513</v>
      </c>
      <c r="L98">
        <v>392</v>
      </c>
      <c r="M98">
        <v>7.5833333329999997</v>
      </c>
    </row>
    <row r="99" spans="1:13" x14ac:dyDescent="0.2">
      <c r="A99" s="2">
        <v>109520</v>
      </c>
      <c r="B99" t="s">
        <v>34</v>
      </c>
      <c r="C99" t="s">
        <v>0</v>
      </c>
      <c r="D99">
        <v>687</v>
      </c>
      <c r="E99">
        <v>257</v>
      </c>
      <c r="F99">
        <v>328</v>
      </c>
      <c r="G99">
        <v>0</v>
      </c>
      <c r="H99">
        <v>10271</v>
      </c>
      <c r="I99">
        <v>0</v>
      </c>
      <c r="J99">
        <v>79</v>
      </c>
      <c r="K99">
        <v>310</v>
      </c>
      <c r="L99">
        <v>291</v>
      </c>
      <c r="M99">
        <v>9</v>
      </c>
    </row>
    <row r="100" spans="1:13" x14ac:dyDescent="0.2">
      <c r="A100" s="2">
        <v>76051</v>
      </c>
      <c r="B100" t="s">
        <v>16</v>
      </c>
      <c r="C100" t="s">
        <v>0</v>
      </c>
      <c r="D100">
        <v>397</v>
      </c>
      <c r="E100">
        <v>248</v>
      </c>
      <c r="F100">
        <v>313</v>
      </c>
      <c r="G100">
        <v>0</v>
      </c>
      <c r="H100">
        <v>10348</v>
      </c>
      <c r="I100">
        <v>2</v>
      </c>
      <c r="J100">
        <v>20</v>
      </c>
      <c r="K100">
        <v>270</v>
      </c>
      <c r="L100">
        <v>296</v>
      </c>
      <c r="M100">
        <v>14.4</v>
      </c>
    </row>
    <row r="101" spans="1:13" x14ac:dyDescent="0.2">
      <c r="A101" s="2">
        <v>145521</v>
      </c>
      <c r="B101" t="s">
        <v>4</v>
      </c>
      <c r="C101" t="s">
        <v>2</v>
      </c>
      <c r="D101">
        <v>2516</v>
      </c>
      <c r="E101">
        <v>595</v>
      </c>
      <c r="F101">
        <v>691</v>
      </c>
      <c r="G101">
        <v>80</v>
      </c>
      <c r="H101">
        <v>22684</v>
      </c>
      <c r="I101">
        <v>15</v>
      </c>
      <c r="J101">
        <v>40</v>
      </c>
      <c r="K101">
        <v>649</v>
      </c>
      <c r="L101">
        <v>641</v>
      </c>
      <c r="M101">
        <v>13.65517241</v>
      </c>
    </row>
    <row r="102" spans="1:13" x14ac:dyDescent="0.2">
      <c r="A102" s="2">
        <v>87533</v>
      </c>
      <c r="B102" t="s">
        <v>42</v>
      </c>
      <c r="C102" t="s">
        <v>9</v>
      </c>
      <c r="D102">
        <v>747</v>
      </c>
      <c r="E102">
        <v>289</v>
      </c>
      <c r="F102">
        <v>387</v>
      </c>
      <c r="G102">
        <v>3</v>
      </c>
      <c r="H102">
        <v>14744</v>
      </c>
      <c r="I102">
        <v>1</v>
      </c>
      <c r="J102">
        <v>54</v>
      </c>
      <c r="K102">
        <v>318</v>
      </c>
      <c r="L102">
        <v>347</v>
      </c>
      <c r="M102">
        <v>11.625</v>
      </c>
    </row>
    <row r="103" spans="1:13" x14ac:dyDescent="0.2">
      <c r="A103" s="2">
        <v>82026</v>
      </c>
      <c r="B103" t="s">
        <v>11</v>
      </c>
      <c r="C103" t="s">
        <v>2</v>
      </c>
      <c r="D103">
        <v>506</v>
      </c>
      <c r="E103">
        <v>270</v>
      </c>
      <c r="F103">
        <v>346</v>
      </c>
      <c r="G103">
        <v>0</v>
      </c>
      <c r="H103">
        <v>12940</v>
      </c>
      <c r="I103">
        <v>0</v>
      </c>
      <c r="J103">
        <v>81</v>
      </c>
      <c r="K103">
        <v>323</v>
      </c>
      <c r="L103">
        <v>326</v>
      </c>
      <c r="M103">
        <v>8.6</v>
      </c>
    </row>
    <row r="104" spans="1:13" x14ac:dyDescent="0.2">
      <c r="A104" s="2">
        <v>97055</v>
      </c>
      <c r="B104" t="s">
        <v>27</v>
      </c>
      <c r="C104" t="s">
        <v>2</v>
      </c>
      <c r="D104">
        <v>412</v>
      </c>
      <c r="E104">
        <v>311</v>
      </c>
      <c r="F104">
        <v>380</v>
      </c>
      <c r="G104">
        <v>0</v>
      </c>
      <c r="H104">
        <v>13227</v>
      </c>
      <c r="I104">
        <v>0</v>
      </c>
      <c r="J104">
        <v>84</v>
      </c>
      <c r="K104">
        <v>354</v>
      </c>
      <c r="L104">
        <v>342</v>
      </c>
      <c r="M104">
        <v>9.3333333330000006</v>
      </c>
    </row>
    <row r="105" spans="1:13" x14ac:dyDescent="0.2">
      <c r="A105" s="2">
        <v>74701</v>
      </c>
      <c r="B105" t="s">
        <v>1</v>
      </c>
      <c r="D105">
        <v>360</v>
      </c>
      <c r="E105">
        <v>206</v>
      </c>
      <c r="F105">
        <v>267</v>
      </c>
      <c r="G105">
        <v>1</v>
      </c>
      <c r="H105">
        <v>9463</v>
      </c>
      <c r="I105">
        <v>1</v>
      </c>
      <c r="J105">
        <v>70</v>
      </c>
      <c r="K105">
        <v>239</v>
      </c>
      <c r="L105">
        <v>233</v>
      </c>
      <c r="M105">
        <v>9.1428571430000005</v>
      </c>
    </row>
    <row r="106" spans="1:13" x14ac:dyDescent="0.2">
      <c r="A106" s="2">
        <v>183374</v>
      </c>
      <c r="B106" t="s">
        <v>15</v>
      </c>
      <c r="C106" t="s">
        <v>14</v>
      </c>
      <c r="D106">
        <v>423</v>
      </c>
      <c r="E106">
        <v>208</v>
      </c>
      <c r="F106">
        <v>296</v>
      </c>
      <c r="G106">
        <v>1</v>
      </c>
      <c r="H106">
        <v>9445</v>
      </c>
      <c r="I106">
        <v>24</v>
      </c>
      <c r="J106">
        <v>43</v>
      </c>
      <c r="K106">
        <v>229</v>
      </c>
      <c r="L106">
        <v>261</v>
      </c>
      <c r="M106">
        <v>4.3809523810000002</v>
      </c>
    </row>
    <row r="107" spans="1:13" x14ac:dyDescent="0.2">
      <c r="A107" s="2">
        <v>28565</v>
      </c>
      <c r="B107" t="s">
        <v>5</v>
      </c>
      <c r="C107" t="s">
        <v>2</v>
      </c>
      <c r="D107">
        <v>745</v>
      </c>
      <c r="E107">
        <v>304</v>
      </c>
      <c r="F107">
        <v>342</v>
      </c>
      <c r="G107">
        <v>1</v>
      </c>
      <c r="H107">
        <v>14465</v>
      </c>
      <c r="I107">
        <v>17</v>
      </c>
      <c r="J107">
        <v>39</v>
      </c>
      <c r="K107">
        <v>275</v>
      </c>
      <c r="L107">
        <v>353</v>
      </c>
      <c r="M107">
        <v>5.1666666670000003</v>
      </c>
    </row>
    <row r="108" spans="1:13" x14ac:dyDescent="0.2">
      <c r="A108" s="2">
        <v>139628</v>
      </c>
      <c r="B108" t="s">
        <v>31</v>
      </c>
      <c r="C108" t="s">
        <v>0</v>
      </c>
      <c r="D108">
        <v>691</v>
      </c>
      <c r="E108">
        <v>284</v>
      </c>
      <c r="F108">
        <v>337</v>
      </c>
      <c r="G108">
        <v>0</v>
      </c>
      <c r="H108">
        <v>11852</v>
      </c>
      <c r="I108">
        <v>1</v>
      </c>
      <c r="J108">
        <v>46</v>
      </c>
      <c r="K108">
        <v>294</v>
      </c>
      <c r="L108">
        <v>319</v>
      </c>
      <c r="M108">
        <v>17.16</v>
      </c>
    </row>
    <row r="109" spans="1:13" x14ac:dyDescent="0.2">
      <c r="A109" s="2">
        <v>113686</v>
      </c>
      <c r="B109" t="s">
        <v>35</v>
      </c>
      <c r="C109" t="s">
        <v>32</v>
      </c>
      <c r="D109">
        <v>657</v>
      </c>
      <c r="E109">
        <v>358</v>
      </c>
      <c r="F109">
        <v>366</v>
      </c>
      <c r="G109">
        <v>0</v>
      </c>
      <c r="H109">
        <v>10889</v>
      </c>
      <c r="I109">
        <v>5</v>
      </c>
      <c r="J109">
        <v>34</v>
      </c>
      <c r="K109">
        <v>366</v>
      </c>
      <c r="L109">
        <v>357</v>
      </c>
      <c r="M109">
        <v>10</v>
      </c>
    </row>
    <row r="110" spans="1:13" x14ac:dyDescent="0.2">
      <c r="A110" s="2">
        <v>123862</v>
      </c>
      <c r="B110" t="s">
        <v>6</v>
      </c>
      <c r="C110" t="s">
        <v>2</v>
      </c>
      <c r="D110">
        <v>978</v>
      </c>
      <c r="E110">
        <v>428</v>
      </c>
      <c r="F110">
        <v>609</v>
      </c>
      <c r="G110">
        <v>1</v>
      </c>
      <c r="H110">
        <v>23102</v>
      </c>
      <c r="I110">
        <v>7</v>
      </c>
      <c r="J110">
        <v>43</v>
      </c>
      <c r="K110">
        <v>559</v>
      </c>
      <c r="L110">
        <v>475</v>
      </c>
      <c r="M110">
        <v>4.3333333329999997</v>
      </c>
    </row>
    <row r="111" spans="1:13" x14ac:dyDescent="0.2">
      <c r="A111" s="2">
        <v>151629</v>
      </c>
      <c r="B111" t="s">
        <v>4</v>
      </c>
      <c r="C111" t="s">
        <v>2</v>
      </c>
      <c r="D111">
        <v>1586</v>
      </c>
      <c r="E111">
        <v>308</v>
      </c>
      <c r="F111">
        <v>369</v>
      </c>
      <c r="G111">
        <v>10</v>
      </c>
      <c r="H111">
        <v>11913</v>
      </c>
      <c r="I111">
        <v>12</v>
      </c>
      <c r="J111">
        <v>32</v>
      </c>
      <c r="K111">
        <v>321</v>
      </c>
      <c r="L111">
        <v>337</v>
      </c>
      <c r="M111">
        <v>9.5</v>
      </c>
    </row>
    <row r="112" spans="1:13" x14ac:dyDescent="0.2">
      <c r="A112" s="2">
        <v>5404</v>
      </c>
      <c r="B112" t="s">
        <v>34</v>
      </c>
      <c r="C112" t="s">
        <v>23</v>
      </c>
      <c r="D112">
        <v>587</v>
      </c>
      <c r="E112">
        <v>291</v>
      </c>
      <c r="F112">
        <v>331</v>
      </c>
      <c r="G112">
        <v>0</v>
      </c>
      <c r="H112">
        <v>10789</v>
      </c>
      <c r="I112">
        <v>0</v>
      </c>
      <c r="J112">
        <v>75</v>
      </c>
      <c r="K112">
        <v>302</v>
      </c>
      <c r="L112">
        <v>317</v>
      </c>
      <c r="M112">
        <v>17.53846154</v>
      </c>
    </row>
    <row r="113" spans="1:13" x14ac:dyDescent="0.2">
      <c r="A113" s="2">
        <v>150516</v>
      </c>
      <c r="B113" t="s">
        <v>4</v>
      </c>
      <c r="C113" t="s">
        <v>2</v>
      </c>
      <c r="D113">
        <v>3304</v>
      </c>
      <c r="E113">
        <v>567</v>
      </c>
      <c r="F113">
        <v>669</v>
      </c>
      <c r="G113">
        <v>82</v>
      </c>
      <c r="H113">
        <v>21745</v>
      </c>
      <c r="I113">
        <v>42</v>
      </c>
      <c r="J113">
        <v>37</v>
      </c>
      <c r="K113">
        <v>614</v>
      </c>
      <c r="L113">
        <v>629</v>
      </c>
      <c r="M113">
        <v>24.058823530000002</v>
      </c>
    </row>
    <row r="114" spans="1:13" x14ac:dyDescent="0.2">
      <c r="A114" s="2">
        <v>31911</v>
      </c>
      <c r="B114" t="s">
        <v>70</v>
      </c>
      <c r="C114" t="s">
        <v>2</v>
      </c>
      <c r="D114">
        <v>800</v>
      </c>
      <c r="E114">
        <v>294</v>
      </c>
      <c r="F114">
        <v>376</v>
      </c>
      <c r="G114">
        <v>1</v>
      </c>
      <c r="H114">
        <v>13480</v>
      </c>
      <c r="I114">
        <v>0</v>
      </c>
      <c r="J114">
        <v>63</v>
      </c>
      <c r="K114">
        <v>358</v>
      </c>
      <c r="L114">
        <v>333</v>
      </c>
      <c r="M114">
        <v>4.2857142860000002</v>
      </c>
    </row>
    <row r="115" spans="1:13" x14ac:dyDescent="0.2">
      <c r="A115" s="2">
        <v>2379</v>
      </c>
      <c r="B115" t="s">
        <v>1</v>
      </c>
      <c r="C115" t="s">
        <v>0</v>
      </c>
      <c r="D115">
        <v>1596</v>
      </c>
      <c r="E115">
        <v>549</v>
      </c>
      <c r="F115">
        <v>672</v>
      </c>
      <c r="G115">
        <v>31</v>
      </c>
      <c r="H115">
        <v>23345</v>
      </c>
      <c r="I115">
        <v>3</v>
      </c>
      <c r="J115">
        <v>71</v>
      </c>
      <c r="K115">
        <v>603</v>
      </c>
      <c r="L115">
        <v>631</v>
      </c>
      <c r="M115">
        <v>10.875</v>
      </c>
    </row>
    <row r="116" spans="1:13" x14ac:dyDescent="0.2">
      <c r="A116" s="2">
        <v>151455</v>
      </c>
      <c r="B116" t="s">
        <v>4</v>
      </c>
      <c r="D116">
        <v>2105</v>
      </c>
      <c r="E116">
        <v>301</v>
      </c>
      <c r="F116">
        <v>395</v>
      </c>
      <c r="G116">
        <v>55</v>
      </c>
      <c r="H116">
        <v>13279</v>
      </c>
      <c r="I116">
        <v>47</v>
      </c>
      <c r="J116">
        <v>36</v>
      </c>
      <c r="K116">
        <v>314</v>
      </c>
      <c r="L116">
        <v>372</v>
      </c>
      <c r="M116">
        <v>15.33333333</v>
      </c>
    </row>
    <row r="117" spans="1:13" x14ac:dyDescent="0.2">
      <c r="A117" s="2">
        <v>90499</v>
      </c>
      <c r="B117" t="s">
        <v>27</v>
      </c>
      <c r="C117" t="s">
        <v>2</v>
      </c>
      <c r="D117">
        <v>1480</v>
      </c>
      <c r="E117">
        <v>560</v>
      </c>
      <c r="F117">
        <v>718</v>
      </c>
      <c r="G117">
        <v>25</v>
      </c>
      <c r="H117">
        <v>22088</v>
      </c>
      <c r="I117">
        <v>16</v>
      </c>
      <c r="J117">
        <v>51</v>
      </c>
      <c r="K117">
        <v>684</v>
      </c>
      <c r="L117">
        <v>635</v>
      </c>
      <c r="M117">
        <v>7.6170212770000001</v>
      </c>
    </row>
    <row r="118" spans="1:13" x14ac:dyDescent="0.2">
      <c r="A118" s="2">
        <v>177307</v>
      </c>
      <c r="B118" t="s">
        <v>28</v>
      </c>
      <c r="C118" t="s">
        <v>2</v>
      </c>
      <c r="D118">
        <v>585</v>
      </c>
      <c r="E118">
        <v>216</v>
      </c>
      <c r="F118">
        <v>292</v>
      </c>
      <c r="G118">
        <v>1</v>
      </c>
      <c r="H118">
        <v>10423</v>
      </c>
      <c r="I118">
        <v>4</v>
      </c>
      <c r="J118">
        <v>42</v>
      </c>
      <c r="K118">
        <v>266</v>
      </c>
      <c r="L118">
        <v>255</v>
      </c>
      <c r="M118">
        <v>9.7272727270000008</v>
      </c>
    </row>
    <row r="119" spans="1:13" x14ac:dyDescent="0.2">
      <c r="A119" s="2">
        <v>65423</v>
      </c>
      <c r="B119" t="s">
        <v>1</v>
      </c>
      <c r="C119" t="s">
        <v>2</v>
      </c>
      <c r="D119">
        <v>1033</v>
      </c>
      <c r="E119">
        <v>488</v>
      </c>
      <c r="F119">
        <v>651</v>
      </c>
      <c r="G119">
        <v>0</v>
      </c>
      <c r="H119">
        <v>22157</v>
      </c>
      <c r="I119">
        <v>5</v>
      </c>
      <c r="J119">
        <v>72</v>
      </c>
      <c r="K119">
        <v>611</v>
      </c>
      <c r="L119">
        <v>565</v>
      </c>
      <c r="M119">
        <v>10.33333333</v>
      </c>
    </row>
    <row r="120" spans="1:13" x14ac:dyDescent="0.2">
      <c r="A120" s="2">
        <v>95800</v>
      </c>
      <c r="B120" t="s">
        <v>27</v>
      </c>
      <c r="C120" t="s">
        <v>0</v>
      </c>
      <c r="D120">
        <v>340</v>
      </c>
      <c r="E120">
        <v>147</v>
      </c>
      <c r="F120">
        <v>252</v>
      </c>
      <c r="G120">
        <v>0</v>
      </c>
      <c r="H120">
        <v>7173</v>
      </c>
      <c r="I120">
        <v>5</v>
      </c>
      <c r="J120">
        <v>58</v>
      </c>
      <c r="K120">
        <v>178</v>
      </c>
      <c r="L120">
        <v>217</v>
      </c>
      <c r="M120">
        <v>10.199999999999999</v>
      </c>
    </row>
    <row r="121" spans="1:13" x14ac:dyDescent="0.2">
      <c r="A121" s="2">
        <v>91965</v>
      </c>
      <c r="B121" t="s">
        <v>27</v>
      </c>
      <c r="D121">
        <v>1708</v>
      </c>
      <c r="E121">
        <v>342</v>
      </c>
      <c r="F121">
        <v>455</v>
      </c>
      <c r="G121">
        <v>11</v>
      </c>
      <c r="H121">
        <v>21795</v>
      </c>
      <c r="I121">
        <v>21</v>
      </c>
      <c r="J121">
        <v>70</v>
      </c>
      <c r="K121">
        <v>413</v>
      </c>
      <c r="L121">
        <v>374</v>
      </c>
      <c r="M121">
        <v>12.6875</v>
      </c>
    </row>
    <row r="122" spans="1:13" x14ac:dyDescent="0.2">
      <c r="A122" s="2">
        <v>104721</v>
      </c>
      <c r="B122" t="s">
        <v>20</v>
      </c>
      <c r="C122" t="s">
        <v>2</v>
      </c>
      <c r="D122">
        <v>1419</v>
      </c>
      <c r="E122">
        <v>694</v>
      </c>
      <c r="F122">
        <v>777</v>
      </c>
      <c r="G122">
        <v>13</v>
      </c>
      <c r="H122">
        <v>25024</v>
      </c>
      <c r="I122">
        <v>1</v>
      </c>
      <c r="J122">
        <v>29</v>
      </c>
      <c r="K122">
        <v>698</v>
      </c>
      <c r="L122">
        <v>766</v>
      </c>
      <c r="M122">
        <v>7.3636363640000004</v>
      </c>
    </row>
    <row r="123" spans="1:13" x14ac:dyDescent="0.2">
      <c r="A123" s="2">
        <v>165177</v>
      </c>
      <c r="B123" t="s">
        <v>4</v>
      </c>
      <c r="C123" t="s">
        <v>2</v>
      </c>
      <c r="D123">
        <v>2698</v>
      </c>
      <c r="E123">
        <v>563</v>
      </c>
      <c r="F123">
        <v>599</v>
      </c>
      <c r="G123">
        <v>89</v>
      </c>
      <c r="H123">
        <v>18228</v>
      </c>
      <c r="I123">
        <v>27</v>
      </c>
      <c r="J123">
        <v>49</v>
      </c>
      <c r="K123">
        <v>593</v>
      </c>
      <c r="L123">
        <v>572</v>
      </c>
      <c r="M123">
        <v>10.81818182</v>
      </c>
    </row>
    <row r="124" spans="1:13" x14ac:dyDescent="0.2">
      <c r="A124" s="2">
        <v>156929</v>
      </c>
      <c r="B124" t="s">
        <v>4</v>
      </c>
      <c r="C124" t="s">
        <v>23</v>
      </c>
      <c r="D124">
        <v>2688</v>
      </c>
      <c r="E124">
        <v>306</v>
      </c>
      <c r="F124">
        <v>449</v>
      </c>
      <c r="G124">
        <v>88</v>
      </c>
      <c r="H124">
        <v>24944</v>
      </c>
      <c r="I124">
        <v>5</v>
      </c>
      <c r="J124">
        <v>37</v>
      </c>
      <c r="K124">
        <v>367</v>
      </c>
      <c r="L124">
        <v>418</v>
      </c>
      <c r="M124">
        <v>8.6428571430000005</v>
      </c>
    </row>
    <row r="125" spans="1:13" x14ac:dyDescent="0.2">
      <c r="A125" s="2">
        <v>52549</v>
      </c>
      <c r="B125" t="s">
        <v>30</v>
      </c>
      <c r="C125" t="s">
        <v>0</v>
      </c>
      <c r="D125">
        <v>556</v>
      </c>
      <c r="E125">
        <v>202</v>
      </c>
      <c r="F125">
        <v>389</v>
      </c>
      <c r="G125">
        <v>1</v>
      </c>
      <c r="H125">
        <v>14382</v>
      </c>
      <c r="I125">
        <v>0</v>
      </c>
      <c r="J125">
        <v>81</v>
      </c>
      <c r="K125">
        <v>346</v>
      </c>
      <c r="L125">
        <v>270</v>
      </c>
      <c r="M125">
        <v>13.11111111</v>
      </c>
    </row>
    <row r="126" spans="1:13" x14ac:dyDescent="0.2">
      <c r="A126" s="2">
        <v>51706</v>
      </c>
      <c r="B126" t="s">
        <v>30</v>
      </c>
      <c r="C126" t="s">
        <v>0</v>
      </c>
      <c r="D126">
        <v>972</v>
      </c>
      <c r="E126">
        <v>193</v>
      </c>
      <c r="F126">
        <v>318</v>
      </c>
      <c r="G126">
        <v>16</v>
      </c>
      <c r="H126">
        <v>8716</v>
      </c>
      <c r="I126">
        <v>0</v>
      </c>
      <c r="J126">
        <v>71</v>
      </c>
      <c r="K126">
        <v>278</v>
      </c>
      <c r="L126">
        <v>281</v>
      </c>
      <c r="M126">
        <v>11.42857143</v>
      </c>
    </row>
    <row r="127" spans="1:13" x14ac:dyDescent="0.2">
      <c r="A127" s="2">
        <v>117969</v>
      </c>
      <c r="B127" t="s">
        <v>6</v>
      </c>
      <c r="C127" t="s">
        <v>2</v>
      </c>
      <c r="D127">
        <v>498</v>
      </c>
      <c r="E127">
        <v>227</v>
      </c>
      <c r="F127">
        <v>315</v>
      </c>
      <c r="G127">
        <v>0</v>
      </c>
      <c r="H127">
        <v>10907</v>
      </c>
      <c r="I127">
        <v>1</v>
      </c>
      <c r="J127">
        <v>62</v>
      </c>
      <c r="K127">
        <v>278</v>
      </c>
      <c r="L127">
        <v>282</v>
      </c>
      <c r="M127">
        <v>7.4545454549999999</v>
      </c>
    </row>
    <row r="128" spans="1:13" x14ac:dyDescent="0.2">
      <c r="A128" s="2">
        <v>2235</v>
      </c>
      <c r="B128" t="s">
        <v>7</v>
      </c>
      <c r="C128" t="s">
        <v>0</v>
      </c>
      <c r="D128">
        <v>878</v>
      </c>
      <c r="E128">
        <v>285</v>
      </c>
      <c r="F128">
        <v>410</v>
      </c>
      <c r="G128">
        <v>10</v>
      </c>
      <c r="H128">
        <v>16534</v>
      </c>
      <c r="I128">
        <v>4</v>
      </c>
      <c r="J128">
        <v>6</v>
      </c>
      <c r="K128">
        <v>331</v>
      </c>
      <c r="L128">
        <v>349</v>
      </c>
      <c r="M128">
        <v>10.47058824</v>
      </c>
    </row>
    <row r="129" spans="1:13" x14ac:dyDescent="0.2">
      <c r="A129" s="2">
        <v>161023</v>
      </c>
      <c r="B129" t="s">
        <v>4</v>
      </c>
      <c r="C129" t="s">
        <v>0</v>
      </c>
      <c r="D129">
        <v>883</v>
      </c>
      <c r="E129">
        <v>281</v>
      </c>
      <c r="F129">
        <v>362</v>
      </c>
      <c r="G129">
        <v>1</v>
      </c>
      <c r="H129">
        <v>11791</v>
      </c>
      <c r="I129">
        <v>8</v>
      </c>
      <c r="J129">
        <v>59</v>
      </c>
      <c r="K129">
        <v>333</v>
      </c>
      <c r="L129">
        <v>315</v>
      </c>
      <c r="M129">
        <v>14.85714286</v>
      </c>
    </row>
    <row r="130" spans="1:13" x14ac:dyDescent="0.2">
      <c r="A130" s="2">
        <v>139887</v>
      </c>
      <c r="B130" t="s">
        <v>31</v>
      </c>
      <c r="C130" t="s">
        <v>2</v>
      </c>
      <c r="D130">
        <v>670</v>
      </c>
      <c r="E130">
        <v>231</v>
      </c>
      <c r="F130">
        <v>290</v>
      </c>
      <c r="G130">
        <v>2</v>
      </c>
      <c r="H130">
        <v>9443</v>
      </c>
      <c r="I130">
        <v>2</v>
      </c>
      <c r="J130">
        <v>52</v>
      </c>
      <c r="K130">
        <v>287</v>
      </c>
      <c r="L130">
        <v>282</v>
      </c>
      <c r="M130">
        <v>11.66666667</v>
      </c>
    </row>
    <row r="131" spans="1:13" x14ac:dyDescent="0.2">
      <c r="A131" s="2">
        <v>186212</v>
      </c>
      <c r="B131" t="s">
        <v>31</v>
      </c>
      <c r="C131" t="s">
        <v>0</v>
      </c>
      <c r="D131">
        <v>589</v>
      </c>
      <c r="E131">
        <v>270</v>
      </c>
      <c r="F131">
        <v>325</v>
      </c>
      <c r="G131">
        <v>0</v>
      </c>
      <c r="H131">
        <v>10889</v>
      </c>
      <c r="I131">
        <v>5</v>
      </c>
      <c r="J131">
        <v>45</v>
      </c>
      <c r="K131">
        <v>317</v>
      </c>
      <c r="L131">
        <v>292</v>
      </c>
      <c r="M131">
        <v>8.5882352940000004</v>
      </c>
    </row>
    <row r="132" spans="1:13" x14ac:dyDescent="0.2">
      <c r="A132" s="2">
        <v>162759</v>
      </c>
      <c r="B132" t="s">
        <v>4</v>
      </c>
      <c r="C132" t="s">
        <v>2</v>
      </c>
      <c r="D132">
        <v>2620</v>
      </c>
      <c r="E132">
        <v>481</v>
      </c>
      <c r="F132">
        <v>523</v>
      </c>
      <c r="G132">
        <v>82</v>
      </c>
      <c r="H132">
        <v>16047</v>
      </c>
      <c r="I132">
        <v>48</v>
      </c>
      <c r="J132">
        <v>36</v>
      </c>
      <c r="K132">
        <v>490</v>
      </c>
      <c r="L132">
        <v>519</v>
      </c>
      <c r="M132">
        <v>14.42857143</v>
      </c>
    </row>
    <row r="133" spans="1:13" x14ac:dyDescent="0.2">
      <c r="A133" s="2">
        <v>95654</v>
      </c>
      <c r="B133" t="s">
        <v>27</v>
      </c>
      <c r="C133" t="s">
        <v>0</v>
      </c>
      <c r="D133">
        <v>677</v>
      </c>
      <c r="E133">
        <v>426</v>
      </c>
      <c r="F133">
        <v>489</v>
      </c>
      <c r="G133">
        <v>0</v>
      </c>
      <c r="H133">
        <v>18718</v>
      </c>
      <c r="I133">
        <v>2</v>
      </c>
      <c r="J133">
        <v>71</v>
      </c>
      <c r="K133">
        <v>466</v>
      </c>
      <c r="L133">
        <v>442</v>
      </c>
      <c r="M133">
        <v>10.66666667</v>
      </c>
    </row>
    <row r="134" spans="1:13" x14ac:dyDescent="0.2">
      <c r="A134" s="2">
        <v>101774</v>
      </c>
      <c r="B134" t="s">
        <v>8</v>
      </c>
      <c r="C134" t="s">
        <v>2</v>
      </c>
      <c r="D134">
        <v>464</v>
      </c>
      <c r="E134">
        <v>164</v>
      </c>
      <c r="F134">
        <v>285</v>
      </c>
      <c r="G134">
        <v>0</v>
      </c>
      <c r="H134">
        <v>9685</v>
      </c>
      <c r="I134">
        <v>1</v>
      </c>
      <c r="J134">
        <v>64</v>
      </c>
      <c r="K134">
        <v>257</v>
      </c>
      <c r="L134">
        <v>224</v>
      </c>
      <c r="M134">
        <v>8.2222222219999992</v>
      </c>
    </row>
    <row r="135" spans="1:13" x14ac:dyDescent="0.2">
      <c r="A135" s="2">
        <v>21710</v>
      </c>
      <c r="B135" t="s">
        <v>19</v>
      </c>
      <c r="C135" t="s">
        <v>0</v>
      </c>
      <c r="D135">
        <v>600</v>
      </c>
      <c r="E135">
        <v>257</v>
      </c>
      <c r="F135">
        <v>349</v>
      </c>
      <c r="G135">
        <v>1</v>
      </c>
      <c r="H135">
        <v>12433</v>
      </c>
      <c r="I135">
        <v>2</v>
      </c>
      <c r="J135">
        <v>64</v>
      </c>
      <c r="K135">
        <v>308</v>
      </c>
      <c r="L135">
        <v>292</v>
      </c>
      <c r="M135">
        <v>9.52631579</v>
      </c>
    </row>
    <row r="136" spans="1:13" x14ac:dyDescent="0.2">
      <c r="A136" s="2">
        <v>65565</v>
      </c>
      <c r="B136" t="s">
        <v>1</v>
      </c>
      <c r="C136" t="s">
        <v>2</v>
      </c>
      <c r="D136">
        <v>707</v>
      </c>
      <c r="E136">
        <v>282</v>
      </c>
      <c r="F136">
        <v>474</v>
      </c>
      <c r="G136">
        <v>0</v>
      </c>
      <c r="H136">
        <v>15832</v>
      </c>
      <c r="I136">
        <v>13</v>
      </c>
      <c r="J136">
        <v>73</v>
      </c>
      <c r="K136">
        <v>393</v>
      </c>
      <c r="L136">
        <v>383</v>
      </c>
      <c r="M136">
        <v>4.1764705879999999</v>
      </c>
    </row>
    <row r="137" spans="1:13" x14ac:dyDescent="0.2">
      <c r="A137" s="2">
        <v>171631</v>
      </c>
      <c r="B137" t="s">
        <v>4</v>
      </c>
      <c r="C137" t="s">
        <v>2</v>
      </c>
      <c r="D137">
        <v>1537</v>
      </c>
      <c r="E137">
        <v>495</v>
      </c>
      <c r="F137">
        <v>544</v>
      </c>
      <c r="G137">
        <v>19</v>
      </c>
      <c r="H137">
        <v>17689</v>
      </c>
      <c r="I137">
        <v>13</v>
      </c>
      <c r="J137">
        <v>58</v>
      </c>
      <c r="K137">
        <v>509</v>
      </c>
      <c r="L137">
        <v>528</v>
      </c>
      <c r="M137">
        <v>11.19230769</v>
      </c>
    </row>
    <row r="138" spans="1:13" x14ac:dyDescent="0.2">
      <c r="A138" s="2">
        <v>24869</v>
      </c>
      <c r="B138" t="s">
        <v>12</v>
      </c>
      <c r="C138" t="s">
        <v>2</v>
      </c>
      <c r="D138">
        <v>682</v>
      </c>
      <c r="E138">
        <v>366</v>
      </c>
      <c r="F138">
        <v>498</v>
      </c>
      <c r="G138">
        <v>2</v>
      </c>
      <c r="H138">
        <v>14538</v>
      </c>
      <c r="I138">
        <v>3</v>
      </c>
      <c r="J138">
        <v>63</v>
      </c>
      <c r="K138">
        <v>464</v>
      </c>
      <c r="L138">
        <v>421</v>
      </c>
      <c r="M138">
        <v>8</v>
      </c>
    </row>
    <row r="139" spans="1:13" x14ac:dyDescent="0.2">
      <c r="A139" s="2">
        <v>129846</v>
      </c>
      <c r="B139" t="s">
        <v>36</v>
      </c>
      <c r="C139" t="s">
        <v>0</v>
      </c>
      <c r="D139">
        <v>867</v>
      </c>
      <c r="E139">
        <v>483</v>
      </c>
      <c r="F139">
        <v>536</v>
      </c>
      <c r="G139">
        <v>2</v>
      </c>
      <c r="H139">
        <v>18757</v>
      </c>
      <c r="I139">
        <v>1</v>
      </c>
      <c r="J139">
        <v>51</v>
      </c>
      <c r="K139">
        <v>492</v>
      </c>
      <c r="L139">
        <v>524</v>
      </c>
      <c r="M139">
        <v>12.5</v>
      </c>
    </row>
    <row r="140" spans="1:13" x14ac:dyDescent="0.2">
      <c r="A140" s="2">
        <v>150379</v>
      </c>
      <c r="B140" t="s">
        <v>4</v>
      </c>
      <c r="C140" t="s">
        <v>2</v>
      </c>
      <c r="D140">
        <v>1943</v>
      </c>
      <c r="E140">
        <v>312</v>
      </c>
      <c r="F140">
        <v>381</v>
      </c>
      <c r="G140">
        <v>45</v>
      </c>
      <c r="H140">
        <v>16083</v>
      </c>
      <c r="I140">
        <v>12</v>
      </c>
      <c r="J140">
        <v>54</v>
      </c>
      <c r="K140">
        <v>353</v>
      </c>
      <c r="L140">
        <v>355</v>
      </c>
      <c r="M140">
        <v>20</v>
      </c>
    </row>
    <row r="141" spans="1:13" x14ac:dyDescent="0.2">
      <c r="A141" s="2">
        <v>36590</v>
      </c>
      <c r="B141" t="s">
        <v>7</v>
      </c>
      <c r="C141" t="s">
        <v>0</v>
      </c>
      <c r="D141">
        <v>1037</v>
      </c>
      <c r="E141">
        <v>439</v>
      </c>
      <c r="F141">
        <v>529</v>
      </c>
      <c r="G141">
        <v>0</v>
      </c>
      <c r="H141">
        <v>18050</v>
      </c>
      <c r="I141">
        <v>44</v>
      </c>
      <c r="J141">
        <v>27</v>
      </c>
      <c r="K141">
        <v>456</v>
      </c>
      <c r="L141">
        <v>511</v>
      </c>
      <c r="M141">
        <v>10</v>
      </c>
    </row>
    <row r="142" spans="1:13" x14ac:dyDescent="0.2">
      <c r="A142" s="2">
        <v>59744</v>
      </c>
      <c r="B142" t="s">
        <v>17</v>
      </c>
      <c r="C142" t="s">
        <v>2</v>
      </c>
      <c r="D142">
        <v>595</v>
      </c>
      <c r="E142">
        <v>284</v>
      </c>
      <c r="F142">
        <v>406</v>
      </c>
      <c r="G142">
        <v>0</v>
      </c>
      <c r="H142">
        <v>13860</v>
      </c>
      <c r="I142">
        <v>0</v>
      </c>
      <c r="J142">
        <v>77</v>
      </c>
      <c r="K142">
        <v>317</v>
      </c>
      <c r="L142">
        <v>333</v>
      </c>
      <c r="M142">
        <v>9</v>
      </c>
    </row>
    <row r="143" spans="1:13" x14ac:dyDescent="0.2">
      <c r="A143" s="2">
        <v>31893</v>
      </c>
      <c r="B143" t="s">
        <v>27</v>
      </c>
      <c r="C143" t="s">
        <v>2</v>
      </c>
      <c r="D143">
        <v>375</v>
      </c>
      <c r="E143">
        <v>267</v>
      </c>
      <c r="F143">
        <v>296</v>
      </c>
      <c r="G143">
        <v>8</v>
      </c>
      <c r="H143">
        <v>8354</v>
      </c>
      <c r="I143">
        <v>6</v>
      </c>
      <c r="J143">
        <v>13</v>
      </c>
      <c r="K143">
        <v>270</v>
      </c>
      <c r="L143">
        <v>295</v>
      </c>
      <c r="M143">
        <v>20</v>
      </c>
    </row>
    <row r="144" spans="1:13" x14ac:dyDescent="0.2">
      <c r="A144" s="2">
        <v>46884</v>
      </c>
      <c r="B144" t="s">
        <v>25</v>
      </c>
      <c r="C144" t="s">
        <v>2</v>
      </c>
      <c r="D144">
        <v>397</v>
      </c>
      <c r="E144">
        <v>229</v>
      </c>
      <c r="F144">
        <v>386</v>
      </c>
      <c r="G144">
        <v>1</v>
      </c>
      <c r="H144">
        <v>13233</v>
      </c>
      <c r="I144">
        <v>0</v>
      </c>
      <c r="J144">
        <v>74</v>
      </c>
      <c r="K144">
        <v>329</v>
      </c>
      <c r="L144">
        <v>336</v>
      </c>
      <c r="M144">
        <v>9.7777777780000008</v>
      </c>
    </row>
    <row r="145" spans="1:13" x14ac:dyDescent="0.2">
      <c r="A145" s="2">
        <v>66745</v>
      </c>
      <c r="B145" t="s">
        <v>1</v>
      </c>
      <c r="C145" t="s">
        <v>2</v>
      </c>
      <c r="D145">
        <v>584</v>
      </c>
      <c r="E145">
        <v>283</v>
      </c>
      <c r="F145">
        <v>386</v>
      </c>
      <c r="G145">
        <v>0</v>
      </c>
      <c r="H145">
        <v>14843</v>
      </c>
      <c r="I145">
        <v>4</v>
      </c>
      <c r="J145">
        <v>68</v>
      </c>
      <c r="K145">
        <v>386</v>
      </c>
      <c r="L145">
        <v>307</v>
      </c>
      <c r="M145">
        <v>15</v>
      </c>
    </row>
    <row r="146" spans="1:13" x14ac:dyDescent="0.2">
      <c r="A146" s="2">
        <v>10709</v>
      </c>
      <c r="B146" t="s">
        <v>15</v>
      </c>
      <c r="D146">
        <v>534</v>
      </c>
      <c r="E146">
        <v>206</v>
      </c>
      <c r="F146">
        <v>272</v>
      </c>
      <c r="G146">
        <v>1</v>
      </c>
      <c r="H146">
        <v>9104</v>
      </c>
      <c r="I146">
        <v>1</v>
      </c>
      <c r="J146">
        <v>48</v>
      </c>
      <c r="K146">
        <v>231</v>
      </c>
      <c r="L146">
        <v>248</v>
      </c>
      <c r="M146">
        <v>13.55555556</v>
      </c>
    </row>
    <row r="147" spans="1:13" x14ac:dyDescent="0.2">
      <c r="A147" s="2">
        <v>73984</v>
      </c>
      <c r="B147" t="s">
        <v>1</v>
      </c>
      <c r="C147" t="s">
        <v>0</v>
      </c>
      <c r="D147">
        <v>362</v>
      </c>
      <c r="E147">
        <v>209</v>
      </c>
      <c r="F147">
        <v>275</v>
      </c>
      <c r="G147">
        <v>0</v>
      </c>
      <c r="H147">
        <v>8558</v>
      </c>
      <c r="I147">
        <v>1</v>
      </c>
      <c r="J147">
        <v>91</v>
      </c>
      <c r="K147">
        <v>235</v>
      </c>
      <c r="L147">
        <v>246</v>
      </c>
      <c r="M147">
        <v>9.7222222219999992</v>
      </c>
    </row>
    <row r="148" spans="1:13" x14ac:dyDescent="0.2">
      <c r="A148" s="2">
        <v>27597</v>
      </c>
      <c r="B148" t="s">
        <v>5</v>
      </c>
      <c r="C148" t="s">
        <v>0</v>
      </c>
      <c r="D148">
        <v>991</v>
      </c>
      <c r="E148">
        <v>493</v>
      </c>
      <c r="F148">
        <v>548</v>
      </c>
      <c r="G148">
        <v>3</v>
      </c>
      <c r="H148">
        <v>17344</v>
      </c>
      <c r="I148">
        <v>2</v>
      </c>
      <c r="J148">
        <v>46</v>
      </c>
      <c r="K148">
        <v>506</v>
      </c>
      <c r="L148">
        <v>532</v>
      </c>
      <c r="M148">
        <v>5.8</v>
      </c>
    </row>
    <row r="149" spans="1:13" x14ac:dyDescent="0.2">
      <c r="A149" s="2">
        <v>150587</v>
      </c>
      <c r="B149" t="s">
        <v>4</v>
      </c>
      <c r="C149" t="s">
        <v>23</v>
      </c>
      <c r="D149">
        <v>1805</v>
      </c>
      <c r="E149">
        <v>398</v>
      </c>
      <c r="F149">
        <v>447</v>
      </c>
      <c r="G149">
        <v>33</v>
      </c>
      <c r="H149">
        <v>14703</v>
      </c>
      <c r="I149">
        <v>11</v>
      </c>
      <c r="J149">
        <v>58</v>
      </c>
      <c r="K149">
        <v>394</v>
      </c>
      <c r="L149">
        <v>441</v>
      </c>
      <c r="M149">
        <v>10.66666667</v>
      </c>
    </row>
    <row r="150" spans="1:13" x14ac:dyDescent="0.2">
      <c r="A150" s="2">
        <v>187191</v>
      </c>
      <c r="B150" t="s">
        <v>5</v>
      </c>
      <c r="D150">
        <v>2639</v>
      </c>
      <c r="E150">
        <v>436</v>
      </c>
      <c r="F150">
        <v>764</v>
      </c>
      <c r="G150">
        <v>68</v>
      </c>
      <c r="H150">
        <v>35502</v>
      </c>
      <c r="I150">
        <v>3</v>
      </c>
      <c r="J150">
        <v>39</v>
      </c>
      <c r="K150">
        <v>594</v>
      </c>
      <c r="L150">
        <v>584</v>
      </c>
      <c r="M150">
        <v>15</v>
      </c>
    </row>
    <row r="151" spans="1:13" x14ac:dyDescent="0.2">
      <c r="A151" s="2">
        <v>85357</v>
      </c>
      <c r="B151" t="s">
        <v>18</v>
      </c>
      <c r="C151" t="s">
        <v>2</v>
      </c>
      <c r="D151">
        <v>476</v>
      </c>
      <c r="E151">
        <v>202</v>
      </c>
      <c r="F151">
        <v>304</v>
      </c>
      <c r="G151">
        <v>0</v>
      </c>
      <c r="H151">
        <v>10581</v>
      </c>
      <c r="I151">
        <v>2</v>
      </c>
      <c r="J151">
        <v>80</v>
      </c>
      <c r="K151">
        <v>274</v>
      </c>
      <c r="L151">
        <v>236</v>
      </c>
      <c r="M151">
        <v>10.733333330000001</v>
      </c>
    </row>
    <row r="152" spans="1:13" x14ac:dyDescent="0.2">
      <c r="A152" s="2">
        <v>156866</v>
      </c>
      <c r="B152" t="s">
        <v>4</v>
      </c>
      <c r="C152" t="s">
        <v>0</v>
      </c>
      <c r="D152">
        <v>3393</v>
      </c>
      <c r="E152">
        <v>537</v>
      </c>
      <c r="F152">
        <v>580</v>
      </c>
      <c r="G152">
        <v>97</v>
      </c>
      <c r="H152">
        <v>22083</v>
      </c>
      <c r="I152">
        <v>6</v>
      </c>
      <c r="J152">
        <v>50</v>
      </c>
      <c r="K152">
        <v>553</v>
      </c>
      <c r="L152">
        <v>589</v>
      </c>
      <c r="M152">
        <v>20</v>
      </c>
    </row>
    <row r="153" spans="1:13" x14ac:dyDescent="0.2">
      <c r="A153" s="2">
        <v>164513</v>
      </c>
      <c r="B153" t="s">
        <v>71</v>
      </c>
      <c r="C153" t="s">
        <v>2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12.5</v>
      </c>
    </row>
    <row r="154" spans="1:13" x14ac:dyDescent="0.2">
      <c r="A154" s="2">
        <v>163369</v>
      </c>
      <c r="B154" t="s">
        <v>4</v>
      </c>
      <c r="D154">
        <v>2250</v>
      </c>
      <c r="E154">
        <v>181</v>
      </c>
      <c r="F154">
        <v>167</v>
      </c>
      <c r="G154">
        <v>99</v>
      </c>
      <c r="H154">
        <v>11346</v>
      </c>
      <c r="I154">
        <v>44</v>
      </c>
      <c r="J154">
        <v>16</v>
      </c>
      <c r="K154">
        <v>159</v>
      </c>
      <c r="L154">
        <v>192</v>
      </c>
      <c r="M154">
        <v>6</v>
      </c>
    </row>
    <row r="155" spans="1:13" x14ac:dyDescent="0.2">
      <c r="A155" s="2">
        <v>551</v>
      </c>
      <c r="B155" t="s">
        <v>6</v>
      </c>
      <c r="C155" t="s">
        <v>2</v>
      </c>
      <c r="D155">
        <v>340</v>
      </c>
      <c r="E155">
        <v>180</v>
      </c>
      <c r="F155">
        <v>279</v>
      </c>
      <c r="G155">
        <v>1</v>
      </c>
      <c r="H155">
        <v>9343</v>
      </c>
      <c r="I155">
        <v>3</v>
      </c>
      <c r="J155">
        <v>80</v>
      </c>
      <c r="K155">
        <v>227</v>
      </c>
      <c r="L155">
        <v>235</v>
      </c>
      <c r="M155">
        <v>15.33333333</v>
      </c>
    </row>
    <row r="156" spans="1:13" x14ac:dyDescent="0.2">
      <c r="A156" s="2">
        <v>18750</v>
      </c>
      <c r="B156" t="s">
        <v>19</v>
      </c>
      <c r="C156" t="s">
        <v>41</v>
      </c>
      <c r="D156">
        <v>482</v>
      </c>
      <c r="E156">
        <v>302</v>
      </c>
      <c r="F156">
        <v>462</v>
      </c>
      <c r="G156">
        <v>1</v>
      </c>
      <c r="H156">
        <v>15573</v>
      </c>
      <c r="I156">
        <v>0</v>
      </c>
      <c r="J156">
        <v>72</v>
      </c>
      <c r="K156">
        <v>328</v>
      </c>
      <c r="L156">
        <v>396</v>
      </c>
      <c r="M156">
        <v>12.5</v>
      </c>
    </row>
    <row r="157" spans="1:13" x14ac:dyDescent="0.2">
      <c r="A157" s="2">
        <v>81277</v>
      </c>
      <c r="B157" t="s">
        <v>11</v>
      </c>
      <c r="C157" t="s">
        <v>2</v>
      </c>
      <c r="D157">
        <v>322</v>
      </c>
      <c r="E157">
        <v>233</v>
      </c>
      <c r="F157">
        <v>320</v>
      </c>
      <c r="G157">
        <v>0</v>
      </c>
      <c r="H157">
        <v>10317</v>
      </c>
      <c r="I157">
        <v>0</v>
      </c>
      <c r="J157">
        <v>84</v>
      </c>
      <c r="K157">
        <v>258</v>
      </c>
      <c r="L157">
        <v>291</v>
      </c>
      <c r="M157">
        <v>15</v>
      </c>
    </row>
    <row r="158" spans="1:13" x14ac:dyDescent="0.2">
      <c r="A158" s="2">
        <v>128121</v>
      </c>
      <c r="B158" t="s">
        <v>6</v>
      </c>
      <c r="C158" t="s">
        <v>2</v>
      </c>
      <c r="D158">
        <v>655</v>
      </c>
      <c r="E158">
        <v>406</v>
      </c>
      <c r="F158">
        <v>481</v>
      </c>
      <c r="G158">
        <v>0</v>
      </c>
      <c r="H158">
        <v>16426</v>
      </c>
      <c r="I158">
        <v>1</v>
      </c>
      <c r="J158">
        <v>72</v>
      </c>
      <c r="K158">
        <v>432</v>
      </c>
      <c r="L158">
        <v>430</v>
      </c>
      <c r="M158">
        <v>9</v>
      </c>
    </row>
    <row r="159" spans="1:13" x14ac:dyDescent="0.2">
      <c r="A159" s="2">
        <v>84199</v>
      </c>
      <c r="B159" t="s">
        <v>18</v>
      </c>
      <c r="C159" t="s">
        <v>2</v>
      </c>
      <c r="D159">
        <v>908</v>
      </c>
      <c r="E159">
        <v>487</v>
      </c>
      <c r="F159">
        <v>493</v>
      </c>
      <c r="G159">
        <v>0</v>
      </c>
      <c r="H159">
        <v>14526</v>
      </c>
      <c r="I159">
        <v>0</v>
      </c>
      <c r="J159">
        <v>79</v>
      </c>
      <c r="K159">
        <v>482</v>
      </c>
      <c r="L159">
        <v>499</v>
      </c>
      <c r="M159">
        <v>5.0909090910000003</v>
      </c>
    </row>
    <row r="160" spans="1:13" x14ac:dyDescent="0.2">
      <c r="A160" s="2">
        <v>183476</v>
      </c>
      <c r="B160" t="s">
        <v>15</v>
      </c>
      <c r="C160" t="s">
        <v>2</v>
      </c>
      <c r="D160">
        <v>718</v>
      </c>
      <c r="E160">
        <v>471</v>
      </c>
      <c r="F160">
        <v>541</v>
      </c>
      <c r="G160">
        <v>3</v>
      </c>
      <c r="H160">
        <v>18190</v>
      </c>
      <c r="I160">
        <v>4</v>
      </c>
      <c r="J160">
        <v>59</v>
      </c>
      <c r="K160">
        <v>508</v>
      </c>
      <c r="L160">
        <v>497</v>
      </c>
      <c r="M160">
        <v>11.07692308</v>
      </c>
    </row>
    <row r="161" spans="1:13" x14ac:dyDescent="0.2">
      <c r="A161" s="2">
        <v>162994</v>
      </c>
      <c r="B161" t="s">
        <v>4</v>
      </c>
      <c r="C161" t="s">
        <v>0</v>
      </c>
      <c r="D161">
        <v>2750</v>
      </c>
      <c r="E161">
        <v>252</v>
      </c>
      <c r="F161">
        <v>392</v>
      </c>
      <c r="G161">
        <v>75</v>
      </c>
      <c r="H161">
        <v>19558</v>
      </c>
      <c r="I161">
        <v>34</v>
      </c>
      <c r="J161">
        <v>20</v>
      </c>
      <c r="K161">
        <v>332</v>
      </c>
      <c r="L161">
        <v>302</v>
      </c>
      <c r="M161">
        <v>10.66666667</v>
      </c>
    </row>
    <row r="162" spans="1:13" x14ac:dyDescent="0.2">
      <c r="A162" s="2">
        <v>32040</v>
      </c>
      <c r="B162" t="s">
        <v>5</v>
      </c>
      <c r="C162" t="s">
        <v>0</v>
      </c>
      <c r="D162">
        <v>397</v>
      </c>
      <c r="E162">
        <v>184</v>
      </c>
      <c r="F162">
        <v>285</v>
      </c>
      <c r="G162">
        <v>1</v>
      </c>
      <c r="H162">
        <v>9831</v>
      </c>
      <c r="I162">
        <v>0</v>
      </c>
      <c r="J162">
        <v>91</v>
      </c>
      <c r="K162">
        <v>219</v>
      </c>
      <c r="L162">
        <v>237</v>
      </c>
      <c r="M162">
        <v>9.3333333330000006</v>
      </c>
    </row>
    <row r="163" spans="1:13" x14ac:dyDescent="0.2">
      <c r="A163" s="2">
        <v>65968</v>
      </c>
      <c r="B163" t="s">
        <v>1</v>
      </c>
      <c r="C163" t="s">
        <v>0</v>
      </c>
      <c r="D163">
        <v>1040</v>
      </c>
      <c r="E163">
        <v>220</v>
      </c>
      <c r="F163">
        <v>278</v>
      </c>
      <c r="G163">
        <v>4</v>
      </c>
      <c r="H163">
        <v>14610</v>
      </c>
      <c r="I163">
        <v>0</v>
      </c>
      <c r="J163">
        <v>56</v>
      </c>
      <c r="K163">
        <v>309</v>
      </c>
      <c r="L163">
        <v>256</v>
      </c>
      <c r="M163">
        <v>7.9375</v>
      </c>
    </row>
    <row r="164" spans="1:13" x14ac:dyDescent="0.2">
      <c r="A164" s="2">
        <v>135896</v>
      </c>
      <c r="B164" t="s">
        <v>45</v>
      </c>
      <c r="C164" t="s">
        <v>0</v>
      </c>
      <c r="D164">
        <v>675</v>
      </c>
      <c r="E164">
        <v>186</v>
      </c>
      <c r="F164">
        <v>265</v>
      </c>
      <c r="G164">
        <v>17</v>
      </c>
      <c r="H164">
        <v>11355</v>
      </c>
      <c r="I164">
        <v>2</v>
      </c>
      <c r="J164">
        <v>7</v>
      </c>
      <c r="K164">
        <v>238</v>
      </c>
      <c r="L164">
        <v>207</v>
      </c>
      <c r="M164">
        <v>6.1111111109999996</v>
      </c>
    </row>
    <row r="165" spans="1:13" x14ac:dyDescent="0.2">
      <c r="A165" s="2">
        <v>46461</v>
      </c>
      <c r="B165" t="s">
        <v>7</v>
      </c>
      <c r="C165" t="s">
        <v>0</v>
      </c>
      <c r="D165">
        <v>719</v>
      </c>
      <c r="E165">
        <v>381</v>
      </c>
      <c r="F165">
        <v>410</v>
      </c>
      <c r="G165">
        <v>0</v>
      </c>
      <c r="H165">
        <v>13552</v>
      </c>
      <c r="I165">
        <v>2</v>
      </c>
      <c r="J165">
        <v>36</v>
      </c>
      <c r="K165">
        <v>398</v>
      </c>
      <c r="L165">
        <v>389</v>
      </c>
      <c r="M165">
        <v>11.33333333</v>
      </c>
    </row>
    <row r="166" spans="1:13" x14ac:dyDescent="0.2">
      <c r="A166" s="2">
        <v>2396</v>
      </c>
      <c r="B166" t="s">
        <v>7</v>
      </c>
      <c r="D166">
        <v>588</v>
      </c>
      <c r="E166">
        <v>233</v>
      </c>
      <c r="F166">
        <v>266</v>
      </c>
      <c r="G166">
        <v>1</v>
      </c>
      <c r="H166">
        <v>10309</v>
      </c>
      <c r="I166">
        <v>10</v>
      </c>
      <c r="J166">
        <v>21</v>
      </c>
      <c r="K166">
        <v>249</v>
      </c>
      <c r="L166">
        <v>254</v>
      </c>
      <c r="M166">
        <v>8.3333333330000006</v>
      </c>
    </row>
    <row r="167" spans="1:13" x14ac:dyDescent="0.2">
      <c r="A167" s="2">
        <v>93500</v>
      </c>
      <c r="B167" t="s">
        <v>27</v>
      </c>
      <c r="C167" t="s">
        <v>2</v>
      </c>
      <c r="D167">
        <v>1053</v>
      </c>
      <c r="E167">
        <v>368</v>
      </c>
      <c r="F167">
        <v>465</v>
      </c>
      <c r="G167">
        <v>0</v>
      </c>
      <c r="H167">
        <v>15176</v>
      </c>
      <c r="I167">
        <v>20</v>
      </c>
      <c r="J167">
        <v>73</v>
      </c>
      <c r="K167">
        <v>419</v>
      </c>
      <c r="L167">
        <v>402</v>
      </c>
      <c r="M167">
        <v>8.3333333330000006</v>
      </c>
    </row>
    <row r="168" spans="1:13" x14ac:dyDescent="0.2">
      <c r="A168" s="2">
        <v>90899</v>
      </c>
      <c r="B168" t="s">
        <v>27</v>
      </c>
      <c r="C168" t="s">
        <v>2</v>
      </c>
      <c r="D168">
        <v>419</v>
      </c>
      <c r="E168">
        <v>279</v>
      </c>
      <c r="F168">
        <v>303</v>
      </c>
      <c r="G168">
        <v>0</v>
      </c>
      <c r="H168">
        <v>7285</v>
      </c>
      <c r="I168">
        <v>0</v>
      </c>
      <c r="J168">
        <v>72</v>
      </c>
      <c r="K168">
        <v>295</v>
      </c>
      <c r="L168">
        <v>296</v>
      </c>
      <c r="M168">
        <v>12</v>
      </c>
    </row>
    <row r="169" spans="1:13" x14ac:dyDescent="0.2">
      <c r="A169" s="2">
        <v>116542</v>
      </c>
      <c r="B169" t="s">
        <v>6</v>
      </c>
      <c r="C169" t="s">
        <v>23</v>
      </c>
      <c r="D169">
        <v>481</v>
      </c>
      <c r="E169">
        <v>172</v>
      </c>
      <c r="F169">
        <v>264</v>
      </c>
      <c r="G169">
        <v>1</v>
      </c>
      <c r="H169">
        <v>9264</v>
      </c>
      <c r="I169">
        <v>0</v>
      </c>
      <c r="J169">
        <v>79</v>
      </c>
      <c r="K169">
        <v>218</v>
      </c>
      <c r="L169">
        <v>227</v>
      </c>
      <c r="M169">
        <v>15</v>
      </c>
    </row>
    <row r="170" spans="1:13" x14ac:dyDescent="0.2">
      <c r="A170" s="2">
        <v>29868</v>
      </c>
      <c r="B170" t="s">
        <v>5</v>
      </c>
      <c r="C170" t="s">
        <v>2</v>
      </c>
      <c r="D170">
        <v>803</v>
      </c>
      <c r="E170">
        <v>397</v>
      </c>
      <c r="F170">
        <v>441</v>
      </c>
      <c r="G170">
        <v>2</v>
      </c>
      <c r="H170">
        <v>15380</v>
      </c>
      <c r="I170">
        <v>3</v>
      </c>
      <c r="J170">
        <v>49</v>
      </c>
      <c r="K170">
        <v>407</v>
      </c>
      <c r="L170">
        <v>432</v>
      </c>
      <c r="M170">
        <v>20</v>
      </c>
    </row>
    <row r="171" spans="1:13" x14ac:dyDescent="0.2">
      <c r="A171" s="2">
        <v>171521</v>
      </c>
      <c r="B171" t="s">
        <v>4</v>
      </c>
      <c r="C171" t="s">
        <v>2</v>
      </c>
      <c r="D171">
        <v>886</v>
      </c>
      <c r="E171">
        <v>318</v>
      </c>
      <c r="F171">
        <v>388</v>
      </c>
      <c r="G171">
        <v>6</v>
      </c>
      <c r="H171">
        <v>12332</v>
      </c>
      <c r="I171">
        <v>12</v>
      </c>
      <c r="J171">
        <v>58</v>
      </c>
      <c r="K171">
        <v>339</v>
      </c>
      <c r="L171">
        <v>360</v>
      </c>
      <c r="M171">
        <v>5.2222222220000001</v>
      </c>
    </row>
    <row r="172" spans="1:13" x14ac:dyDescent="0.2">
      <c r="A172" s="2">
        <v>18953</v>
      </c>
      <c r="B172" t="s">
        <v>19</v>
      </c>
      <c r="C172" t="s">
        <v>41</v>
      </c>
      <c r="D172">
        <v>1093</v>
      </c>
      <c r="E172">
        <v>580</v>
      </c>
      <c r="F172">
        <v>636</v>
      </c>
      <c r="G172">
        <v>19</v>
      </c>
      <c r="H172">
        <v>20815</v>
      </c>
      <c r="I172">
        <v>2</v>
      </c>
      <c r="J172">
        <v>37</v>
      </c>
      <c r="K172">
        <v>587</v>
      </c>
      <c r="L172">
        <v>629</v>
      </c>
      <c r="M172">
        <v>7.3333333329999997</v>
      </c>
    </row>
    <row r="173" spans="1:13" x14ac:dyDescent="0.2">
      <c r="A173" s="2">
        <v>102780</v>
      </c>
      <c r="B173" t="s">
        <v>8</v>
      </c>
      <c r="C173" t="s">
        <v>2</v>
      </c>
      <c r="D173">
        <v>257</v>
      </c>
      <c r="E173">
        <v>148</v>
      </c>
      <c r="F173">
        <v>273</v>
      </c>
      <c r="G173">
        <v>0</v>
      </c>
      <c r="H173">
        <v>10050</v>
      </c>
      <c r="I173">
        <v>1</v>
      </c>
      <c r="J173">
        <v>75</v>
      </c>
      <c r="K173">
        <v>264</v>
      </c>
      <c r="L173">
        <v>194</v>
      </c>
      <c r="M173">
        <v>10.125</v>
      </c>
    </row>
    <row r="174" spans="1:13" x14ac:dyDescent="0.2">
      <c r="A174" s="2">
        <v>136372</v>
      </c>
      <c r="B174" t="s">
        <v>45</v>
      </c>
      <c r="C174" t="s">
        <v>0</v>
      </c>
      <c r="D174">
        <v>1453</v>
      </c>
      <c r="E174">
        <v>419</v>
      </c>
      <c r="F174">
        <v>497</v>
      </c>
      <c r="G174">
        <v>17</v>
      </c>
      <c r="H174">
        <v>24530</v>
      </c>
      <c r="I174">
        <v>10</v>
      </c>
      <c r="J174">
        <v>2</v>
      </c>
      <c r="K174">
        <v>426</v>
      </c>
      <c r="L174">
        <v>486</v>
      </c>
      <c r="M174">
        <v>25</v>
      </c>
    </row>
    <row r="175" spans="1:13" x14ac:dyDescent="0.2">
      <c r="A175" s="2">
        <v>19581</v>
      </c>
      <c r="B175" t="s">
        <v>19</v>
      </c>
      <c r="C175" t="s">
        <v>41</v>
      </c>
      <c r="D175">
        <v>821</v>
      </c>
      <c r="E175">
        <v>427</v>
      </c>
      <c r="F175">
        <v>475</v>
      </c>
      <c r="G175">
        <v>0</v>
      </c>
      <c r="H175">
        <v>15937</v>
      </c>
      <c r="I175">
        <v>0</v>
      </c>
      <c r="J175">
        <v>64</v>
      </c>
      <c r="K175">
        <v>433</v>
      </c>
      <c r="L175">
        <v>456</v>
      </c>
      <c r="M175">
        <v>6.6544117649999999</v>
      </c>
    </row>
    <row r="176" spans="1:13" x14ac:dyDescent="0.2">
      <c r="A176" s="2">
        <v>121410</v>
      </c>
      <c r="B176" t="s">
        <v>6</v>
      </c>
      <c r="C176" t="s">
        <v>0</v>
      </c>
      <c r="D176">
        <v>931</v>
      </c>
      <c r="E176">
        <v>416</v>
      </c>
      <c r="F176">
        <v>725</v>
      </c>
      <c r="G176">
        <v>12</v>
      </c>
      <c r="H176">
        <v>29273</v>
      </c>
      <c r="I176">
        <v>10</v>
      </c>
      <c r="J176">
        <v>47</v>
      </c>
      <c r="K176">
        <v>636</v>
      </c>
      <c r="L176">
        <v>543</v>
      </c>
      <c r="M176">
        <v>15</v>
      </c>
    </row>
    <row r="177" spans="1:13" x14ac:dyDescent="0.2">
      <c r="A177" s="2">
        <v>99736</v>
      </c>
      <c r="B177" t="s">
        <v>8</v>
      </c>
      <c r="C177" t="s">
        <v>2</v>
      </c>
      <c r="D177">
        <v>496</v>
      </c>
      <c r="E177">
        <v>330</v>
      </c>
      <c r="F177">
        <v>390</v>
      </c>
      <c r="G177">
        <v>0</v>
      </c>
      <c r="H177">
        <v>13546</v>
      </c>
      <c r="I177">
        <v>0</v>
      </c>
      <c r="J177">
        <v>87</v>
      </c>
      <c r="K177">
        <v>349</v>
      </c>
      <c r="L177">
        <v>360</v>
      </c>
      <c r="M177">
        <v>5.5714285710000002</v>
      </c>
    </row>
    <row r="178" spans="1:13" x14ac:dyDescent="0.2">
      <c r="A178" s="2">
        <v>54441</v>
      </c>
      <c r="B178" t="s">
        <v>37</v>
      </c>
      <c r="C178" t="s">
        <v>41</v>
      </c>
      <c r="D178">
        <v>463</v>
      </c>
      <c r="E178">
        <v>181</v>
      </c>
      <c r="F178">
        <v>258</v>
      </c>
      <c r="G178">
        <v>0</v>
      </c>
      <c r="H178">
        <v>8369</v>
      </c>
      <c r="I178">
        <v>0</v>
      </c>
      <c r="J178">
        <v>56</v>
      </c>
      <c r="K178">
        <v>231</v>
      </c>
      <c r="L178">
        <v>227</v>
      </c>
      <c r="M178">
        <v>12.75</v>
      </c>
    </row>
    <row r="179" spans="1:13" x14ac:dyDescent="0.2">
      <c r="A179" s="2">
        <v>144735</v>
      </c>
      <c r="B179" t="s">
        <v>4</v>
      </c>
      <c r="C179" t="s">
        <v>2</v>
      </c>
      <c r="D179">
        <v>5649</v>
      </c>
      <c r="E179">
        <v>750</v>
      </c>
      <c r="F179">
        <v>888</v>
      </c>
      <c r="G179">
        <v>96</v>
      </c>
      <c r="H179">
        <v>37961</v>
      </c>
      <c r="I179">
        <v>6</v>
      </c>
      <c r="J179">
        <v>56</v>
      </c>
      <c r="K179">
        <v>828</v>
      </c>
      <c r="L179">
        <v>801</v>
      </c>
      <c r="M179">
        <v>8.615384615</v>
      </c>
    </row>
    <row r="180" spans="1:13" x14ac:dyDescent="0.2">
      <c r="A180" s="2">
        <v>39257</v>
      </c>
      <c r="B180" t="s">
        <v>7</v>
      </c>
      <c r="C180" t="s">
        <v>32</v>
      </c>
      <c r="D180">
        <v>1093</v>
      </c>
      <c r="E180">
        <v>364</v>
      </c>
      <c r="F180">
        <v>441</v>
      </c>
      <c r="G180">
        <v>2</v>
      </c>
      <c r="H180">
        <v>15640</v>
      </c>
      <c r="I180">
        <v>6</v>
      </c>
      <c r="J180">
        <v>30</v>
      </c>
      <c r="K180">
        <v>424</v>
      </c>
      <c r="L180">
        <v>392</v>
      </c>
      <c r="M180">
        <v>9.25</v>
      </c>
    </row>
    <row r="181" spans="1:13" x14ac:dyDescent="0.2">
      <c r="A181" s="2">
        <v>136716</v>
      </c>
      <c r="B181" t="s">
        <v>45</v>
      </c>
      <c r="C181" t="s">
        <v>0</v>
      </c>
      <c r="D181">
        <v>852</v>
      </c>
      <c r="E181">
        <v>344</v>
      </c>
      <c r="F181">
        <v>498</v>
      </c>
      <c r="G181">
        <v>0</v>
      </c>
      <c r="H181">
        <v>19967</v>
      </c>
      <c r="I181">
        <v>9</v>
      </c>
      <c r="J181">
        <v>14</v>
      </c>
      <c r="K181">
        <v>450</v>
      </c>
      <c r="L181">
        <v>394</v>
      </c>
      <c r="M181">
        <v>12.5</v>
      </c>
    </row>
    <row r="182" spans="1:13" x14ac:dyDescent="0.2">
      <c r="A182" s="2">
        <v>145310</v>
      </c>
      <c r="B182" t="s">
        <v>4</v>
      </c>
      <c r="C182" t="s">
        <v>2</v>
      </c>
      <c r="D182">
        <v>3100</v>
      </c>
      <c r="E182">
        <v>133</v>
      </c>
      <c r="F182">
        <v>497</v>
      </c>
      <c r="G182">
        <v>79</v>
      </c>
      <c r="H182">
        <v>18262</v>
      </c>
      <c r="I182">
        <v>35</v>
      </c>
      <c r="J182">
        <v>25</v>
      </c>
      <c r="K182">
        <v>488</v>
      </c>
      <c r="L182">
        <v>306</v>
      </c>
      <c r="M182">
        <v>18.333333329999999</v>
      </c>
    </row>
    <row r="183" spans="1:13" x14ac:dyDescent="0.2">
      <c r="A183" s="2">
        <v>40351</v>
      </c>
      <c r="B183" t="s">
        <v>7</v>
      </c>
      <c r="D183">
        <v>1074</v>
      </c>
      <c r="E183">
        <v>505</v>
      </c>
      <c r="F183">
        <v>553</v>
      </c>
      <c r="G183">
        <v>4</v>
      </c>
      <c r="H183">
        <v>16470</v>
      </c>
      <c r="I183">
        <v>5</v>
      </c>
      <c r="J183">
        <v>26</v>
      </c>
      <c r="K183">
        <v>524</v>
      </c>
      <c r="L183">
        <v>528</v>
      </c>
      <c r="M183">
        <v>28</v>
      </c>
    </row>
    <row r="184" spans="1:13" x14ac:dyDescent="0.2">
      <c r="A184" s="2">
        <v>43321</v>
      </c>
      <c r="B184" t="s">
        <v>7</v>
      </c>
      <c r="D184">
        <v>1452</v>
      </c>
      <c r="E184">
        <v>352</v>
      </c>
      <c r="F184">
        <v>467</v>
      </c>
      <c r="G184">
        <v>12</v>
      </c>
      <c r="H184">
        <v>20619</v>
      </c>
      <c r="I184">
        <v>4</v>
      </c>
      <c r="J184">
        <v>5</v>
      </c>
      <c r="K184">
        <v>397</v>
      </c>
      <c r="L184">
        <v>410</v>
      </c>
      <c r="M184">
        <v>25</v>
      </c>
    </row>
    <row r="185" spans="1:13" x14ac:dyDescent="0.2">
      <c r="A185" s="2">
        <v>14009</v>
      </c>
      <c r="B185" t="s">
        <v>1</v>
      </c>
      <c r="C185" t="s">
        <v>2</v>
      </c>
      <c r="D185">
        <v>813</v>
      </c>
      <c r="E185">
        <v>246</v>
      </c>
      <c r="F185">
        <v>313</v>
      </c>
      <c r="G185">
        <v>6</v>
      </c>
      <c r="H185">
        <v>11406</v>
      </c>
      <c r="I185">
        <v>4</v>
      </c>
      <c r="J185">
        <v>65</v>
      </c>
      <c r="K185">
        <v>263</v>
      </c>
      <c r="L185">
        <v>297</v>
      </c>
      <c r="M185">
        <v>9.25</v>
      </c>
    </row>
    <row r="186" spans="1:13" x14ac:dyDescent="0.2">
      <c r="A186" s="2">
        <v>187517</v>
      </c>
      <c r="B186" t="s">
        <v>6</v>
      </c>
      <c r="C186" t="s">
        <v>0</v>
      </c>
      <c r="D186">
        <v>333</v>
      </c>
      <c r="E186">
        <v>205</v>
      </c>
      <c r="F186">
        <v>319</v>
      </c>
      <c r="G186">
        <v>0</v>
      </c>
      <c r="H186">
        <v>10286</v>
      </c>
      <c r="I186">
        <v>1</v>
      </c>
      <c r="J186">
        <v>81</v>
      </c>
      <c r="K186">
        <v>219</v>
      </c>
      <c r="L186">
        <v>278</v>
      </c>
      <c r="M186">
        <v>16.428571430000002</v>
      </c>
    </row>
    <row r="187" spans="1:13" x14ac:dyDescent="0.2">
      <c r="A187" s="2">
        <v>22924</v>
      </c>
      <c r="B187" t="s">
        <v>12</v>
      </c>
      <c r="C187" t="s">
        <v>2</v>
      </c>
      <c r="D187">
        <v>536</v>
      </c>
      <c r="E187">
        <v>261</v>
      </c>
      <c r="F187">
        <v>307</v>
      </c>
      <c r="G187">
        <v>0</v>
      </c>
      <c r="H187">
        <v>8438</v>
      </c>
      <c r="I187">
        <v>0</v>
      </c>
      <c r="J187">
        <v>88</v>
      </c>
      <c r="K187">
        <v>296</v>
      </c>
      <c r="L187">
        <v>278</v>
      </c>
      <c r="M187">
        <v>4.9444444440000002</v>
      </c>
    </row>
    <row r="188" spans="1:13" x14ac:dyDescent="0.2">
      <c r="A188" s="2">
        <v>65124</v>
      </c>
      <c r="B188" t="s">
        <v>1</v>
      </c>
      <c r="C188" t="s">
        <v>2</v>
      </c>
      <c r="D188">
        <v>850</v>
      </c>
      <c r="E188">
        <v>484</v>
      </c>
      <c r="F188">
        <v>495</v>
      </c>
      <c r="G188">
        <v>2</v>
      </c>
      <c r="H188">
        <v>17174</v>
      </c>
      <c r="I188">
        <v>0</v>
      </c>
      <c r="J188">
        <v>88</v>
      </c>
      <c r="K188">
        <v>501</v>
      </c>
      <c r="L188">
        <v>465</v>
      </c>
      <c r="M188">
        <v>8.230769231</v>
      </c>
    </row>
    <row r="189" spans="1:13" x14ac:dyDescent="0.2">
      <c r="A189" s="2">
        <v>98437</v>
      </c>
      <c r="B189" t="s">
        <v>27</v>
      </c>
      <c r="C189" t="s">
        <v>2</v>
      </c>
      <c r="D189">
        <v>443</v>
      </c>
      <c r="E189">
        <v>268</v>
      </c>
      <c r="F189">
        <v>380</v>
      </c>
      <c r="G189">
        <v>0</v>
      </c>
      <c r="H189">
        <v>12966</v>
      </c>
      <c r="I189">
        <v>1</v>
      </c>
      <c r="J189">
        <v>87</v>
      </c>
      <c r="K189">
        <v>347</v>
      </c>
      <c r="L189">
        <v>320</v>
      </c>
      <c r="M189">
        <v>5.7272727269999999</v>
      </c>
    </row>
    <row r="190" spans="1:13" x14ac:dyDescent="0.2">
      <c r="A190" s="2">
        <v>54369</v>
      </c>
      <c r="B190" t="s">
        <v>37</v>
      </c>
      <c r="C190" t="s">
        <v>0</v>
      </c>
      <c r="D190">
        <v>467</v>
      </c>
      <c r="E190">
        <v>206</v>
      </c>
      <c r="F190">
        <v>308</v>
      </c>
      <c r="G190">
        <v>1</v>
      </c>
      <c r="H190">
        <v>9725</v>
      </c>
      <c r="I190">
        <v>0</v>
      </c>
      <c r="J190">
        <v>83</v>
      </c>
      <c r="K190">
        <v>261</v>
      </c>
      <c r="L190">
        <v>260</v>
      </c>
      <c r="M190">
        <v>6.6666666670000003</v>
      </c>
    </row>
    <row r="191" spans="1:13" x14ac:dyDescent="0.2">
      <c r="A191" s="2">
        <v>155856</v>
      </c>
      <c r="B191" t="s">
        <v>4</v>
      </c>
      <c r="C191" t="s">
        <v>2</v>
      </c>
      <c r="D191">
        <v>1207</v>
      </c>
      <c r="E191">
        <v>284</v>
      </c>
      <c r="F191">
        <v>488</v>
      </c>
      <c r="G191">
        <v>8</v>
      </c>
      <c r="H191">
        <v>19872</v>
      </c>
      <c r="I191">
        <v>12</v>
      </c>
      <c r="J191">
        <v>46</v>
      </c>
      <c r="K191">
        <v>303</v>
      </c>
      <c r="L191">
        <v>458</v>
      </c>
      <c r="M191">
        <v>7.25</v>
      </c>
    </row>
    <row r="192" spans="1:13" x14ac:dyDescent="0.2">
      <c r="A192" s="2">
        <v>107321</v>
      </c>
      <c r="B192" t="s">
        <v>39</v>
      </c>
      <c r="C192" t="s">
        <v>0</v>
      </c>
      <c r="D192">
        <v>490</v>
      </c>
      <c r="E192">
        <v>250</v>
      </c>
      <c r="F192">
        <v>345</v>
      </c>
      <c r="G192">
        <v>0</v>
      </c>
      <c r="H192">
        <v>11320</v>
      </c>
      <c r="I192">
        <v>2</v>
      </c>
      <c r="J192">
        <v>84</v>
      </c>
      <c r="K192">
        <v>299</v>
      </c>
      <c r="L192">
        <v>288</v>
      </c>
      <c r="M192">
        <v>3.269230769</v>
      </c>
    </row>
    <row r="193" spans="1:13" x14ac:dyDescent="0.2">
      <c r="A193" s="2">
        <v>139500</v>
      </c>
      <c r="B193" t="s">
        <v>31</v>
      </c>
      <c r="C193" t="s">
        <v>2</v>
      </c>
      <c r="D193">
        <v>805</v>
      </c>
      <c r="E193">
        <v>207</v>
      </c>
      <c r="F193">
        <v>289</v>
      </c>
      <c r="G193">
        <v>0</v>
      </c>
      <c r="H193">
        <v>10226</v>
      </c>
      <c r="I193">
        <v>5</v>
      </c>
      <c r="J193">
        <v>49</v>
      </c>
      <c r="K193">
        <v>243</v>
      </c>
      <c r="L193">
        <v>237</v>
      </c>
      <c r="M193">
        <v>8.2666666670000009</v>
      </c>
    </row>
    <row r="194" spans="1:13" x14ac:dyDescent="0.2">
      <c r="A194" s="2">
        <v>108381</v>
      </c>
      <c r="B194" t="s">
        <v>34</v>
      </c>
      <c r="C194" t="s">
        <v>0</v>
      </c>
      <c r="D194">
        <v>638</v>
      </c>
      <c r="E194">
        <v>220</v>
      </c>
      <c r="F194">
        <v>291</v>
      </c>
      <c r="G194">
        <v>0</v>
      </c>
      <c r="H194">
        <v>11076</v>
      </c>
      <c r="I194">
        <v>19</v>
      </c>
      <c r="J194">
        <v>54</v>
      </c>
      <c r="K194">
        <v>243</v>
      </c>
      <c r="L194">
        <v>255</v>
      </c>
      <c r="M194">
        <v>15.66666667</v>
      </c>
    </row>
    <row r="195" spans="1:13" x14ac:dyDescent="0.2">
      <c r="A195" s="2">
        <v>129653</v>
      </c>
      <c r="B195" t="s">
        <v>21</v>
      </c>
      <c r="C195" t="s">
        <v>0</v>
      </c>
      <c r="D195">
        <v>1208</v>
      </c>
      <c r="E195">
        <v>571</v>
      </c>
      <c r="F195">
        <v>660</v>
      </c>
      <c r="G195">
        <v>2</v>
      </c>
      <c r="H195">
        <v>20295</v>
      </c>
      <c r="I195">
        <v>2</v>
      </c>
      <c r="J195">
        <v>38</v>
      </c>
      <c r="K195">
        <v>594</v>
      </c>
      <c r="L195">
        <v>616</v>
      </c>
      <c r="M195">
        <v>15</v>
      </c>
    </row>
    <row r="196" spans="1:13" x14ac:dyDescent="0.2">
      <c r="A196" s="2">
        <v>102795</v>
      </c>
      <c r="B196" t="s">
        <v>8</v>
      </c>
      <c r="C196" t="s">
        <v>0</v>
      </c>
      <c r="D196">
        <v>198</v>
      </c>
      <c r="E196">
        <v>208</v>
      </c>
      <c r="F196">
        <v>297</v>
      </c>
      <c r="G196">
        <v>0</v>
      </c>
      <c r="H196">
        <v>9961</v>
      </c>
      <c r="I196">
        <v>0</v>
      </c>
      <c r="J196">
        <v>86</v>
      </c>
      <c r="K196">
        <v>252</v>
      </c>
      <c r="L196">
        <v>261</v>
      </c>
      <c r="M196">
        <v>15</v>
      </c>
    </row>
    <row r="197" spans="1:13" x14ac:dyDescent="0.2">
      <c r="A197" s="2">
        <v>178085</v>
      </c>
      <c r="B197" t="s">
        <v>28</v>
      </c>
      <c r="C197" t="s">
        <v>0</v>
      </c>
      <c r="D197">
        <v>443</v>
      </c>
      <c r="E197">
        <v>204</v>
      </c>
      <c r="F197">
        <v>267</v>
      </c>
      <c r="G197">
        <v>0</v>
      </c>
      <c r="H197">
        <v>9473</v>
      </c>
      <c r="I197">
        <v>5</v>
      </c>
      <c r="J197">
        <v>21</v>
      </c>
      <c r="K197">
        <v>218</v>
      </c>
      <c r="L197">
        <v>232</v>
      </c>
      <c r="M197">
        <v>10.42857143</v>
      </c>
    </row>
    <row r="198" spans="1:13" x14ac:dyDescent="0.2">
      <c r="A198" s="2">
        <v>12819</v>
      </c>
      <c r="B198" t="s">
        <v>8</v>
      </c>
      <c r="C198" t="s">
        <v>2</v>
      </c>
      <c r="D198">
        <v>1284</v>
      </c>
      <c r="E198">
        <v>410</v>
      </c>
      <c r="F198">
        <v>642</v>
      </c>
      <c r="G198">
        <v>35</v>
      </c>
      <c r="H198">
        <v>24921</v>
      </c>
      <c r="I198">
        <v>3</v>
      </c>
      <c r="J198">
        <v>74</v>
      </c>
      <c r="K198">
        <v>539</v>
      </c>
      <c r="L198">
        <v>532</v>
      </c>
      <c r="M198">
        <v>13.44444444</v>
      </c>
    </row>
    <row r="199" spans="1:13" x14ac:dyDescent="0.2">
      <c r="A199" s="2">
        <v>99543</v>
      </c>
      <c r="B199" t="s">
        <v>8</v>
      </c>
      <c r="C199" t="s">
        <v>0</v>
      </c>
      <c r="D199">
        <v>675</v>
      </c>
      <c r="E199">
        <v>312</v>
      </c>
      <c r="F199">
        <v>365</v>
      </c>
      <c r="G199">
        <v>1</v>
      </c>
      <c r="H199">
        <v>10538</v>
      </c>
      <c r="I199">
        <v>1</v>
      </c>
      <c r="J199">
        <v>81</v>
      </c>
      <c r="K199">
        <v>352</v>
      </c>
      <c r="L199">
        <v>343</v>
      </c>
      <c r="M199">
        <v>5.7857142860000002</v>
      </c>
    </row>
    <row r="200" spans="1:13" x14ac:dyDescent="0.2">
      <c r="A200" s="2">
        <v>65804</v>
      </c>
      <c r="B200" t="s">
        <v>1</v>
      </c>
      <c r="C200" t="s">
        <v>2</v>
      </c>
      <c r="D200">
        <v>668</v>
      </c>
      <c r="E200">
        <v>272</v>
      </c>
      <c r="F200">
        <v>391</v>
      </c>
      <c r="G200">
        <v>0</v>
      </c>
      <c r="H200">
        <v>17206</v>
      </c>
      <c r="I200">
        <v>11</v>
      </c>
      <c r="J200">
        <v>75</v>
      </c>
      <c r="K200">
        <v>369</v>
      </c>
      <c r="L200">
        <v>311</v>
      </c>
      <c r="M200">
        <v>6.4117647059999996</v>
      </c>
    </row>
    <row r="201" spans="1:13" x14ac:dyDescent="0.2">
      <c r="A201" s="2">
        <v>35947</v>
      </c>
      <c r="B201" t="s">
        <v>7</v>
      </c>
      <c r="C201" t="s">
        <v>2</v>
      </c>
      <c r="D201">
        <v>575</v>
      </c>
      <c r="E201">
        <v>232</v>
      </c>
      <c r="F201">
        <v>289</v>
      </c>
      <c r="G201">
        <v>0</v>
      </c>
      <c r="H201">
        <v>9634</v>
      </c>
      <c r="I201">
        <v>17</v>
      </c>
      <c r="J201">
        <v>27</v>
      </c>
      <c r="K201">
        <v>259</v>
      </c>
      <c r="L201">
        <v>255</v>
      </c>
      <c r="M201">
        <v>7.6666666670000003</v>
      </c>
    </row>
    <row r="202" spans="1:13" x14ac:dyDescent="0.2">
      <c r="A202" s="2">
        <v>152961</v>
      </c>
      <c r="B202" t="s">
        <v>4</v>
      </c>
      <c r="C202" t="s">
        <v>2</v>
      </c>
      <c r="D202">
        <v>2375</v>
      </c>
      <c r="E202">
        <v>428</v>
      </c>
      <c r="F202">
        <v>571</v>
      </c>
      <c r="G202">
        <v>75</v>
      </c>
      <c r="H202">
        <v>23387</v>
      </c>
      <c r="I202">
        <v>13</v>
      </c>
      <c r="J202">
        <v>36</v>
      </c>
      <c r="K202">
        <v>471</v>
      </c>
      <c r="L202">
        <v>535</v>
      </c>
      <c r="M202">
        <v>20</v>
      </c>
    </row>
    <row r="203" spans="1:13" x14ac:dyDescent="0.2">
      <c r="A203" s="2">
        <v>161129</v>
      </c>
      <c r="B203" t="s">
        <v>4</v>
      </c>
      <c r="C203" t="s">
        <v>2</v>
      </c>
      <c r="D203">
        <v>1091</v>
      </c>
      <c r="E203">
        <v>330</v>
      </c>
      <c r="F203">
        <v>397</v>
      </c>
      <c r="G203">
        <v>9</v>
      </c>
      <c r="H203">
        <v>14093</v>
      </c>
      <c r="I203">
        <v>2</v>
      </c>
      <c r="J203">
        <v>62</v>
      </c>
      <c r="K203">
        <v>348</v>
      </c>
      <c r="L203">
        <v>382</v>
      </c>
      <c r="M203">
        <v>11.95238095</v>
      </c>
    </row>
    <row r="204" spans="1:13" x14ac:dyDescent="0.2">
      <c r="A204" s="2">
        <v>177315</v>
      </c>
      <c r="B204" t="s">
        <v>28</v>
      </c>
      <c r="C204" t="s">
        <v>0</v>
      </c>
      <c r="D204">
        <v>1015</v>
      </c>
      <c r="E204">
        <v>354</v>
      </c>
      <c r="F204">
        <v>422</v>
      </c>
      <c r="G204">
        <v>5</v>
      </c>
      <c r="H204">
        <v>13340</v>
      </c>
      <c r="I204">
        <v>8</v>
      </c>
      <c r="J204">
        <v>38</v>
      </c>
      <c r="K204">
        <v>360</v>
      </c>
      <c r="L204">
        <v>404</v>
      </c>
      <c r="M204">
        <v>8.25</v>
      </c>
    </row>
    <row r="205" spans="1:13" x14ac:dyDescent="0.2">
      <c r="A205" s="2">
        <v>104755</v>
      </c>
      <c r="B205" t="s">
        <v>20</v>
      </c>
      <c r="C205" t="s">
        <v>0</v>
      </c>
      <c r="D205">
        <v>1413</v>
      </c>
      <c r="E205">
        <v>634</v>
      </c>
      <c r="F205">
        <v>755</v>
      </c>
      <c r="G205">
        <v>21</v>
      </c>
      <c r="H205">
        <v>27583</v>
      </c>
      <c r="I205">
        <v>3</v>
      </c>
      <c r="J205">
        <v>16</v>
      </c>
      <c r="K205">
        <v>665</v>
      </c>
      <c r="L205">
        <v>727</v>
      </c>
      <c r="M205">
        <v>8.2857142859999993</v>
      </c>
    </row>
    <row r="206" spans="1:13" x14ac:dyDescent="0.2">
      <c r="A206" s="2">
        <v>147838</v>
      </c>
      <c r="B206" t="s">
        <v>4</v>
      </c>
      <c r="C206" t="s">
        <v>2</v>
      </c>
      <c r="D206">
        <v>3738</v>
      </c>
      <c r="E206">
        <v>534</v>
      </c>
      <c r="F206">
        <v>683</v>
      </c>
      <c r="G206">
        <v>86</v>
      </c>
      <c r="H206">
        <v>26455</v>
      </c>
      <c r="I206">
        <v>24</v>
      </c>
      <c r="J206">
        <v>42</v>
      </c>
      <c r="K206">
        <v>581</v>
      </c>
      <c r="L206">
        <v>599</v>
      </c>
      <c r="M206">
        <v>16</v>
      </c>
    </row>
    <row r="207" spans="1:13" x14ac:dyDescent="0.2">
      <c r="A207" s="2">
        <v>182748</v>
      </c>
      <c r="B207" t="s">
        <v>15</v>
      </c>
      <c r="C207" t="s">
        <v>14</v>
      </c>
      <c r="D207">
        <v>849</v>
      </c>
      <c r="E207">
        <v>281</v>
      </c>
      <c r="F207">
        <v>380</v>
      </c>
      <c r="G207">
        <v>10</v>
      </c>
      <c r="H207">
        <v>14308</v>
      </c>
      <c r="I207">
        <v>4</v>
      </c>
      <c r="J207">
        <v>48</v>
      </c>
      <c r="K207">
        <v>327</v>
      </c>
      <c r="L207">
        <v>327</v>
      </c>
      <c r="M207">
        <v>13.30769231</v>
      </c>
    </row>
    <row r="208" spans="1:13" x14ac:dyDescent="0.2">
      <c r="A208" s="2">
        <v>177238</v>
      </c>
      <c r="B208" t="s">
        <v>28</v>
      </c>
      <c r="C208" t="s">
        <v>2</v>
      </c>
      <c r="D208">
        <v>871</v>
      </c>
      <c r="E208">
        <v>309</v>
      </c>
      <c r="F208">
        <v>390</v>
      </c>
      <c r="G208">
        <v>8</v>
      </c>
      <c r="H208">
        <v>15151</v>
      </c>
      <c r="I208">
        <v>2</v>
      </c>
      <c r="J208">
        <v>45</v>
      </c>
      <c r="K208">
        <v>344</v>
      </c>
      <c r="L208">
        <v>362</v>
      </c>
      <c r="M208">
        <v>9.5500000000000007</v>
      </c>
    </row>
    <row r="209" spans="1:13" x14ac:dyDescent="0.2">
      <c r="A209" s="2">
        <v>191138</v>
      </c>
      <c r="B209" t="s">
        <v>6</v>
      </c>
      <c r="C209" t="s">
        <v>2</v>
      </c>
      <c r="D209">
        <v>571</v>
      </c>
      <c r="E209">
        <v>300</v>
      </c>
      <c r="F209">
        <v>366</v>
      </c>
      <c r="G209">
        <v>1</v>
      </c>
      <c r="H209">
        <v>10689</v>
      </c>
      <c r="I209">
        <v>2</v>
      </c>
      <c r="J209">
        <v>67</v>
      </c>
      <c r="K209">
        <v>333</v>
      </c>
      <c r="L209">
        <v>336</v>
      </c>
      <c r="M209">
        <v>15</v>
      </c>
    </row>
    <row r="210" spans="1:13" x14ac:dyDescent="0.2">
      <c r="A210" s="2">
        <v>133932</v>
      </c>
      <c r="B210" t="s">
        <v>15</v>
      </c>
      <c r="C210" t="s">
        <v>14</v>
      </c>
      <c r="D210">
        <v>0</v>
      </c>
      <c r="E210">
        <v>55</v>
      </c>
      <c r="F210">
        <v>89</v>
      </c>
      <c r="G210">
        <v>0</v>
      </c>
      <c r="H210">
        <v>8170</v>
      </c>
      <c r="I210">
        <v>4</v>
      </c>
      <c r="J210">
        <v>29</v>
      </c>
      <c r="K210">
        <v>68</v>
      </c>
      <c r="L210">
        <v>63</v>
      </c>
      <c r="M210">
        <v>4.5555555559999998</v>
      </c>
    </row>
    <row r="211" spans="1:13" x14ac:dyDescent="0.2">
      <c r="A211" s="2">
        <v>120608</v>
      </c>
      <c r="B211" t="s">
        <v>6</v>
      </c>
      <c r="D211">
        <v>375</v>
      </c>
      <c r="E211">
        <v>182</v>
      </c>
      <c r="F211">
        <v>232</v>
      </c>
      <c r="G211">
        <v>0</v>
      </c>
      <c r="H211">
        <v>8256</v>
      </c>
      <c r="I211">
        <v>4</v>
      </c>
      <c r="J211">
        <v>72</v>
      </c>
      <c r="K211">
        <v>207</v>
      </c>
      <c r="L211">
        <v>208</v>
      </c>
      <c r="M211">
        <v>15</v>
      </c>
    </row>
    <row r="212" spans="1:13" x14ac:dyDescent="0.2">
      <c r="A212" s="2">
        <v>11562</v>
      </c>
      <c r="B212" t="s">
        <v>4</v>
      </c>
      <c r="C212" t="s">
        <v>2</v>
      </c>
      <c r="D212">
        <v>3435</v>
      </c>
      <c r="E212">
        <v>490</v>
      </c>
      <c r="F212">
        <v>614</v>
      </c>
      <c r="G212">
        <v>91</v>
      </c>
      <c r="H212">
        <v>26467</v>
      </c>
      <c r="I212">
        <v>26</v>
      </c>
      <c r="J212">
        <v>40</v>
      </c>
      <c r="K212">
        <v>546</v>
      </c>
      <c r="L212">
        <v>560</v>
      </c>
      <c r="M212">
        <v>32.30769231</v>
      </c>
    </row>
    <row r="213" spans="1:13" x14ac:dyDescent="0.2">
      <c r="A213" s="2">
        <v>87541</v>
      </c>
      <c r="B213" t="s">
        <v>15</v>
      </c>
      <c r="C213" t="s">
        <v>2</v>
      </c>
      <c r="D213">
        <v>466</v>
      </c>
      <c r="E213">
        <v>211</v>
      </c>
      <c r="F213">
        <v>289</v>
      </c>
      <c r="G213">
        <v>0</v>
      </c>
      <c r="H213">
        <v>10094</v>
      </c>
      <c r="I213">
        <v>4</v>
      </c>
      <c r="J213">
        <v>61</v>
      </c>
      <c r="K213">
        <v>252</v>
      </c>
      <c r="L213">
        <v>244</v>
      </c>
      <c r="M213">
        <v>5.625</v>
      </c>
    </row>
    <row r="214" spans="1:13" x14ac:dyDescent="0.2">
      <c r="A214" s="2">
        <v>1722</v>
      </c>
      <c r="B214" t="s">
        <v>4</v>
      </c>
      <c r="C214" t="s">
        <v>0</v>
      </c>
      <c r="D214">
        <v>1668</v>
      </c>
      <c r="E214">
        <v>648</v>
      </c>
      <c r="F214">
        <v>668</v>
      </c>
      <c r="G214">
        <v>12</v>
      </c>
      <c r="H214">
        <v>20187</v>
      </c>
      <c r="I214">
        <v>9</v>
      </c>
      <c r="J214">
        <v>60</v>
      </c>
      <c r="K214">
        <v>664</v>
      </c>
      <c r="L214">
        <v>663</v>
      </c>
      <c r="M214">
        <v>13.38461539</v>
      </c>
    </row>
    <row r="215" spans="1:13" x14ac:dyDescent="0.2">
      <c r="A215" s="2">
        <v>32843</v>
      </c>
      <c r="B215" t="s">
        <v>7</v>
      </c>
      <c r="C215" t="s">
        <v>0</v>
      </c>
      <c r="D215">
        <v>546</v>
      </c>
      <c r="E215">
        <v>283</v>
      </c>
      <c r="F215">
        <v>322</v>
      </c>
      <c r="G215">
        <v>0</v>
      </c>
      <c r="H215">
        <v>10785</v>
      </c>
      <c r="I215">
        <v>0</v>
      </c>
      <c r="J215">
        <v>63</v>
      </c>
      <c r="K215">
        <v>256</v>
      </c>
      <c r="L215">
        <v>344</v>
      </c>
      <c r="M215">
        <v>15</v>
      </c>
    </row>
    <row r="216" spans="1:13" x14ac:dyDescent="0.2">
      <c r="A216" s="2">
        <v>77439</v>
      </c>
      <c r="B216" t="s">
        <v>11</v>
      </c>
      <c r="C216" t="s">
        <v>14</v>
      </c>
      <c r="D216">
        <v>713</v>
      </c>
      <c r="E216">
        <v>360</v>
      </c>
      <c r="F216">
        <v>429</v>
      </c>
      <c r="G216">
        <v>0</v>
      </c>
      <c r="H216">
        <v>12547</v>
      </c>
      <c r="I216">
        <v>2</v>
      </c>
      <c r="J216">
        <v>91</v>
      </c>
      <c r="K216">
        <v>372</v>
      </c>
      <c r="L216">
        <v>408</v>
      </c>
      <c r="M216">
        <v>11.3125</v>
      </c>
    </row>
    <row r="217" spans="1:13" x14ac:dyDescent="0.2">
      <c r="A217" s="2">
        <v>140457</v>
      </c>
      <c r="B217" t="s">
        <v>31</v>
      </c>
      <c r="C217" t="s">
        <v>0</v>
      </c>
      <c r="D217">
        <v>576</v>
      </c>
      <c r="E217">
        <v>263</v>
      </c>
      <c r="F217">
        <v>338</v>
      </c>
      <c r="G217">
        <v>1</v>
      </c>
      <c r="H217">
        <v>12326</v>
      </c>
      <c r="I217">
        <v>0</v>
      </c>
      <c r="J217">
        <v>51</v>
      </c>
      <c r="K217">
        <v>355</v>
      </c>
      <c r="L217">
        <v>304</v>
      </c>
      <c r="M217">
        <v>6.04</v>
      </c>
    </row>
    <row r="218" spans="1:13" x14ac:dyDescent="0.2">
      <c r="A218" s="2">
        <v>70144</v>
      </c>
      <c r="B218" t="s">
        <v>7</v>
      </c>
      <c r="C218" t="s">
        <v>2</v>
      </c>
      <c r="D218">
        <v>585</v>
      </c>
      <c r="E218">
        <v>459</v>
      </c>
      <c r="F218">
        <v>427</v>
      </c>
      <c r="G218">
        <v>0</v>
      </c>
      <c r="H218">
        <v>8656</v>
      </c>
      <c r="I218">
        <v>0</v>
      </c>
      <c r="J218">
        <v>33</v>
      </c>
      <c r="K218">
        <v>393</v>
      </c>
      <c r="L218">
        <v>445</v>
      </c>
      <c r="M218">
        <v>13.58333333</v>
      </c>
    </row>
    <row r="219" spans="1:13" x14ac:dyDescent="0.2">
      <c r="A219" s="2">
        <v>157947</v>
      </c>
      <c r="B219" t="s">
        <v>4</v>
      </c>
      <c r="C219" t="s">
        <v>2</v>
      </c>
      <c r="D219">
        <v>2022</v>
      </c>
      <c r="E219">
        <v>441</v>
      </c>
      <c r="F219">
        <v>569</v>
      </c>
      <c r="G219">
        <v>52</v>
      </c>
      <c r="H219">
        <v>21300</v>
      </c>
      <c r="I219">
        <v>14</v>
      </c>
      <c r="J219">
        <v>44</v>
      </c>
      <c r="K219">
        <v>534</v>
      </c>
      <c r="L219">
        <v>496</v>
      </c>
      <c r="M219">
        <v>4.7777777779999999</v>
      </c>
    </row>
    <row r="220" spans="1:13" x14ac:dyDescent="0.2">
      <c r="A220" s="2">
        <v>137680</v>
      </c>
      <c r="B220" t="s">
        <v>45</v>
      </c>
      <c r="C220" t="s">
        <v>40</v>
      </c>
      <c r="D220">
        <v>786</v>
      </c>
      <c r="E220">
        <v>220</v>
      </c>
      <c r="F220">
        <v>318</v>
      </c>
      <c r="G220">
        <v>2</v>
      </c>
      <c r="H220">
        <v>11624</v>
      </c>
      <c r="I220">
        <v>2</v>
      </c>
      <c r="J220">
        <v>27</v>
      </c>
      <c r="K220">
        <v>264</v>
      </c>
      <c r="L220">
        <v>274</v>
      </c>
      <c r="M220">
        <v>6.2222222220000001</v>
      </c>
    </row>
    <row r="221" spans="1:13" x14ac:dyDescent="0.2">
      <c r="A221" s="2">
        <v>153708</v>
      </c>
      <c r="B221" t="s">
        <v>4</v>
      </c>
      <c r="C221" t="s">
        <v>2</v>
      </c>
      <c r="D221">
        <v>1406</v>
      </c>
      <c r="E221">
        <v>431</v>
      </c>
      <c r="F221">
        <v>556</v>
      </c>
      <c r="G221">
        <v>21</v>
      </c>
      <c r="H221">
        <v>21369</v>
      </c>
      <c r="I221">
        <v>21</v>
      </c>
      <c r="J221">
        <v>35</v>
      </c>
      <c r="K221">
        <v>536</v>
      </c>
      <c r="L221">
        <v>453</v>
      </c>
      <c r="M221">
        <v>15</v>
      </c>
    </row>
    <row r="222" spans="1:13" x14ac:dyDescent="0.2">
      <c r="A222" s="2">
        <v>27217</v>
      </c>
      <c r="B222" t="s">
        <v>5</v>
      </c>
      <c r="C222" t="s">
        <v>2</v>
      </c>
      <c r="D222">
        <v>503</v>
      </c>
      <c r="E222">
        <v>239</v>
      </c>
      <c r="F222">
        <v>324</v>
      </c>
      <c r="G222">
        <v>1</v>
      </c>
      <c r="H222">
        <v>10308</v>
      </c>
      <c r="I222">
        <v>0</v>
      </c>
      <c r="J222">
        <v>84</v>
      </c>
      <c r="K222">
        <v>275</v>
      </c>
      <c r="L222">
        <v>287</v>
      </c>
      <c r="M222">
        <v>20</v>
      </c>
    </row>
    <row r="223" spans="1:13" x14ac:dyDescent="0.2">
      <c r="A223" s="2">
        <v>1442</v>
      </c>
      <c r="B223" t="s">
        <v>8</v>
      </c>
      <c r="C223" t="s">
        <v>2</v>
      </c>
      <c r="D223">
        <v>1602</v>
      </c>
      <c r="E223">
        <v>459</v>
      </c>
      <c r="F223">
        <v>593</v>
      </c>
      <c r="G223">
        <v>32</v>
      </c>
      <c r="H223">
        <v>18855</v>
      </c>
      <c r="I223">
        <v>4</v>
      </c>
      <c r="J223">
        <v>67</v>
      </c>
      <c r="K223">
        <v>475</v>
      </c>
      <c r="L223">
        <v>561</v>
      </c>
      <c r="M223">
        <v>18.421052629999998</v>
      </c>
    </row>
    <row r="224" spans="1:13" x14ac:dyDescent="0.2">
      <c r="A224" s="2">
        <v>38327</v>
      </c>
      <c r="B224" t="s">
        <v>7</v>
      </c>
      <c r="C224" t="s">
        <v>0</v>
      </c>
      <c r="D224">
        <v>736</v>
      </c>
      <c r="E224">
        <v>274</v>
      </c>
      <c r="F224">
        <v>316</v>
      </c>
      <c r="G224">
        <v>0</v>
      </c>
      <c r="H224">
        <v>11510</v>
      </c>
      <c r="I224">
        <v>69</v>
      </c>
      <c r="J224">
        <v>16</v>
      </c>
      <c r="K224">
        <v>276</v>
      </c>
      <c r="L224">
        <v>311</v>
      </c>
      <c r="M224">
        <v>10.4</v>
      </c>
    </row>
    <row r="225" spans="1:13" x14ac:dyDescent="0.2">
      <c r="A225" s="2">
        <v>109287</v>
      </c>
      <c r="B225" t="s">
        <v>34</v>
      </c>
      <c r="C225" t="s">
        <v>2</v>
      </c>
      <c r="D225">
        <v>393</v>
      </c>
      <c r="E225">
        <v>130</v>
      </c>
      <c r="F225">
        <v>213</v>
      </c>
      <c r="G225">
        <v>0</v>
      </c>
      <c r="H225">
        <v>5559</v>
      </c>
      <c r="I225">
        <v>0</v>
      </c>
      <c r="J225">
        <v>92</v>
      </c>
      <c r="K225">
        <v>147</v>
      </c>
      <c r="L225">
        <v>178</v>
      </c>
      <c r="M225">
        <v>4.3636363640000004</v>
      </c>
    </row>
    <row r="226" spans="1:13" x14ac:dyDescent="0.2">
      <c r="A226" s="2">
        <v>77784</v>
      </c>
      <c r="B226" t="s">
        <v>11</v>
      </c>
      <c r="C226" t="s">
        <v>2</v>
      </c>
      <c r="D226">
        <v>987</v>
      </c>
      <c r="E226">
        <v>430</v>
      </c>
      <c r="F226">
        <v>521</v>
      </c>
      <c r="G226">
        <v>2</v>
      </c>
      <c r="H226">
        <v>18625</v>
      </c>
      <c r="I226">
        <v>1</v>
      </c>
      <c r="J226">
        <v>80</v>
      </c>
      <c r="K226">
        <v>469</v>
      </c>
      <c r="L226">
        <v>476</v>
      </c>
      <c r="M226">
        <v>10</v>
      </c>
    </row>
    <row r="227" spans="1:13" x14ac:dyDescent="0.2">
      <c r="A227" s="2">
        <v>22098</v>
      </c>
      <c r="B227" t="s">
        <v>19</v>
      </c>
      <c r="C227" t="s">
        <v>41</v>
      </c>
      <c r="D227">
        <v>529</v>
      </c>
      <c r="E227">
        <v>254</v>
      </c>
      <c r="F227">
        <v>326</v>
      </c>
      <c r="G227">
        <v>1</v>
      </c>
      <c r="H227">
        <v>11595</v>
      </c>
      <c r="I227">
        <v>2</v>
      </c>
      <c r="J227">
        <v>73</v>
      </c>
      <c r="K227">
        <v>301</v>
      </c>
      <c r="L227">
        <v>284</v>
      </c>
      <c r="M227">
        <v>2.4398148150000001</v>
      </c>
    </row>
    <row r="228" spans="1:13" x14ac:dyDescent="0.2">
      <c r="A228" s="2">
        <v>156224</v>
      </c>
      <c r="B228" t="s">
        <v>4</v>
      </c>
      <c r="C228" t="s">
        <v>0</v>
      </c>
      <c r="D228">
        <v>4933</v>
      </c>
      <c r="E228">
        <v>691</v>
      </c>
      <c r="F228">
        <v>816</v>
      </c>
      <c r="G228">
        <v>94</v>
      </c>
      <c r="H228">
        <v>37073</v>
      </c>
      <c r="I228">
        <v>14</v>
      </c>
      <c r="J228">
        <v>26</v>
      </c>
      <c r="K228">
        <v>736</v>
      </c>
      <c r="L228">
        <v>762</v>
      </c>
      <c r="M228">
        <v>26.5</v>
      </c>
    </row>
    <row r="229" spans="1:13" x14ac:dyDescent="0.2">
      <c r="A229" s="2">
        <v>169224</v>
      </c>
      <c r="B229" t="s">
        <v>4</v>
      </c>
      <c r="C229" t="s">
        <v>2</v>
      </c>
      <c r="D229">
        <v>1178</v>
      </c>
      <c r="E229">
        <v>482</v>
      </c>
      <c r="F229">
        <v>573</v>
      </c>
      <c r="G229">
        <v>0</v>
      </c>
      <c r="H229">
        <v>16952</v>
      </c>
      <c r="I229">
        <v>3</v>
      </c>
      <c r="J229">
        <v>48</v>
      </c>
      <c r="K229">
        <v>507</v>
      </c>
      <c r="L229">
        <v>543</v>
      </c>
      <c r="M229">
        <v>15.57142857</v>
      </c>
    </row>
    <row r="230" spans="1:13" x14ac:dyDescent="0.2">
      <c r="A230" s="2">
        <v>146341</v>
      </c>
      <c r="B230" t="s">
        <v>4</v>
      </c>
      <c r="C230" t="s">
        <v>0</v>
      </c>
      <c r="D230">
        <v>2397</v>
      </c>
      <c r="E230">
        <v>409</v>
      </c>
      <c r="F230">
        <v>459</v>
      </c>
      <c r="G230">
        <v>77</v>
      </c>
      <c r="H230">
        <v>16946</v>
      </c>
      <c r="I230">
        <v>13</v>
      </c>
      <c r="J230">
        <v>47</v>
      </c>
      <c r="K230">
        <v>486</v>
      </c>
      <c r="L230">
        <v>402</v>
      </c>
      <c r="M230">
        <v>9.9</v>
      </c>
    </row>
    <row r="231" spans="1:13" x14ac:dyDescent="0.2">
      <c r="A231" s="2">
        <v>102630</v>
      </c>
      <c r="B231" t="s">
        <v>8</v>
      </c>
      <c r="C231" t="s">
        <v>0</v>
      </c>
      <c r="D231">
        <v>651</v>
      </c>
      <c r="E231">
        <v>336</v>
      </c>
      <c r="F231">
        <v>459</v>
      </c>
      <c r="G231">
        <v>0</v>
      </c>
      <c r="H231">
        <v>15058</v>
      </c>
      <c r="I231">
        <v>0</v>
      </c>
      <c r="J231">
        <v>75</v>
      </c>
      <c r="K231">
        <v>415</v>
      </c>
      <c r="L231">
        <v>395</v>
      </c>
      <c r="M231">
        <v>3.5789473680000001</v>
      </c>
    </row>
    <row r="232" spans="1:13" x14ac:dyDescent="0.2">
      <c r="A232" s="2">
        <v>119362</v>
      </c>
      <c r="B232" t="s">
        <v>6</v>
      </c>
      <c r="C232" t="s">
        <v>2</v>
      </c>
      <c r="D232">
        <v>1711</v>
      </c>
      <c r="E232">
        <v>400</v>
      </c>
      <c r="F232">
        <v>810</v>
      </c>
      <c r="G232">
        <v>34</v>
      </c>
      <c r="H232">
        <v>33841</v>
      </c>
      <c r="I232">
        <v>2</v>
      </c>
      <c r="J232">
        <v>66</v>
      </c>
      <c r="K232">
        <v>806</v>
      </c>
      <c r="L232">
        <v>566</v>
      </c>
      <c r="M232">
        <v>16</v>
      </c>
    </row>
    <row r="233" spans="1:13" x14ac:dyDescent="0.2">
      <c r="A233" s="2">
        <v>92962</v>
      </c>
      <c r="B233" t="s">
        <v>4</v>
      </c>
      <c r="C233" t="s">
        <v>0</v>
      </c>
      <c r="D233">
        <v>3663</v>
      </c>
      <c r="E233">
        <v>749</v>
      </c>
      <c r="F233">
        <v>818</v>
      </c>
      <c r="G233">
        <v>87</v>
      </c>
      <c r="H233">
        <v>27400</v>
      </c>
      <c r="I233">
        <v>14</v>
      </c>
      <c r="J233">
        <v>52</v>
      </c>
      <c r="K233">
        <v>777</v>
      </c>
      <c r="L233">
        <v>784</v>
      </c>
      <c r="M233">
        <v>20</v>
      </c>
    </row>
    <row r="234" spans="1:13" x14ac:dyDescent="0.2">
      <c r="A234" s="2">
        <v>14420</v>
      </c>
      <c r="B234" t="s">
        <v>12</v>
      </c>
      <c r="C234" t="s">
        <v>2</v>
      </c>
      <c r="D234">
        <v>473</v>
      </c>
      <c r="E234">
        <v>300</v>
      </c>
      <c r="F234">
        <v>373</v>
      </c>
      <c r="G234">
        <v>0</v>
      </c>
      <c r="H234">
        <v>11482</v>
      </c>
      <c r="I234">
        <v>0</v>
      </c>
      <c r="J234">
        <v>80</v>
      </c>
      <c r="K234">
        <v>319</v>
      </c>
      <c r="L234">
        <v>333</v>
      </c>
      <c r="M234">
        <v>8.6666666669999994</v>
      </c>
    </row>
    <row r="235" spans="1:13" x14ac:dyDescent="0.2">
      <c r="A235" s="2">
        <v>157687</v>
      </c>
      <c r="B235" t="s">
        <v>4</v>
      </c>
      <c r="C235" t="s">
        <v>2</v>
      </c>
      <c r="D235">
        <v>4954</v>
      </c>
      <c r="E235">
        <v>1106</v>
      </c>
      <c r="F235">
        <v>1146</v>
      </c>
      <c r="G235">
        <v>99</v>
      </c>
      <c r="H235">
        <v>42857</v>
      </c>
      <c r="I235">
        <v>6</v>
      </c>
      <c r="J235">
        <v>55</v>
      </c>
      <c r="K235">
        <v>1195</v>
      </c>
      <c r="L235">
        <v>1086</v>
      </c>
      <c r="M235">
        <v>7.4444444440000002</v>
      </c>
    </row>
    <row r="236" spans="1:13" x14ac:dyDescent="0.2">
      <c r="A236" s="2">
        <v>145436</v>
      </c>
      <c r="B236" t="s">
        <v>6</v>
      </c>
      <c r="C236" t="s">
        <v>0</v>
      </c>
      <c r="D236">
        <v>775</v>
      </c>
      <c r="E236">
        <v>494</v>
      </c>
      <c r="F236">
        <v>467</v>
      </c>
      <c r="G236">
        <v>1</v>
      </c>
      <c r="H236">
        <v>14903</v>
      </c>
      <c r="I236">
        <v>5</v>
      </c>
      <c r="J236">
        <v>59</v>
      </c>
      <c r="K236">
        <v>465</v>
      </c>
      <c r="L236">
        <v>489</v>
      </c>
      <c r="M236">
        <v>25</v>
      </c>
    </row>
    <row r="237" spans="1:13" x14ac:dyDescent="0.2">
      <c r="A237" s="2">
        <v>62795</v>
      </c>
      <c r="B237" t="s">
        <v>17</v>
      </c>
      <c r="C237" t="s">
        <v>2</v>
      </c>
      <c r="D237">
        <v>505</v>
      </c>
      <c r="E237">
        <v>273</v>
      </c>
      <c r="F237">
        <v>356</v>
      </c>
      <c r="G237">
        <v>1</v>
      </c>
      <c r="H237">
        <v>10974</v>
      </c>
      <c r="I237">
        <v>1</v>
      </c>
      <c r="J237">
        <v>43</v>
      </c>
      <c r="K237">
        <v>330</v>
      </c>
      <c r="L237">
        <v>316</v>
      </c>
      <c r="M237">
        <v>20</v>
      </c>
    </row>
    <row r="238" spans="1:13" x14ac:dyDescent="0.2">
      <c r="A238" s="2">
        <v>80153</v>
      </c>
      <c r="B238" t="s">
        <v>11</v>
      </c>
      <c r="C238" t="s">
        <v>14</v>
      </c>
      <c r="D238">
        <v>416</v>
      </c>
      <c r="E238">
        <v>247</v>
      </c>
      <c r="F238">
        <v>340</v>
      </c>
      <c r="G238">
        <v>0</v>
      </c>
      <c r="H238">
        <v>11789</v>
      </c>
      <c r="I238">
        <v>2</v>
      </c>
      <c r="J238">
        <v>62</v>
      </c>
      <c r="K238">
        <v>297</v>
      </c>
      <c r="L238">
        <v>292</v>
      </c>
      <c r="M238">
        <v>15</v>
      </c>
    </row>
    <row r="239" spans="1:13" x14ac:dyDescent="0.2">
      <c r="A239" s="2">
        <v>21107</v>
      </c>
      <c r="B239" t="s">
        <v>19</v>
      </c>
      <c r="D239">
        <v>678</v>
      </c>
      <c r="E239">
        <v>260</v>
      </c>
      <c r="F239">
        <v>335</v>
      </c>
      <c r="G239">
        <v>4</v>
      </c>
      <c r="H239">
        <v>11906</v>
      </c>
      <c r="I239">
        <v>1</v>
      </c>
      <c r="J239">
        <v>56</v>
      </c>
      <c r="K239">
        <v>289</v>
      </c>
      <c r="L239">
        <v>303</v>
      </c>
      <c r="M239">
        <v>8.7777777780000008</v>
      </c>
    </row>
    <row r="240" spans="1:13" x14ac:dyDescent="0.2">
      <c r="A240" s="2">
        <v>164551</v>
      </c>
      <c r="B240" t="s">
        <v>4</v>
      </c>
      <c r="C240" t="s">
        <v>2</v>
      </c>
      <c r="D240">
        <v>1158</v>
      </c>
      <c r="E240">
        <v>369</v>
      </c>
      <c r="F240">
        <v>386</v>
      </c>
      <c r="G240">
        <v>3</v>
      </c>
      <c r="H240">
        <v>11592</v>
      </c>
      <c r="I240">
        <v>3</v>
      </c>
      <c r="J240">
        <v>64</v>
      </c>
      <c r="K240">
        <v>398</v>
      </c>
      <c r="L240">
        <v>373</v>
      </c>
      <c r="M240">
        <v>4.0909090910000003</v>
      </c>
    </row>
    <row r="241" spans="1:13" x14ac:dyDescent="0.2">
      <c r="A241" s="2">
        <v>53485</v>
      </c>
      <c r="B241" t="s">
        <v>30</v>
      </c>
      <c r="C241" t="s">
        <v>2</v>
      </c>
      <c r="D241">
        <v>861</v>
      </c>
      <c r="E241">
        <v>248</v>
      </c>
      <c r="F241">
        <v>328</v>
      </c>
      <c r="G241">
        <v>0</v>
      </c>
      <c r="H241">
        <v>16517</v>
      </c>
      <c r="I241">
        <v>6</v>
      </c>
      <c r="J241">
        <v>44</v>
      </c>
      <c r="K241">
        <v>314</v>
      </c>
      <c r="L241">
        <v>278</v>
      </c>
      <c r="M241">
        <v>7</v>
      </c>
    </row>
    <row r="242" spans="1:13" x14ac:dyDescent="0.2">
      <c r="A242" s="2">
        <v>25331</v>
      </c>
      <c r="B242" t="s">
        <v>12</v>
      </c>
      <c r="C242" t="s">
        <v>2</v>
      </c>
      <c r="D242">
        <v>407</v>
      </c>
      <c r="E242">
        <v>157</v>
      </c>
      <c r="F242">
        <v>260</v>
      </c>
      <c r="G242">
        <v>0</v>
      </c>
      <c r="H242">
        <v>7762</v>
      </c>
      <c r="I242">
        <v>1</v>
      </c>
      <c r="J242">
        <v>79</v>
      </c>
      <c r="K242">
        <v>193</v>
      </c>
      <c r="L242">
        <v>221</v>
      </c>
      <c r="M242">
        <v>16.666666670000001</v>
      </c>
    </row>
    <row r="243" spans="1:13" x14ac:dyDescent="0.2">
      <c r="A243" s="2">
        <v>189130</v>
      </c>
      <c r="B243" t="s">
        <v>27</v>
      </c>
      <c r="C243" t="s">
        <v>0</v>
      </c>
      <c r="D243">
        <v>1094</v>
      </c>
      <c r="E243">
        <v>363</v>
      </c>
      <c r="F243">
        <v>444</v>
      </c>
      <c r="G243">
        <v>2</v>
      </c>
      <c r="H243">
        <v>15967</v>
      </c>
      <c r="I243">
        <v>23</v>
      </c>
      <c r="J243">
        <v>66</v>
      </c>
      <c r="K243">
        <v>388</v>
      </c>
      <c r="L243">
        <v>421</v>
      </c>
      <c r="M243">
        <v>20.833333329999999</v>
      </c>
    </row>
    <row r="244" spans="1:13" x14ac:dyDescent="0.2">
      <c r="A244" s="2">
        <v>190840</v>
      </c>
      <c r="B244" t="s">
        <v>27</v>
      </c>
      <c r="C244" t="s">
        <v>0</v>
      </c>
      <c r="D244">
        <v>485</v>
      </c>
      <c r="E244">
        <v>297</v>
      </c>
      <c r="F244">
        <v>340</v>
      </c>
      <c r="G244">
        <v>0</v>
      </c>
      <c r="H244">
        <v>10899</v>
      </c>
      <c r="I244">
        <v>3</v>
      </c>
      <c r="J244">
        <v>60</v>
      </c>
      <c r="K244">
        <v>309</v>
      </c>
      <c r="L244">
        <v>329</v>
      </c>
      <c r="M244">
        <v>21.25</v>
      </c>
    </row>
    <row r="245" spans="1:13" x14ac:dyDescent="0.2">
      <c r="A245" s="2">
        <v>341</v>
      </c>
      <c r="B245" t="s">
        <v>5</v>
      </c>
      <c r="C245" t="s">
        <v>2</v>
      </c>
      <c r="D245">
        <v>517</v>
      </c>
      <c r="E245">
        <v>327</v>
      </c>
      <c r="F245">
        <v>416</v>
      </c>
      <c r="G245">
        <v>0</v>
      </c>
      <c r="H245">
        <v>12605</v>
      </c>
      <c r="I245">
        <v>0</v>
      </c>
      <c r="J245">
        <v>87</v>
      </c>
      <c r="K245">
        <v>375</v>
      </c>
      <c r="L245">
        <v>389</v>
      </c>
      <c r="M245">
        <v>11</v>
      </c>
    </row>
    <row r="246" spans="1:13" x14ac:dyDescent="0.2">
      <c r="A246" s="2">
        <v>109240</v>
      </c>
      <c r="B246" t="s">
        <v>34</v>
      </c>
      <c r="C246" t="s">
        <v>0</v>
      </c>
      <c r="D246">
        <v>445</v>
      </c>
      <c r="E246">
        <v>180</v>
      </c>
      <c r="F246">
        <v>256</v>
      </c>
      <c r="G246">
        <v>1</v>
      </c>
      <c r="H246">
        <v>7560</v>
      </c>
      <c r="I246">
        <v>0</v>
      </c>
      <c r="J246">
        <v>96</v>
      </c>
      <c r="K246">
        <v>210</v>
      </c>
      <c r="L246">
        <v>226</v>
      </c>
      <c r="M246">
        <v>6.3214285710000002</v>
      </c>
    </row>
    <row r="247" spans="1:13" x14ac:dyDescent="0.2">
      <c r="A247" s="2">
        <v>6028</v>
      </c>
      <c r="B247" t="s">
        <v>39</v>
      </c>
      <c r="C247" t="s">
        <v>0</v>
      </c>
      <c r="D247">
        <v>2458</v>
      </c>
      <c r="E247">
        <v>1178</v>
      </c>
      <c r="F247">
        <v>1118</v>
      </c>
      <c r="G247">
        <v>73</v>
      </c>
      <c r="H247">
        <v>58088</v>
      </c>
      <c r="I247">
        <v>6</v>
      </c>
      <c r="J247">
        <v>56</v>
      </c>
      <c r="K247">
        <v>1203</v>
      </c>
      <c r="L247">
        <v>1095</v>
      </c>
      <c r="M247">
        <v>13.581395349999999</v>
      </c>
    </row>
    <row r="248" spans="1:13" x14ac:dyDescent="0.2">
      <c r="A248" s="2">
        <v>169722</v>
      </c>
      <c r="B248" t="s">
        <v>4</v>
      </c>
      <c r="C248" t="s">
        <v>2</v>
      </c>
      <c r="D248">
        <v>1428</v>
      </c>
      <c r="E248">
        <v>301</v>
      </c>
      <c r="F248">
        <v>297</v>
      </c>
      <c r="G248">
        <v>3</v>
      </c>
      <c r="H248">
        <v>9201</v>
      </c>
      <c r="I248">
        <v>29</v>
      </c>
      <c r="J248">
        <v>49</v>
      </c>
      <c r="K248">
        <v>277</v>
      </c>
      <c r="L248">
        <v>322</v>
      </c>
      <c r="M248">
        <v>25</v>
      </c>
    </row>
    <row r="249" spans="1:13" x14ac:dyDescent="0.2">
      <c r="A249" s="2">
        <v>91467</v>
      </c>
      <c r="B249" t="s">
        <v>27</v>
      </c>
      <c r="C249" t="s">
        <v>2</v>
      </c>
      <c r="D249">
        <v>693</v>
      </c>
      <c r="E249">
        <v>407</v>
      </c>
      <c r="F249">
        <v>386</v>
      </c>
      <c r="G249">
        <v>1</v>
      </c>
      <c r="H249">
        <v>11864</v>
      </c>
      <c r="I249">
        <v>0</v>
      </c>
      <c r="J249">
        <v>81</v>
      </c>
      <c r="K249">
        <v>399</v>
      </c>
      <c r="L249">
        <v>390</v>
      </c>
      <c r="M249">
        <v>6.5882352940000004</v>
      </c>
    </row>
    <row r="250" spans="1:13" x14ac:dyDescent="0.2">
      <c r="A250" s="2">
        <v>88537</v>
      </c>
      <c r="B250" t="s">
        <v>27</v>
      </c>
      <c r="C250" t="s">
        <v>0</v>
      </c>
      <c r="D250">
        <v>873</v>
      </c>
      <c r="E250">
        <v>211</v>
      </c>
      <c r="F250">
        <v>319</v>
      </c>
      <c r="G250">
        <v>0</v>
      </c>
      <c r="H250">
        <v>14513</v>
      </c>
      <c r="I250">
        <v>4</v>
      </c>
      <c r="J250">
        <v>75</v>
      </c>
      <c r="K250">
        <v>291</v>
      </c>
      <c r="L250">
        <v>251</v>
      </c>
      <c r="M250">
        <v>3.1739130439999999</v>
      </c>
    </row>
    <row r="251" spans="1:13" x14ac:dyDescent="0.2">
      <c r="A251" s="2">
        <v>162740</v>
      </c>
      <c r="B251" t="s">
        <v>4</v>
      </c>
      <c r="C251" t="s">
        <v>2</v>
      </c>
      <c r="D251">
        <v>2807</v>
      </c>
      <c r="E251">
        <v>478</v>
      </c>
      <c r="F251">
        <v>542</v>
      </c>
      <c r="G251">
        <v>92</v>
      </c>
      <c r="H251">
        <v>17103</v>
      </c>
      <c r="I251">
        <v>21</v>
      </c>
      <c r="J251">
        <v>58</v>
      </c>
      <c r="K251">
        <v>497</v>
      </c>
      <c r="L251">
        <v>504</v>
      </c>
      <c r="M251">
        <v>12.75</v>
      </c>
    </row>
    <row r="252" spans="1:13" x14ac:dyDescent="0.2">
      <c r="A252" s="2">
        <v>123622</v>
      </c>
      <c r="B252" t="s">
        <v>6</v>
      </c>
      <c r="C252" t="s">
        <v>0</v>
      </c>
      <c r="D252">
        <v>351</v>
      </c>
      <c r="E252">
        <v>241</v>
      </c>
      <c r="F252">
        <v>304</v>
      </c>
      <c r="G252">
        <v>0</v>
      </c>
      <c r="H252">
        <v>9113</v>
      </c>
      <c r="I252">
        <v>19</v>
      </c>
      <c r="J252">
        <v>61</v>
      </c>
      <c r="K252">
        <v>278</v>
      </c>
      <c r="L252">
        <v>283</v>
      </c>
      <c r="M252">
        <v>14</v>
      </c>
    </row>
    <row r="253" spans="1:13" x14ac:dyDescent="0.2">
      <c r="A253" s="2">
        <v>12370</v>
      </c>
      <c r="B253" t="s">
        <v>4</v>
      </c>
      <c r="C253" t="s">
        <v>2</v>
      </c>
      <c r="D253">
        <v>2067</v>
      </c>
      <c r="E253">
        <v>489</v>
      </c>
      <c r="F253">
        <v>583</v>
      </c>
      <c r="G253">
        <v>53</v>
      </c>
      <c r="H253">
        <v>19624</v>
      </c>
      <c r="I253">
        <v>10</v>
      </c>
      <c r="J253">
        <v>54</v>
      </c>
      <c r="K253">
        <v>534</v>
      </c>
      <c r="L253">
        <v>540</v>
      </c>
      <c r="M253">
        <v>450</v>
      </c>
    </row>
    <row r="254" spans="1:13" x14ac:dyDescent="0.2">
      <c r="A254" s="2">
        <v>91453</v>
      </c>
      <c r="B254" t="s">
        <v>27</v>
      </c>
      <c r="C254" t="s">
        <v>2</v>
      </c>
      <c r="D254">
        <v>999</v>
      </c>
      <c r="E254">
        <v>411</v>
      </c>
      <c r="F254">
        <v>496</v>
      </c>
      <c r="G254">
        <v>12</v>
      </c>
      <c r="H254">
        <v>15934</v>
      </c>
      <c r="I254">
        <v>2</v>
      </c>
      <c r="J254">
        <v>80</v>
      </c>
      <c r="K254">
        <v>453</v>
      </c>
      <c r="L254">
        <v>465</v>
      </c>
      <c r="M254">
        <v>18.714285709999999</v>
      </c>
    </row>
    <row r="255" spans="1:13" x14ac:dyDescent="0.2">
      <c r="A255" s="2">
        <v>42543</v>
      </c>
      <c r="B255" t="s">
        <v>7</v>
      </c>
      <c r="C255" t="s">
        <v>0</v>
      </c>
      <c r="D255">
        <v>419</v>
      </c>
      <c r="E255">
        <v>218</v>
      </c>
      <c r="F255">
        <v>305</v>
      </c>
      <c r="G255">
        <v>1</v>
      </c>
      <c r="H255">
        <v>9540</v>
      </c>
      <c r="I255">
        <v>8</v>
      </c>
      <c r="J255">
        <v>53</v>
      </c>
      <c r="K255">
        <v>243</v>
      </c>
      <c r="L255">
        <v>277</v>
      </c>
      <c r="M255">
        <v>8.75</v>
      </c>
    </row>
    <row r="256" spans="1:13" x14ac:dyDescent="0.2">
      <c r="A256" s="2">
        <v>89768</v>
      </c>
      <c r="B256" t="s">
        <v>27</v>
      </c>
      <c r="C256" t="s">
        <v>0</v>
      </c>
      <c r="D256">
        <v>962</v>
      </c>
      <c r="E256">
        <v>327</v>
      </c>
      <c r="F256">
        <v>465</v>
      </c>
      <c r="G256">
        <v>1</v>
      </c>
      <c r="H256">
        <v>14486</v>
      </c>
      <c r="I256">
        <v>11</v>
      </c>
      <c r="J256">
        <v>69</v>
      </c>
      <c r="K256">
        <v>479</v>
      </c>
      <c r="L256">
        <v>361</v>
      </c>
      <c r="M256">
        <v>5.1111111109999996</v>
      </c>
    </row>
    <row r="257" spans="1:13" x14ac:dyDescent="0.2">
      <c r="A257" s="2">
        <v>139175</v>
      </c>
      <c r="B257" t="s">
        <v>31</v>
      </c>
      <c r="C257" t="s">
        <v>2</v>
      </c>
      <c r="D257">
        <v>542</v>
      </c>
      <c r="E257">
        <v>220</v>
      </c>
      <c r="F257">
        <v>298</v>
      </c>
      <c r="G257">
        <v>1</v>
      </c>
      <c r="H257">
        <v>9481</v>
      </c>
      <c r="I257">
        <v>2</v>
      </c>
      <c r="J257">
        <v>56</v>
      </c>
      <c r="K257">
        <v>252</v>
      </c>
      <c r="L257">
        <v>272</v>
      </c>
      <c r="M257">
        <v>11.513513509999999</v>
      </c>
    </row>
    <row r="258" spans="1:13" x14ac:dyDescent="0.2">
      <c r="A258" s="2">
        <v>83559</v>
      </c>
      <c r="B258" t="s">
        <v>35</v>
      </c>
      <c r="C258" t="s">
        <v>0</v>
      </c>
      <c r="D258">
        <v>780</v>
      </c>
      <c r="E258">
        <v>278</v>
      </c>
      <c r="F258">
        <v>414</v>
      </c>
      <c r="G258">
        <v>1</v>
      </c>
      <c r="H258">
        <v>14360</v>
      </c>
      <c r="I258">
        <v>3</v>
      </c>
      <c r="J258">
        <v>36</v>
      </c>
      <c r="K258">
        <v>323</v>
      </c>
      <c r="L258">
        <v>345</v>
      </c>
      <c r="M258">
        <v>14.14285714</v>
      </c>
    </row>
    <row r="259" spans="1:13" x14ac:dyDescent="0.2">
      <c r="A259" s="2">
        <v>113312</v>
      </c>
      <c r="B259" t="s">
        <v>35</v>
      </c>
      <c r="C259" t="s">
        <v>2</v>
      </c>
      <c r="D259">
        <v>1229</v>
      </c>
      <c r="E259">
        <v>546</v>
      </c>
      <c r="F259">
        <v>700</v>
      </c>
      <c r="G259">
        <v>4</v>
      </c>
      <c r="H259">
        <v>30054</v>
      </c>
      <c r="I259">
        <v>4</v>
      </c>
      <c r="J259">
        <v>60</v>
      </c>
      <c r="K259">
        <v>649</v>
      </c>
      <c r="L259">
        <v>555</v>
      </c>
      <c r="M259">
        <v>5.2142857139999998</v>
      </c>
    </row>
    <row r="260" spans="1:13" x14ac:dyDescent="0.2">
      <c r="A260" s="2">
        <v>117329</v>
      </c>
      <c r="B260" t="s">
        <v>6</v>
      </c>
      <c r="C260" t="s">
        <v>2</v>
      </c>
      <c r="D260">
        <v>928</v>
      </c>
      <c r="E260">
        <v>408</v>
      </c>
      <c r="F260">
        <v>452</v>
      </c>
      <c r="G260">
        <v>2</v>
      </c>
      <c r="H260">
        <v>17067</v>
      </c>
      <c r="I260">
        <v>1</v>
      </c>
      <c r="J260">
        <v>48</v>
      </c>
      <c r="K260">
        <v>452</v>
      </c>
      <c r="L260">
        <v>444</v>
      </c>
      <c r="M260">
        <v>12.83333333</v>
      </c>
    </row>
    <row r="261" spans="1:13" x14ac:dyDescent="0.2">
      <c r="A261" s="2">
        <v>56674</v>
      </c>
      <c r="B261" t="s">
        <v>3</v>
      </c>
      <c r="C261" t="s">
        <v>0</v>
      </c>
      <c r="D261">
        <v>335</v>
      </c>
      <c r="E261">
        <v>137</v>
      </c>
      <c r="F261">
        <v>195</v>
      </c>
      <c r="G261">
        <v>0</v>
      </c>
      <c r="H261">
        <v>6927</v>
      </c>
      <c r="I261">
        <v>1</v>
      </c>
      <c r="J261">
        <v>80</v>
      </c>
      <c r="K261">
        <v>205</v>
      </c>
      <c r="L261">
        <v>166</v>
      </c>
      <c r="M261">
        <v>6.6666666670000003</v>
      </c>
    </row>
    <row r="262" spans="1:13" x14ac:dyDescent="0.2">
      <c r="A262" s="2">
        <v>40105</v>
      </c>
      <c r="B262" t="s">
        <v>7</v>
      </c>
      <c r="C262" t="s">
        <v>2</v>
      </c>
      <c r="D262">
        <v>700</v>
      </c>
      <c r="E262">
        <v>228</v>
      </c>
      <c r="F262">
        <v>326</v>
      </c>
      <c r="G262">
        <v>0</v>
      </c>
      <c r="H262">
        <v>13851</v>
      </c>
      <c r="I262">
        <v>24</v>
      </c>
      <c r="J262">
        <v>27</v>
      </c>
      <c r="K262">
        <v>277</v>
      </c>
      <c r="L262">
        <v>309</v>
      </c>
      <c r="M262">
        <v>15</v>
      </c>
    </row>
    <row r="263" spans="1:13" x14ac:dyDescent="0.2">
      <c r="A263" s="2">
        <v>76914</v>
      </c>
      <c r="B263" t="s">
        <v>16</v>
      </c>
      <c r="C263" t="s">
        <v>0</v>
      </c>
      <c r="D263">
        <v>337</v>
      </c>
      <c r="E263">
        <v>220</v>
      </c>
      <c r="F263">
        <v>301</v>
      </c>
      <c r="G263">
        <v>0</v>
      </c>
      <c r="H263">
        <v>8147</v>
      </c>
      <c r="I263">
        <v>0</v>
      </c>
      <c r="J263">
        <v>87</v>
      </c>
      <c r="K263">
        <v>265</v>
      </c>
      <c r="L263">
        <v>258</v>
      </c>
      <c r="M263">
        <v>9.7142857140000007</v>
      </c>
    </row>
    <row r="264" spans="1:13" x14ac:dyDescent="0.2">
      <c r="A264" s="2">
        <v>7947</v>
      </c>
      <c r="B264" t="s">
        <v>1</v>
      </c>
      <c r="C264" t="s">
        <v>0</v>
      </c>
      <c r="D264">
        <v>557</v>
      </c>
      <c r="E264">
        <v>279</v>
      </c>
      <c r="F264">
        <v>372</v>
      </c>
      <c r="G264">
        <v>1</v>
      </c>
      <c r="H264">
        <v>12466</v>
      </c>
      <c r="I264">
        <v>2</v>
      </c>
      <c r="J264">
        <v>69</v>
      </c>
      <c r="K264">
        <v>337</v>
      </c>
      <c r="L264">
        <v>321</v>
      </c>
      <c r="M264">
        <v>9.0740740740000003</v>
      </c>
    </row>
    <row r="265" spans="1:13" x14ac:dyDescent="0.2">
      <c r="A265" s="2">
        <v>166350</v>
      </c>
      <c r="B265" t="s">
        <v>4</v>
      </c>
      <c r="C265" t="s">
        <v>2</v>
      </c>
      <c r="D265">
        <v>3333</v>
      </c>
      <c r="E265">
        <v>690</v>
      </c>
      <c r="F265">
        <v>913</v>
      </c>
      <c r="G265">
        <v>94</v>
      </c>
      <c r="H265">
        <v>37495</v>
      </c>
      <c r="I265">
        <v>9</v>
      </c>
      <c r="J265">
        <v>50</v>
      </c>
      <c r="K265">
        <v>871</v>
      </c>
      <c r="L265">
        <v>759</v>
      </c>
      <c r="M265">
        <v>20.833333329999999</v>
      </c>
    </row>
    <row r="266" spans="1:13" x14ac:dyDescent="0.2">
      <c r="A266" s="2">
        <v>2151</v>
      </c>
      <c r="B266" t="s">
        <v>4</v>
      </c>
      <c r="C266" t="s">
        <v>0</v>
      </c>
      <c r="D266">
        <v>1126</v>
      </c>
      <c r="E266">
        <v>243</v>
      </c>
      <c r="F266">
        <v>285</v>
      </c>
      <c r="G266">
        <v>6</v>
      </c>
      <c r="H266">
        <v>8614</v>
      </c>
      <c r="I266">
        <v>39</v>
      </c>
      <c r="J266">
        <v>38</v>
      </c>
      <c r="K266">
        <v>261</v>
      </c>
      <c r="L266">
        <v>275</v>
      </c>
      <c r="M266">
        <v>20.8</v>
      </c>
    </row>
    <row r="267" spans="1:13" x14ac:dyDescent="0.2">
      <c r="A267" s="2">
        <v>107298</v>
      </c>
      <c r="B267" t="s">
        <v>39</v>
      </c>
      <c r="C267" t="s">
        <v>2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38</v>
      </c>
    </row>
    <row r="268" spans="1:13" x14ac:dyDescent="0.2">
      <c r="A268" s="2">
        <v>37762</v>
      </c>
      <c r="B268" t="s">
        <v>7</v>
      </c>
      <c r="C268" t="s">
        <v>0</v>
      </c>
      <c r="D268">
        <v>1987</v>
      </c>
      <c r="E268">
        <v>403</v>
      </c>
      <c r="F268">
        <v>633</v>
      </c>
      <c r="G268">
        <v>49</v>
      </c>
      <c r="H268">
        <v>29344</v>
      </c>
      <c r="I268">
        <v>47</v>
      </c>
      <c r="J268">
        <v>20</v>
      </c>
      <c r="K268">
        <v>524</v>
      </c>
      <c r="L268">
        <v>567</v>
      </c>
      <c r="M268">
        <v>14</v>
      </c>
    </row>
    <row r="269" spans="1:13" x14ac:dyDescent="0.2">
      <c r="A269" s="2">
        <v>117383</v>
      </c>
      <c r="B269" t="s">
        <v>6</v>
      </c>
      <c r="C269" t="s">
        <v>2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15</v>
      </c>
    </row>
    <row r="270" spans="1:13" x14ac:dyDescent="0.2">
      <c r="A270" s="2">
        <v>174375</v>
      </c>
      <c r="B270" t="s">
        <v>28</v>
      </c>
      <c r="C270" t="s">
        <v>2</v>
      </c>
      <c r="D270">
        <v>1093</v>
      </c>
      <c r="E270">
        <v>315</v>
      </c>
      <c r="F270">
        <v>483</v>
      </c>
      <c r="G270">
        <v>7</v>
      </c>
      <c r="H270">
        <v>15130</v>
      </c>
      <c r="I270">
        <v>5</v>
      </c>
      <c r="J270">
        <v>44</v>
      </c>
      <c r="K270">
        <v>431</v>
      </c>
      <c r="L270">
        <v>386</v>
      </c>
      <c r="M270">
        <v>25</v>
      </c>
    </row>
    <row r="271" spans="1:13" x14ac:dyDescent="0.2">
      <c r="A271" s="2">
        <v>102742</v>
      </c>
      <c r="B271" t="s">
        <v>8</v>
      </c>
      <c r="C271" t="s">
        <v>0</v>
      </c>
      <c r="D271">
        <v>238</v>
      </c>
      <c r="E271">
        <v>176</v>
      </c>
      <c r="F271">
        <v>287</v>
      </c>
      <c r="G271">
        <v>0</v>
      </c>
      <c r="H271">
        <v>10253</v>
      </c>
      <c r="I271">
        <v>0</v>
      </c>
      <c r="J271">
        <v>82</v>
      </c>
      <c r="K271">
        <v>225</v>
      </c>
      <c r="L271">
        <v>233</v>
      </c>
      <c r="M271">
        <v>6.6363636359999996</v>
      </c>
    </row>
    <row r="272" spans="1:13" x14ac:dyDescent="0.2">
      <c r="A272" s="2">
        <v>53793</v>
      </c>
      <c r="B272" t="s">
        <v>30</v>
      </c>
      <c r="C272" t="s">
        <v>2</v>
      </c>
      <c r="D272">
        <v>966</v>
      </c>
      <c r="E272">
        <v>517</v>
      </c>
      <c r="F272">
        <v>569</v>
      </c>
      <c r="G272">
        <v>2</v>
      </c>
      <c r="H272">
        <v>18463</v>
      </c>
      <c r="I272">
        <v>3</v>
      </c>
      <c r="J272">
        <v>47</v>
      </c>
      <c r="K272">
        <v>528</v>
      </c>
      <c r="L272">
        <v>547</v>
      </c>
      <c r="M272">
        <v>7.7142857139999998</v>
      </c>
    </row>
    <row r="273" spans="1:13" x14ac:dyDescent="0.2">
      <c r="A273" s="2">
        <v>59070</v>
      </c>
      <c r="B273" t="s">
        <v>3</v>
      </c>
      <c r="C273" t="s">
        <v>0</v>
      </c>
      <c r="D273">
        <v>377</v>
      </c>
      <c r="E273">
        <v>234</v>
      </c>
      <c r="F273">
        <v>285</v>
      </c>
      <c r="G273">
        <v>0</v>
      </c>
      <c r="H273">
        <v>9657</v>
      </c>
      <c r="I273">
        <v>0</v>
      </c>
      <c r="J273">
        <v>85</v>
      </c>
      <c r="K273">
        <v>252</v>
      </c>
      <c r="L273">
        <v>276</v>
      </c>
      <c r="M273">
        <v>10.25</v>
      </c>
    </row>
    <row r="274" spans="1:13" x14ac:dyDescent="0.2">
      <c r="A274" s="2">
        <v>107279</v>
      </c>
      <c r="B274" t="s">
        <v>39</v>
      </c>
      <c r="C274" t="s">
        <v>2</v>
      </c>
      <c r="D274">
        <v>825</v>
      </c>
      <c r="E274">
        <v>417</v>
      </c>
      <c r="F274">
        <v>503</v>
      </c>
      <c r="G274">
        <v>2</v>
      </c>
      <c r="H274">
        <v>16332</v>
      </c>
      <c r="I274">
        <v>2</v>
      </c>
      <c r="J274">
        <v>68</v>
      </c>
      <c r="K274">
        <v>459</v>
      </c>
      <c r="L274">
        <v>453</v>
      </c>
      <c r="M274">
        <v>4</v>
      </c>
    </row>
    <row r="275" spans="1:13" x14ac:dyDescent="0.2">
      <c r="A275" s="2">
        <v>88886</v>
      </c>
      <c r="B275" t="s">
        <v>27</v>
      </c>
      <c r="C275" t="s">
        <v>0</v>
      </c>
      <c r="D275">
        <v>962</v>
      </c>
      <c r="E275">
        <v>391</v>
      </c>
      <c r="F275">
        <v>486</v>
      </c>
      <c r="G275">
        <v>12</v>
      </c>
      <c r="H275">
        <v>17404</v>
      </c>
      <c r="I275">
        <v>3</v>
      </c>
      <c r="J275">
        <v>67</v>
      </c>
      <c r="K275">
        <v>444</v>
      </c>
      <c r="L275">
        <v>452</v>
      </c>
      <c r="M275">
        <v>35</v>
      </c>
    </row>
    <row r="276" spans="1:13" x14ac:dyDescent="0.2">
      <c r="A276" s="2">
        <v>190552</v>
      </c>
      <c r="B276" t="s">
        <v>31</v>
      </c>
      <c r="C276" t="s">
        <v>0</v>
      </c>
      <c r="D276">
        <v>1082</v>
      </c>
      <c r="E276">
        <v>482</v>
      </c>
      <c r="F276">
        <v>609</v>
      </c>
      <c r="G276">
        <v>2</v>
      </c>
      <c r="H276">
        <v>22454</v>
      </c>
      <c r="I276">
        <v>4</v>
      </c>
      <c r="J276">
        <v>24</v>
      </c>
      <c r="K276">
        <v>566</v>
      </c>
      <c r="L276">
        <v>522</v>
      </c>
      <c r="M276">
        <v>10.08333333</v>
      </c>
    </row>
    <row r="277" spans="1:13" x14ac:dyDescent="0.2">
      <c r="A277" s="2">
        <v>148869</v>
      </c>
      <c r="B277" t="s">
        <v>4</v>
      </c>
      <c r="C277" t="s">
        <v>0</v>
      </c>
      <c r="D277">
        <v>2362</v>
      </c>
      <c r="E277">
        <v>613</v>
      </c>
      <c r="F277">
        <v>678</v>
      </c>
      <c r="G277">
        <v>74</v>
      </c>
      <c r="H277">
        <v>21179</v>
      </c>
      <c r="I277">
        <v>9</v>
      </c>
      <c r="J277">
        <v>61</v>
      </c>
      <c r="K277">
        <v>632</v>
      </c>
      <c r="L277">
        <v>655</v>
      </c>
      <c r="M277">
        <v>13.375</v>
      </c>
    </row>
    <row r="278" spans="1:13" x14ac:dyDescent="0.2">
      <c r="A278" s="2">
        <v>146463</v>
      </c>
      <c r="B278" t="s">
        <v>4</v>
      </c>
      <c r="C278" t="s">
        <v>23</v>
      </c>
      <c r="D278">
        <v>2163</v>
      </c>
      <c r="E278">
        <v>484</v>
      </c>
      <c r="F278">
        <v>581</v>
      </c>
      <c r="G278">
        <v>67</v>
      </c>
      <c r="H278">
        <v>17262</v>
      </c>
      <c r="I278">
        <v>7</v>
      </c>
      <c r="J278">
        <v>66</v>
      </c>
      <c r="K278">
        <v>522</v>
      </c>
      <c r="L278">
        <v>537</v>
      </c>
      <c r="M278">
        <v>4.8333333329999997</v>
      </c>
    </row>
    <row r="279" spans="1:13" x14ac:dyDescent="0.2">
      <c r="A279" s="2">
        <v>85204</v>
      </c>
      <c r="B279" t="s">
        <v>18</v>
      </c>
      <c r="C279" t="s">
        <v>0</v>
      </c>
      <c r="D279">
        <v>359</v>
      </c>
      <c r="E279">
        <v>168</v>
      </c>
      <c r="F279">
        <v>269</v>
      </c>
      <c r="G279">
        <v>1</v>
      </c>
      <c r="H279">
        <v>9568</v>
      </c>
      <c r="I279">
        <v>1</v>
      </c>
      <c r="J279">
        <v>85</v>
      </c>
      <c r="K279">
        <v>258</v>
      </c>
      <c r="L279">
        <v>203</v>
      </c>
      <c r="M279">
        <v>11.91666667</v>
      </c>
    </row>
    <row r="280" spans="1:13" x14ac:dyDescent="0.2">
      <c r="A280" s="2">
        <v>143782</v>
      </c>
      <c r="B280" t="s">
        <v>4</v>
      </c>
      <c r="C280" t="s">
        <v>0</v>
      </c>
      <c r="D280">
        <v>5854</v>
      </c>
      <c r="E280">
        <v>927</v>
      </c>
      <c r="F280">
        <v>993</v>
      </c>
      <c r="G280">
        <v>99</v>
      </c>
      <c r="H280">
        <v>45167</v>
      </c>
      <c r="I280">
        <v>15</v>
      </c>
      <c r="J280">
        <v>43</v>
      </c>
      <c r="K280">
        <v>1077</v>
      </c>
      <c r="L280">
        <v>920</v>
      </c>
      <c r="M280">
        <v>28</v>
      </c>
    </row>
    <row r="281" spans="1:13" x14ac:dyDescent="0.2">
      <c r="A281" s="2">
        <v>17102</v>
      </c>
      <c r="B281" t="s">
        <v>19</v>
      </c>
      <c r="C281" t="s">
        <v>41</v>
      </c>
      <c r="D281">
        <v>685</v>
      </c>
      <c r="E281">
        <v>271</v>
      </c>
      <c r="F281">
        <v>396</v>
      </c>
      <c r="G281">
        <v>1</v>
      </c>
      <c r="H281">
        <v>13235</v>
      </c>
      <c r="I281">
        <v>0</v>
      </c>
      <c r="J281">
        <v>67</v>
      </c>
      <c r="K281">
        <v>314</v>
      </c>
      <c r="L281">
        <v>339</v>
      </c>
      <c r="M281">
        <v>5.692307692</v>
      </c>
    </row>
    <row r="282" spans="1:13" x14ac:dyDescent="0.2">
      <c r="A282" s="2">
        <v>190157</v>
      </c>
      <c r="B282" t="s">
        <v>19</v>
      </c>
      <c r="C282" t="s">
        <v>41</v>
      </c>
      <c r="D282">
        <v>603</v>
      </c>
      <c r="E282">
        <v>173</v>
      </c>
      <c r="F282">
        <v>329</v>
      </c>
      <c r="G282">
        <v>4</v>
      </c>
      <c r="H282">
        <v>12562</v>
      </c>
      <c r="I282">
        <v>3</v>
      </c>
      <c r="J282">
        <v>84</v>
      </c>
      <c r="K282">
        <v>215</v>
      </c>
      <c r="L282">
        <v>239</v>
      </c>
      <c r="M282">
        <v>9.8571428569999995</v>
      </c>
    </row>
    <row r="283" spans="1:13" x14ac:dyDescent="0.2">
      <c r="A283" s="2">
        <v>93681</v>
      </c>
      <c r="B283" t="s">
        <v>27</v>
      </c>
      <c r="C283" t="s">
        <v>0</v>
      </c>
      <c r="D283">
        <v>682</v>
      </c>
      <c r="E283">
        <v>322</v>
      </c>
      <c r="F283">
        <v>336</v>
      </c>
      <c r="G283">
        <v>1</v>
      </c>
      <c r="H283">
        <v>8194</v>
      </c>
      <c r="I283">
        <v>0</v>
      </c>
      <c r="J283">
        <v>62</v>
      </c>
      <c r="K283">
        <v>359</v>
      </c>
      <c r="L283">
        <v>297</v>
      </c>
      <c r="M283">
        <v>12.33333333</v>
      </c>
    </row>
    <row r="284" spans="1:13" x14ac:dyDescent="0.2">
      <c r="A284" s="2">
        <v>105741</v>
      </c>
      <c r="B284" t="s">
        <v>20</v>
      </c>
      <c r="C284" t="s">
        <v>0</v>
      </c>
      <c r="D284">
        <v>581</v>
      </c>
      <c r="E284">
        <v>295</v>
      </c>
      <c r="F284">
        <v>402</v>
      </c>
      <c r="G284">
        <v>1</v>
      </c>
      <c r="H284">
        <v>13925</v>
      </c>
      <c r="I284">
        <v>5</v>
      </c>
      <c r="J284">
        <v>65</v>
      </c>
      <c r="K284">
        <v>349</v>
      </c>
      <c r="L284">
        <v>349</v>
      </c>
      <c r="M284">
        <v>17</v>
      </c>
    </row>
    <row r="285" spans="1:13" x14ac:dyDescent="0.2">
      <c r="A285" s="2">
        <v>98962</v>
      </c>
      <c r="B285" t="s">
        <v>27</v>
      </c>
      <c r="C285" t="s">
        <v>2</v>
      </c>
      <c r="D285">
        <v>380</v>
      </c>
      <c r="E285">
        <v>229</v>
      </c>
      <c r="F285">
        <v>351</v>
      </c>
      <c r="G285">
        <v>1</v>
      </c>
      <c r="H285">
        <v>11773</v>
      </c>
      <c r="I285">
        <v>1</v>
      </c>
      <c r="J285">
        <v>86</v>
      </c>
      <c r="K285">
        <v>277</v>
      </c>
      <c r="L285">
        <v>299</v>
      </c>
      <c r="M285">
        <v>11.66666667</v>
      </c>
    </row>
    <row r="286" spans="1:13" x14ac:dyDescent="0.2">
      <c r="A286" s="2">
        <v>32552</v>
      </c>
      <c r="B286" t="s">
        <v>7</v>
      </c>
      <c r="C286" t="s">
        <v>2</v>
      </c>
      <c r="D286">
        <v>1229</v>
      </c>
      <c r="E286">
        <v>469</v>
      </c>
      <c r="F286">
        <v>544</v>
      </c>
      <c r="G286">
        <v>21</v>
      </c>
      <c r="H286">
        <v>17313</v>
      </c>
      <c r="I286">
        <v>2</v>
      </c>
      <c r="J286">
        <v>30</v>
      </c>
      <c r="K286">
        <v>502</v>
      </c>
      <c r="L286">
        <v>507</v>
      </c>
      <c r="M286">
        <v>7.5</v>
      </c>
    </row>
    <row r="287" spans="1:13" x14ac:dyDescent="0.2">
      <c r="A287" s="2">
        <v>23465</v>
      </c>
      <c r="B287" t="s">
        <v>12</v>
      </c>
      <c r="C287" t="s">
        <v>2</v>
      </c>
      <c r="D287">
        <v>689</v>
      </c>
      <c r="E287">
        <v>313</v>
      </c>
      <c r="F287">
        <v>350</v>
      </c>
      <c r="G287">
        <v>0</v>
      </c>
      <c r="H287">
        <v>12601</v>
      </c>
      <c r="I287">
        <v>1</v>
      </c>
      <c r="J287">
        <v>69</v>
      </c>
      <c r="K287">
        <v>320</v>
      </c>
      <c r="L287">
        <v>343</v>
      </c>
      <c r="M287">
        <v>12</v>
      </c>
    </row>
    <row r="288" spans="1:13" x14ac:dyDescent="0.2">
      <c r="A288" s="2">
        <v>155130</v>
      </c>
      <c r="B288" t="s">
        <v>4</v>
      </c>
      <c r="C288" t="s">
        <v>0</v>
      </c>
      <c r="D288">
        <v>1715</v>
      </c>
      <c r="E288">
        <v>607</v>
      </c>
      <c r="F288">
        <v>660</v>
      </c>
      <c r="G288">
        <v>34</v>
      </c>
      <c r="H288">
        <v>21473</v>
      </c>
      <c r="I288">
        <v>10</v>
      </c>
      <c r="J288">
        <v>55</v>
      </c>
      <c r="K288">
        <v>619</v>
      </c>
      <c r="L288">
        <v>647</v>
      </c>
      <c r="M288">
        <v>4.8</v>
      </c>
    </row>
    <row r="289" spans="1:13" x14ac:dyDescent="0.2">
      <c r="A289" s="2">
        <v>15017</v>
      </c>
      <c r="B289" t="s">
        <v>7</v>
      </c>
      <c r="C289" t="s">
        <v>2</v>
      </c>
      <c r="D289">
        <v>762</v>
      </c>
      <c r="E289">
        <v>254</v>
      </c>
      <c r="F289">
        <v>411</v>
      </c>
      <c r="G289">
        <v>7</v>
      </c>
      <c r="H289">
        <v>17458</v>
      </c>
      <c r="I289">
        <v>7</v>
      </c>
      <c r="J289">
        <v>13</v>
      </c>
      <c r="K289">
        <v>355</v>
      </c>
      <c r="L289">
        <v>327</v>
      </c>
      <c r="M289">
        <v>8.7619047620000003</v>
      </c>
    </row>
    <row r="290" spans="1:13" x14ac:dyDescent="0.2">
      <c r="A290" s="2">
        <v>123438</v>
      </c>
      <c r="B290" t="s">
        <v>6</v>
      </c>
      <c r="C290" t="s">
        <v>2</v>
      </c>
      <c r="D290">
        <v>683</v>
      </c>
      <c r="E290">
        <v>449</v>
      </c>
      <c r="F290">
        <v>507</v>
      </c>
      <c r="G290">
        <v>0</v>
      </c>
      <c r="H290">
        <v>19552</v>
      </c>
      <c r="I290">
        <v>6</v>
      </c>
      <c r="J290">
        <v>50</v>
      </c>
      <c r="K290">
        <v>471</v>
      </c>
      <c r="L290">
        <v>484</v>
      </c>
      <c r="M290">
        <v>6.8125</v>
      </c>
    </row>
    <row r="291" spans="1:13" x14ac:dyDescent="0.2">
      <c r="A291" s="2">
        <v>178796</v>
      </c>
      <c r="B291" t="s">
        <v>15</v>
      </c>
      <c r="C291" t="s">
        <v>2</v>
      </c>
      <c r="D291">
        <v>1648</v>
      </c>
      <c r="E291">
        <v>395</v>
      </c>
      <c r="F291">
        <v>542</v>
      </c>
      <c r="G291">
        <v>28</v>
      </c>
      <c r="H291">
        <v>22216</v>
      </c>
      <c r="I291">
        <v>5</v>
      </c>
      <c r="J291">
        <v>50</v>
      </c>
      <c r="K291">
        <v>488</v>
      </c>
      <c r="L291">
        <v>480</v>
      </c>
      <c r="M291">
        <v>8.538461539</v>
      </c>
    </row>
    <row r="292" spans="1:13" x14ac:dyDescent="0.2">
      <c r="A292" s="2">
        <v>143790</v>
      </c>
      <c r="B292" t="s">
        <v>4</v>
      </c>
      <c r="C292" t="s">
        <v>2</v>
      </c>
      <c r="D292">
        <v>5907</v>
      </c>
      <c r="E292">
        <v>1285</v>
      </c>
      <c r="F292">
        <v>1144</v>
      </c>
      <c r="G292">
        <v>99</v>
      </c>
      <c r="H292">
        <v>91205</v>
      </c>
      <c r="I292">
        <v>18</v>
      </c>
      <c r="J292">
        <v>26</v>
      </c>
      <c r="K292">
        <v>1340</v>
      </c>
      <c r="L292">
        <v>1063</v>
      </c>
      <c r="M292">
        <v>16</v>
      </c>
    </row>
    <row r="293" spans="1:13" x14ac:dyDescent="0.2">
      <c r="A293" s="2">
        <v>173737</v>
      </c>
      <c r="B293" t="s">
        <v>43</v>
      </c>
      <c r="C293" t="s">
        <v>0</v>
      </c>
      <c r="D293">
        <v>1473</v>
      </c>
      <c r="E293">
        <v>327</v>
      </c>
      <c r="F293">
        <v>382</v>
      </c>
      <c r="G293">
        <v>23</v>
      </c>
      <c r="H293">
        <v>12051</v>
      </c>
      <c r="I293">
        <v>17</v>
      </c>
      <c r="J293">
        <v>67</v>
      </c>
      <c r="K293">
        <v>324</v>
      </c>
      <c r="L293">
        <v>395</v>
      </c>
      <c r="M293">
        <v>20.666666670000001</v>
      </c>
    </row>
    <row r="294" spans="1:13" x14ac:dyDescent="0.2">
      <c r="A294" s="2">
        <v>57017</v>
      </c>
      <c r="B294" t="s">
        <v>7</v>
      </c>
      <c r="C294" t="s">
        <v>2</v>
      </c>
      <c r="D294">
        <v>484</v>
      </c>
      <c r="E294">
        <v>150</v>
      </c>
      <c r="F294">
        <v>266</v>
      </c>
      <c r="G294">
        <v>0</v>
      </c>
      <c r="H294">
        <v>11909</v>
      </c>
      <c r="I294">
        <v>8</v>
      </c>
      <c r="J294">
        <v>11</v>
      </c>
      <c r="K294">
        <v>243</v>
      </c>
      <c r="L294">
        <v>195</v>
      </c>
      <c r="M294">
        <v>20</v>
      </c>
    </row>
    <row r="295" spans="1:13" x14ac:dyDescent="0.2">
      <c r="A295" s="2">
        <v>131551</v>
      </c>
      <c r="B295" t="s">
        <v>21</v>
      </c>
      <c r="C295" t="s">
        <v>0</v>
      </c>
      <c r="D295">
        <v>645</v>
      </c>
      <c r="E295">
        <v>214</v>
      </c>
      <c r="F295">
        <v>313</v>
      </c>
      <c r="G295">
        <v>0</v>
      </c>
      <c r="H295">
        <v>14783</v>
      </c>
      <c r="I295">
        <v>3</v>
      </c>
      <c r="J295">
        <v>32</v>
      </c>
      <c r="K295">
        <v>308</v>
      </c>
      <c r="L295">
        <v>251</v>
      </c>
      <c r="M295">
        <v>8.9166666669999994</v>
      </c>
    </row>
    <row r="296" spans="1:13" x14ac:dyDescent="0.2">
      <c r="A296" s="2">
        <v>72796</v>
      </c>
      <c r="B296" t="s">
        <v>1</v>
      </c>
      <c r="C296" t="s">
        <v>0</v>
      </c>
      <c r="D296">
        <v>577</v>
      </c>
      <c r="E296">
        <v>375</v>
      </c>
      <c r="F296">
        <v>394</v>
      </c>
      <c r="G296">
        <v>0</v>
      </c>
      <c r="H296">
        <v>15853</v>
      </c>
      <c r="I296">
        <v>1</v>
      </c>
      <c r="J296">
        <v>74</v>
      </c>
      <c r="K296">
        <v>380</v>
      </c>
      <c r="L296">
        <v>389</v>
      </c>
      <c r="M296">
        <v>9.5714285710000002</v>
      </c>
    </row>
    <row r="297" spans="1:13" x14ac:dyDescent="0.2">
      <c r="A297" s="2">
        <v>178498</v>
      </c>
      <c r="B297" t="s">
        <v>15</v>
      </c>
      <c r="C297" t="s">
        <v>14</v>
      </c>
      <c r="D297">
        <v>1642</v>
      </c>
      <c r="E297">
        <v>275</v>
      </c>
      <c r="F297">
        <v>485</v>
      </c>
      <c r="G297">
        <v>30</v>
      </c>
      <c r="H297">
        <v>19679</v>
      </c>
      <c r="I297">
        <v>10</v>
      </c>
      <c r="J297">
        <v>32</v>
      </c>
      <c r="K297">
        <v>388</v>
      </c>
      <c r="L297">
        <v>349</v>
      </c>
      <c r="M297">
        <v>11.83333333</v>
      </c>
    </row>
    <row r="298" spans="1:13" x14ac:dyDescent="0.2">
      <c r="A298" s="2">
        <v>77742</v>
      </c>
      <c r="B298" t="s">
        <v>6</v>
      </c>
      <c r="D298">
        <v>1163</v>
      </c>
      <c r="E298">
        <v>378</v>
      </c>
      <c r="F298">
        <v>526</v>
      </c>
      <c r="G298">
        <v>11</v>
      </c>
      <c r="H298">
        <v>23408</v>
      </c>
      <c r="I298">
        <v>4</v>
      </c>
      <c r="J298">
        <v>41</v>
      </c>
      <c r="K298">
        <v>459</v>
      </c>
      <c r="L298">
        <v>439</v>
      </c>
      <c r="M298">
        <v>5.4</v>
      </c>
    </row>
    <row r="299" spans="1:13" x14ac:dyDescent="0.2">
      <c r="A299" s="2">
        <v>21204</v>
      </c>
      <c r="B299" t="s">
        <v>19</v>
      </c>
      <c r="C299" t="s">
        <v>41</v>
      </c>
      <c r="D299">
        <v>675</v>
      </c>
      <c r="E299">
        <v>305</v>
      </c>
      <c r="F299">
        <v>427</v>
      </c>
      <c r="G299">
        <v>0</v>
      </c>
      <c r="H299">
        <v>16318</v>
      </c>
      <c r="I299">
        <v>2</v>
      </c>
      <c r="J299">
        <v>69</v>
      </c>
      <c r="K299">
        <v>373</v>
      </c>
      <c r="L299">
        <v>365</v>
      </c>
      <c r="M299">
        <v>6.4090909089999997</v>
      </c>
    </row>
    <row r="300" spans="1:13" x14ac:dyDescent="0.2">
      <c r="A300" s="2">
        <v>71146</v>
      </c>
      <c r="B300" t="s">
        <v>1</v>
      </c>
      <c r="C300" t="s">
        <v>2</v>
      </c>
      <c r="D300">
        <v>602</v>
      </c>
      <c r="E300">
        <v>336</v>
      </c>
      <c r="F300">
        <v>391</v>
      </c>
      <c r="G300">
        <v>0</v>
      </c>
      <c r="H300">
        <v>12418</v>
      </c>
      <c r="I300">
        <v>1</v>
      </c>
      <c r="J300">
        <v>87</v>
      </c>
      <c r="K300">
        <v>366</v>
      </c>
      <c r="L300">
        <v>363</v>
      </c>
      <c r="M300">
        <v>9</v>
      </c>
    </row>
    <row r="301" spans="1:13" x14ac:dyDescent="0.2">
      <c r="A301" s="2">
        <v>161230</v>
      </c>
      <c r="B301" t="s">
        <v>4</v>
      </c>
      <c r="C301" t="s">
        <v>2</v>
      </c>
      <c r="D301">
        <v>746</v>
      </c>
      <c r="E301">
        <v>346</v>
      </c>
      <c r="F301">
        <v>368</v>
      </c>
      <c r="G301">
        <v>0</v>
      </c>
      <c r="H301">
        <v>10165</v>
      </c>
      <c r="I301">
        <v>3</v>
      </c>
      <c r="J301">
        <v>64</v>
      </c>
      <c r="K301">
        <v>352</v>
      </c>
      <c r="L301">
        <v>363</v>
      </c>
      <c r="M301">
        <v>15.764705879999999</v>
      </c>
    </row>
    <row r="302" spans="1:13" x14ac:dyDescent="0.2">
      <c r="A302" s="2">
        <v>67712</v>
      </c>
      <c r="B302" t="s">
        <v>1</v>
      </c>
      <c r="C302" t="s">
        <v>2</v>
      </c>
      <c r="D302">
        <v>459</v>
      </c>
      <c r="E302">
        <v>116</v>
      </c>
      <c r="F302">
        <v>533</v>
      </c>
      <c r="G302">
        <v>0</v>
      </c>
      <c r="H302">
        <v>19070</v>
      </c>
      <c r="I302">
        <v>3</v>
      </c>
      <c r="J302">
        <v>41</v>
      </c>
      <c r="K302">
        <v>518</v>
      </c>
      <c r="L302">
        <v>280</v>
      </c>
      <c r="M302">
        <v>27.42307692</v>
      </c>
    </row>
    <row r="303" spans="1:13" x14ac:dyDescent="0.2">
      <c r="A303" s="2">
        <v>178540</v>
      </c>
      <c r="B303" t="s">
        <v>15</v>
      </c>
      <c r="C303" t="s">
        <v>2</v>
      </c>
      <c r="D303">
        <v>922</v>
      </c>
      <c r="E303">
        <v>232</v>
      </c>
      <c r="F303">
        <v>361</v>
      </c>
      <c r="G303">
        <v>3</v>
      </c>
      <c r="H303">
        <v>13725</v>
      </c>
      <c r="I303">
        <v>5</v>
      </c>
      <c r="J303">
        <v>52</v>
      </c>
      <c r="K303">
        <v>298</v>
      </c>
      <c r="L303">
        <v>298</v>
      </c>
      <c r="M303">
        <v>8.5</v>
      </c>
    </row>
    <row r="304" spans="1:13" x14ac:dyDescent="0.2">
      <c r="A304" s="2">
        <v>35306</v>
      </c>
      <c r="B304" t="s">
        <v>7</v>
      </c>
      <c r="C304" t="s">
        <v>2</v>
      </c>
      <c r="D304">
        <v>833</v>
      </c>
      <c r="E304">
        <v>277</v>
      </c>
      <c r="F304">
        <v>387</v>
      </c>
      <c r="G304">
        <v>0</v>
      </c>
      <c r="H304">
        <v>14317</v>
      </c>
      <c r="I304">
        <v>8</v>
      </c>
      <c r="J304">
        <v>21</v>
      </c>
      <c r="K304">
        <v>350</v>
      </c>
      <c r="L304">
        <v>329</v>
      </c>
      <c r="M304">
        <v>12.25</v>
      </c>
    </row>
    <row r="305" spans="1:13" x14ac:dyDescent="0.2">
      <c r="A305" s="2">
        <v>14984</v>
      </c>
      <c r="B305" t="s">
        <v>18</v>
      </c>
      <c r="C305" t="s">
        <v>0</v>
      </c>
      <c r="D305">
        <v>1793</v>
      </c>
      <c r="E305">
        <v>781</v>
      </c>
      <c r="F305">
        <v>849</v>
      </c>
      <c r="G305">
        <v>38</v>
      </c>
      <c r="H305">
        <v>27481</v>
      </c>
      <c r="I305">
        <v>1</v>
      </c>
      <c r="J305">
        <v>66</v>
      </c>
      <c r="K305">
        <v>796</v>
      </c>
      <c r="L305">
        <v>832</v>
      </c>
      <c r="M305">
        <v>14.28571429</v>
      </c>
    </row>
    <row r="306" spans="1:13" x14ac:dyDescent="0.2">
      <c r="A306" s="2">
        <v>53295</v>
      </c>
      <c r="B306" t="s">
        <v>30</v>
      </c>
      <c r="C306" t="s">
        <v>2</v>
      </c>
      <c r="D306">
        <v>470</v>
      </c>
      <c r="E306">
        <v>235</v>
      </c>
      <c r="F306">
        <v>318</v>
      </c>
      <c r="G306">
        <v>0</v>
      </c>
      <c r="H306">
        <v>8963</v>
      </c>
      <c r="I306">
        <v>0</v>
      </c>
      <c r="J306">
        <v>80</v>
      </c>
      <c r="K306">
        <v>292</v>
      </c>
      <c r="L306">
        <v>275</v>
      </c>
      <c r="M306">
        <v>12.5</v>
      </c>
    </row>
    <row r="307" spans="1:13" x14ac:dyDescent="0.2">
      <c r="A307" s="2">
        <v>115398</v>
      </c>
      <c r="B307" t="s">
        <v>35</v>
      </c>
      <c r="C307" t="s">
        <v>2</v>
      </c>
      <c r="D307">
        <v>338</v>
      </c>
      <c r="E307">
        <v>203</v>
      </c>
      <c r="F307">
        <v>284</v>
      </c>
      <c r="G307">
        <v>0</v>
      </c>
      <c r="H307">
        <v>9618</v>
      </c>
      <c r="I307">
        <v>0</v>
      </c>
      <c r="J307">
        <v>76</v>
      </c>
      <c r="K307">
        <v>254</v>
      </c>
      <c r="L307">
        <v>242</v>
      </c>
      <c r="M307">
        <v>5.076923077</v>
      </c>
    </row>
    <row r="308" spans="1:13" x14ac:dyDescent="0.2">
      <c r="A308" s="2">
        <v>24610</v>
      </c>
      <c r="B308" t="s">
        <v>12</v>
      </c>
      <c r="C308" t="s">
        <v>0</v>
      </c>
      <c r="D308">
        <v>420</v>
      </c>
      <c r="E308">
        <v>225</v>
      </c>
      <c r="F308">
        <v>285</v>
      </c>
      <c r="G308">
        <v>0</v>
      </c>
      <c r="H308">
        <v>9634</v>
      </c>
      <c r="I308">
        <v>0</v>
      </c>
      <c r="J308">
        <v>90</v>
      </c>
      <c r="K308">
        <v>253</v>
      </c>
      <c r="L308">
        <v>249</v>
      </c>
      <c r="M308">
        <v>4.9000000000000004</v>
      </c>
    </row>
    <row r="309" spans="1:13" x14ac:dyDescent="0.2">
      <c r="A309" s="2">
        <v>116993</v>
      </c>
      <c r="B309" t="s">
        <v>6</v>
      </c>
      <c r="C309" t="s">
        <v>0</v>
      </c>
      <c r="D309">
        <v>1576</v>
      </c>
      <c r="E309">
        <v>388</v>
      </c>
      <c r="F309">
        <v>579</v>
      </c>
      <c r="G309">
        <v>8</v>
      </c>
      <c r="H309">
        <v>24013</v>
      </c>
      <c r="I309">
        <v>0</v>
      </c>
      <c r="J309">
        <v>71</v>
      </c>
      <c r="K309">
        <v>418</v>
      </c>
      <c r="L309">
        <v>528</v>
      </c>
      <c r="M309">
        <v>12.85714286</v>
      </c>
    </row>
    <row r="310" spans="1:13" x14ac:dyDescent="0.2">
      <c r="A310" s="2">
        <v>80800</v>
      </c>
      <c r="B310" t="s">
        <v>11</v>
      </c>
      <c r="C310" t="s">
        <v>2</v>
      </c>
      <c r="D310">
        <v>677</v>
      </c>
      <c r="E310">
        <v>282</v>
      </c>
      <c r="F310">
        <v>370</v>
      </c>
      <c r="G310">
        <v>0</v>
      </c>
      <c r="H310">
        <v>11541</v>
      </c>
      <c r="I310">
        <v>0</v>
      </c>
      <c r="J310">
        <v>84</v>
      </c>
      <c r="K310">
        <v>303</v>
      </c>
      <c r="L310">
        <v>334</v>
      </c>
      <c r="M310">
        <v>8.4285714289999998</v>
      </c>
    </row>
    <row r="311" spans="1:13" x14ac:dyDescent="0.2">
      <c r="A311" s="2">
        <v>72757</v>
      </c>
      <c r="B311" t="s">
        <v>1</v>
      </c>
      <c r="C311" t="s">
        <v>2</v>
      </c>
      <c r="D311">
        <v>559</v>
      </c>
      <c r="E311">
        <v>344</v>
      </c>
      <c r="F311">
        <v>403</v>
      </c>
      <c r="G311">
        <v>0</v>
      </c>
      <c r="H311">
        <v>13072</v>
      </c>
      <c r="I311">
        <v>1</v>
      </c>
      <c r="J311">
        <v>85</v>
      </c>
      <c r="K311">
        <v>361</v>
      </c>
      <c r="L311">
        <v>378</v>
      </c>
      <c r="M311">
        <v>11</v>
      </c>
    </row>
    <row r="312" spans="1:13" x14ac:dyDescent="0.2">
      <c r="A312" s="2">
        <v>38642</v>
      </c>
      <c r="B312" t="s">
        <v>7</v>
      </c>
      <c r="C312" t="s">
        <v>0</v>
      </c>
      <c r="D312">
        <v>731</v>
      </c>
      <c r="E312">
        <v>350</v>
      </c>
      <c r="F312">
        <v>432</v>
      </c>
      <c r="G312">
        <v>4</v>
      </c>
      <c r="H312">
        <v>13977</v>
      </c>
      <c r="I312">
        <v>24</v>
      </c>
      <c r="J312">
        <v>33</v>
      </c>
      <c r="K312">
        <v>385</v>
      </c>
      <c r="L312">
        <v>401</v>
      </c>
      <c r="M312">
        <v>15</v>
      </c>
    </row>
    <row r="313" spans="1:13" x14ac:dyDescent="0.2">
      <c r="A313" s="2">
        <v>179293</v>
      </c>
      <c r="B313" t="s">
        <v>15</v>
      </c>
      <c r="C313" t="s">
        <v>14</v>
      </c>
      <c r="D313">
        <v>1196</v>
      </c>
      <c r="E313">
        <v>327</v>
      </c>
      <c r="F313">
        <v>456</v>
      </c>
      <c r="G313">
        <v>4</v>
      </c>
      <c r="H313">
        <v>16530</v>
      </c>
      <c r="I313">
        <v>3</v>
      </c>
      <c r="J313">
        <v>49</v>
      </c>
      <c r="K313">
        <v>406</v>
      </c>
      <c r="L313">
        <v>382</v>
      </c>
      <c r="M313">
        <v>10.46153846</v>
      </c>
    </row>
    <row r="314" spans="1:13" x14ac:dyDescent="0.2">
      <c r="A314" s="2">
        <v>79427</v>
      </c>
      <c r="B314" t="s">
        <v>11</v>
      </c>
      <c r="C314" t="s">
        <v>2</v>
      </c>
      <c r="D314">
        <v>718</v>
      </c>
      <c r="E314">
        <v>410</v>
      </c>
      <c r="F314">
        <v>462</v>
      </c>
      <c r="G314">
        <v>0</v>
      </c>
      <c r="H314">
        <v>14721</v>
      </c>
      <c r="I314">
        <v>1</v>
      </c>
      <c r="J314">
        <v>80</v>
      </c>
      <c r="K314">
        <v>443</v>
      </c>
      <c r="L314">
        <v>425</v>
      </c>
      <c r="M314">
        <v>8.5789473679999997</v>
      </c>
    </row>
    <row r="315" spans="1:13" x14ac:dyDescent="0.2">
      <c r="A315" s="2">
        <v>99813</v>
      </c>
      <c r="B315" t="s">
        <v>8</v>
      </c>
      <c r="C315" t="s">
        <v>0</v>
      </c>
      <c r="D315">
        <v>460</v>
      </c>
      <c r="E315">
        <v>223</v>
      </c>
      <c r="F315">
        <v>297</v>
      </c>
      <c r="G315">
        <v>0</v>
      </c>
      <c r="H315">
        <v>9579</v>
      </c>
      <c r="I315">
        <v>0</v>
      </c>
      <c r="J315">
        <v>72</v>
      </c>
      <c r="K315">
        <v>265</v>
      </c>
      <c r="L315">
        <v>257</v>
      </c>
      <c r="M315">
        <v>11</v>
      </c>
    </row>
    <row r="316" spans="1:13" x14ac:dyDescent="0.2">
      <c r="A316" s="2">
        <v>368</v>
      </c>
      <c r="B316" t="s">
        <v>4</v>
      </c>
      <c r="C316" t="s">
        <v>0</v>
      </c>
      <c r="D316">
        <v>2257</v>
      </c>
      <c r="E316">
        <v>485</v>
      </c>
      <c r="F316">
        <v>523</v>
      </c>
      <c r="G316">
        <v>78</v>
      </c>
      <c r="H316">
        <v>17885</v>
      </c>
      <c r="I316">
        <v>8</v>
      </c>
      <c r="J316">
        <v>50</v>
      </c>
      <c r="K316">
        <v>541</v>
      </c>
      <c r="L316">
        <v>488</v>
      </c>
      <c r="M316">
        <v>6.5</v>
      </c>
    </row>
    <row r="317" spans="1:13" x14ac:dyDescent="0.2">
      <c r="A317" s="2">
        <v>129200</v>
      </c>
      <c r="B317" t="s">
        <v>21</v>
      </c>
      <c r="C317" t="s">
        <v>2</v>
      </c>
      <c r="D317">
        <v>726</v>
      </c>
      <c r="E317">
        <v>370</v>
      </c>
      <c r="F317">
        <v>406</v>
      </c>
      <c r="G317">
        <v>0</v>
      </c>
      <c r="H317">
        <v>13631</v>
      </c>
      <c r="I317">
        <v>3</v>
      </c>
      <c r="J317">
        <v>37</v>
      </c>
      <c r="K317">
        <v>426</v>
      </c>
      <c r="L317">
        <v>388</v>
      </c>
      <c r="M317">
        <v>9.1999999999999993</v>
      </c>
    </row>
    <row r="318" spans="1:13" x14ac:dyDescent="0.2">
      <c r="A318" s="2">
        <v>171215</v>
      </c>
      <c r="B318" t="s">
        <v>4</v>
      </c>
      <c r="C318" t="s">
        <v>0</v>
      </c>
      <c r="D318">
        <v>1327</v>
      </c>
      <c r="E318">
        <v>397</v>
      </c>
      <c r="F318">
        <v>442</v>
      </c>
      <c r="G318">
        <v>8</v>
      </c>
      <c r="H318">
        <v>15850</v>
      </c>
      <c r="I318">
        <v>6</v>
      </c>
      <c r="J318">
        <v>54</v>
      </c>
      <c r="K318">
        <v>409</v>
      </c>
      <c r="L318">
        <v>435</v>
      </c>
      <c r="M318">
        <v>11.33333333</v>
      </c>
    </row>
    <row r="319" spans="1:13" x14ac:dyDescent="0.2">
      <c r="A319" s="2">
        <v>41222</v>
      </c>
      <c r="B319" t="s">
        <v>7</v>
      </c>
      <c r="C319" t="s">
        <v>0</v>
      </c>
      <c r="D319">
        <v>956</v>
      </c>
      <c r="E319">
        <v>348</v>
      </c>
      <c r="F319">
        <v>417</v>
      </c>
      <c r="G319">
        <v>3</v>
      </c>
      <c r="H319">
        <v>13177</v>
      </c>
      <c r="I319">
        <v>2</v>
      </c>
      <c r="J319">
        <v>33</v>
      </c>
      <c r="K319">
        <v>344</v>
      </c>
      <c r="L319">
        <v>412</v>
      </c>
      <c r="M319">
        <v>11.44444444</v>
      </c>
    </row>
    <row r="320" spans="1:13" x14ac:dyDescent="0.2">
      <c r="A320" s="2">
        <v>44410</v>
      </c>
      <c r="B320" t="s">
        <v>7</v>
      </c>
      <c r="C320" t="s">
        <v>0</v>
      </c>
      <c r="D320">
        <v>565</v>
      </c>
      <c r="E320">
        <v>154</v>
      </c>
      <c r="F320">
        <v>193</v>
      </c>
      <c r="G320">
        <v>0</v>
      </c>
      <c r="H320">
        <v>6724</v>
      </c>
      <c r="I320">
        <v>3</v>
      </c>
      <c r="J320">
        <v>31</v>
      </c>
      <c r="K320">
        <v>163</v>
      </c>
      <c r="L320">
        <v>180</v>
      </c>
      <c r="M320">
        <v>6.9090909089999997</v>
      </c>
    </row>
    <row r="321" spans="1:13" x14ac:dyDescent="0.2">
      <c r="A321" s="2">
        <v>175057</v>
      </c>
      <c r="B321" t="s">
        <v>28</v>
      </c>
      <c r="C321" t="s">
        <v>0</v>
      </c>
      <c r="D321">
        <v>987</v>
      </c>
      <c r="E321">
        <v>361</v>
      </c>
      <c r="F321">
        <v>485</v>
      </c>
      <c r="G321">
        <v>1</v>
      </c>
      <c r="H321">
        <v>18610</v>
      </c>
      <c r="I321">
        <v>3</v>
      </c>
      <c r="J321">
        <v>45</v>
      </c>
      <c r="K321">
        <v>440</v>
      </c>
      <c r="L321">
        <v>400</v>
      </c>
      <c r="M321">
        <v>12.11111111</v>
      </c>
    </row>
    <row r="322" spans="1:13" x14ac:dyDescent="0.2">
      <c r="A322" s="2">
        <v>83959</v>
      </c>
      <c r="B322" t="s">
        <v>18</v>
      </c>
      <c r="C322" t="s">
        <v>2</v>
      </c>
      <c r="D322">
        <v>1138</v>
      </c>
      <c r="E322">
        <v>545</v>
      </c>
      <c r="F322">
        <v>672</v>
      </c>
      <c r="G322">
        <v>1</v>
      </c>
      <c r="H322">
        <v>23589</v>
      </c>
      <c r="I322">
        <v>3</v>
      </c>
      <c r="J322">
        <v>71</v>
      </c>
      <c r="K322">
        <v>613</v>
      </c>
      <c r="L322">
        <v>602</v>
      </c>
      <c r="M322">
        <v>9.68</v>
      </c>
    </row>
    <row r="323" spans="1:13" x14ac:dyDescent="0.2">
      <c r="A323" s="2">
        <v>35877</v>
      </c>
      <c r="B323" t="s">
        <v>7</v>
      </c>
      <c r="C323" t="s">
        <v>2</v>
      </c>
      <c r="D323">
        <v>535</v>
      </c>
      <c r="E323">
        <v>226</v>
      </c>
      <c r="F323">
        <v>265</v>
      </c>
      <c r="G323">
        <v>1</v>
      </c>
      <c r="H323">
        <v>9934</v>
      </c>
      <c r="I323">
        <v>3</v>
      </c>
      <c r="J323">
        <v>32</v>
      </c>
      <c r="K323">
        <v>236</v>
      </c>
      <c r="L323">
        <v>250</v>
      </c>
      <c r="M323">
        <v>4.2857142860000002</v>
      </c>
    </row>
    <row r="324" spans="1:13" x14ac:dyDescent="0.2">
      <c r="A324" s="2">
        <v>96763</v>
      </c>
      <c r="B324" t="s">
        <v>27</v>
      </c>
      <c r="C324" t="s">
        <v>2</v>
      </c>
      <c r="D324">
        <v>427</v>
      </c>
      <c r="E324">
        <v>71</v>
      </c>
      <c r="F324">
        <v>253</v>
      </c>
      <c r="G324">
        <v>0</v>
      </c>
      <c r="H324">
        <v>6671</v>
      </c>
      <c r="I324">
        <v>1</v>
      </c>
      <c r="J324">
        <v>72</v>
      </c>
      <c r="K324">
        <v>141</v>
      </c>
      <c r="L324">
        <v>121</v>
      </c>
      <c r="M324">
        <v>10.75</v>
      </c>
    </row>
    <row r="325" spans="1:13" x14ac:dyDescent="0.2">
      <c r="A325" s="2">
        <v>144691</v>
      </c>
      <c r="B325" t="s">
        <v>4</v>
      </c>
      <c r="C325" t="s">
        <v>0</v>
      </c>
      <c r="D325">
        <v>5806</v>
      </c>
      <c r="E325">
        <v>778</v>
      </c>
      <c r="F325">
        <v>896</v>
      </c>
      <c r="G325">
        <v>99</v>
      </c>
      <c r="H325">
        <v>50987</v>
      </c>
      <c r="I325">
        <v>10</v>
      </c>
      <c r="J325">
        <v>46</v>
      </c>
      <c r="K325">
        <v>871</v>
      </c>
      <c r="L325">
        <v>830</v>
      </c>
      <c r="M325">
        <v>20</v>
      </c>
    </row>
    <row r="326" spans="1:13" x14ac:dyDescent="0.2">
      <c r="A326" s="2">
        <v>180805</v>
      </c>
      <c r="B326" t="s">
        <v>15</v>
      </c>
      <c r="C326" t="s">
        <v>2</v>
      </c>
      <c r="D326">
        <v>1413</v>
      </c>
      <c r="E326">
        <v>306</v>
      </c>
      <c r="F326">
        <v>435</v>
      </c>
      <c r="G326">
        <v>22</v>
      </c>
      <c r="H326">
        <v>18792</v>
      </c>
      <c r="I326">
        <v>13</v>
      </c>
      <c r="J326">
        <v>46</v>
      </c>
      <c r="K326">
        <v>329</v>
      </c>
      <c r="L326">
        <v>397</v>
      </c>
      <c r="M326">
        <v>6.6666666670000003</v>
      </c>
    </row>
    <row r="327" spans="1:13" x14ac:dyDescent="0.2">
      <c r="A327" s="2">
        <v>180050</v>
      </c>
      <c r="B327" t="s">
        <v>15</v>
      </c>
      <c r="C327" t="s">
        <v>2</v>
      </c>
      <c r="D327">
        <v>1180</v>
      </c>
      <c r="E327">
        <v>333</v>
      </c>
      <c r="F327">
        <v>464</v>
      </c>
      <c r="G327">
        <v>4</v>
      </c>
      <c r="H327">
        <v>20815</v>
      </c>
      <c r="I327">
        <v>8</v>
      </c>
      <c r="J327">
        <v>54</v>
      </c>
      <c r="K327">
        <v>385</v>
      </c>
      <c r="L327">
        <v>414</v>
      </c>
      <c r="M327">
        <v>12.9</v>
      </c>
    </row>
    <row r="328" spans="1:13" x14ac:dyDescent="0.2">
      <c r="A328" s="2">
        <v>111592</v>
      </c>
      <c r="B328" t="s">
        <v>29</v>
      </c>
      <c r="C328" t="s">
        <v>0</v>
      </c>
      <c r="D328">
        <v>318</v>
      </c>
      <c r="E328">
        <v>53</v>
      </c>
      <c r="F328">
        <v>152</v>
      </c>
      <c r="G328">
        <v>0</v>
      </c>
      <c r="H328">
        <v>3748</v>
      </c>
      <c r="I328">
        <v>9</v>
      </c>
      <c r="J328">
        <v>83</v>
      </c>
      <c r="K328">
        <v>105</v>
      </c>
      <c r="L328">
        <v>113</v>
      </c>
      <c r="M328">
        <v>17.454545459999999</v>
      </c>
    </row>
    <row r="329" spans="1:13" x14ac:dyDescent="0.2">
      <c r="A329" s="2">
        <v>66087</v>
      </c>
      <c r="B329" t="s">
        <v>1</v>
      </c>
      <c r="C329" t="s">
        <v>2</v>
      </c>
      <c r="D329">
        <v>554</v>
      </c>
      <c r="E329">
        <v>414</v>
      </c>
      <c r="F329">
        <v>445</v>
      </c>
      <c r="G329">
        <v>0</v>
      </c>
      <c r="H329">
        <v>15267</v>
      </c>
      <c r="I329">
        <v>4</v>
      </c>
      <c r="J329">
        <v>69</v>
      </c>
      <c r="K329">
        <v>424</v>
      </c>
      <c r="L329">
        <v>432</v>
      </c>
      <c r="M329">
        <v>7.8666666669999996</v>
      </c>
    </row>
    <row r="330" spans="1:13" x14ac:dyDescent="0.2">
      <c r="A330" s="2">
        <v>121554</v>
      </c>
      <c r="B330" t="s">
        <v>6</v>
      </c>
      <c r="C330" t="s">
        <v>2</v>
      </c>
      <c r="D330">
        <v>1900</v>
      </c>
      <c r="E330">
        <v>404</v>
      </c>
      <c r="F330">
        <v>664</v>
      </c>
      <c r="G330">
        <v>43</v>
      </c>
      <c r="H330">
        <v>34592</v>
      </c>
      <c r="I330">
        <v>16</v>
      </c>
      <c r="J330">
        <v>38</v>
      </c>
      <c r="K330">
        <v>582</v>
      </c>
      <c r="L330">
        <v>498</v>
      </c>
      <c r="M330">
        <v>5.2</v>
      </c>
    </row>
    <row r="331" spans="1:13" x14ac:dyDescent="0.2">
      <c r="A331" s="2">
        <v>137429</v>
      </c>
      <c r="B331" t="s">
        <v>45</v>
      </c>
      <c r="C331" t="s">
        <v>0</v>
      </c>
      <c r="D331">
        <v>866</v>
      </c>
      <c r="E331">
        <v>387</v>
      </c>
      <c r="F331">
        <v>491</v>
      </c>
      <c r="G331">
        <v>1</v>
      </c>
      <c r="H331">
        <v>24381</v>
      </c>
      <c r="I331">
        <v>4</v>
      </c>
      <c r="J331">
        <v>0</v>
      </c>
      <c r="K331">
        <v>453</v>
      </c>
      <c r="L331">
        <v>428</v>
      </c>
      <c r="M331">
        <v>25</v>
      </c>
    </row>
    <row r="332" spans="1:13" x14ac:dyDescent="0.2">
      <c r="A332" s="2">
        <v>127171</v>
      </c>
      <c r="B332" t="s">
        <v>6</v>
      </c>
      <c r="C332" t="s">
        <v>2</v>
      </c>
      <c r="D332">
        <v>1223</v>
      </c>
      <c r="E332">
        <v>313</v>
      </c>
      <c r="F332">
        <v>538</v>
      </c>
      <c r="G332">
        <v>22</v>
      </c>
      <c r="H332">
        <v>17822</v>
      </c>
      <c r="I332">
        <v>1</v>
      </c>
      <c r="J332">
        <v>62</v>
      </c>
      <c r="K332">
        <v>419</v>
      </c>
      <c r="L332">
        <v>444</v>
      </c>
      <c r="M332">
        <v>9</v>
      </c>
    </row>
    <row r="333" spans="1:13" x14ac:dyDescent="0.2">
      <c r="A333" s="2">
        <v>167517</v>
      </c>
      <c r="B333" t="s">
        <v>4</v>
      </c>
      <c r="C333" t="s">
        <v>2</v>
      </c>
      <c r="D333">
        <v>2324</v>
      </c>
      <c r="E333">
        <v>374</v>
      </c>
      <c r="F333">
        <v>484</v>
      </c>
      <c r="G333">
        <v>64</v>
      </c>
      <c r="H333">
        <v>14229</v>
      </c>
      <c r="I333">
        <v>13</v>
      </c>
      <c r="J333">
        <v>64</v>
      </c>
      <c r="K333">
        <v>404</v>
      </c>
      <c r="L333">
        <v>445</v>
      </c>
      <c r="M333">
        <v>10.6</v>
      </c>
    </row>
    <row r="334" spans="1:13" x14ac:dyDescent="0.2">
      <c r="A334" s="2">
        <v>14386</v>
      </c>
      <c r="B334" t="s">
        <v>8</v>
      </c>
      <c r="C334" t="s">
        <v>2</v>
      </c>
      <c r="D334">
        <v>2528</v>
      </c>
      <c r="E334">
        <v>439</v>
      </c>
      <c r="F334">
        <v>686</v>
      </c>
      <c r="G334">
        <v>53</v>
      </c>
      <c r="H334">
        <v>32768</v>
      </c>
      <c r="I334">
        <v>4</v>
      </c>
      <c r="J334">
        <v>44</v>
      </c>
      <c r="K334">
        <v>591</v>
      </c>
      <c r="L334">
        <v>542</v>
      </c>
      <c r="M334">
        <v>24.777777780000001</v>
      </c>
    </row>
    <row r="335" spans="1:13" x14ac:dyDescent="0.2">
      <c r="A335" s="2">
        <v>184011</v>
      </c>
      <c r="B335" t="s">
        <v>15</v>
      </c>
      <c r="C335" t="s">
        <v>2</v>
      </c>
      <c r="D335">
        <v>1183</v>
      </c>
      <c r="E335">
        <v>217</v>
      </c>
      <c r="F335">
        <v>628</v>
      </c>
      <c r="G335">
        <v>26</v>
      </c>
      <c r="H335">
        <v>24703</v>
      </c>
      <c r="I335">
        <v>0</v>
      </c>
      <c r="J335">
        <v>52</v>
      </c>
      <c r="K335">
        <v>528</v>
      </c>
      <c r="L335">
        <v>379</v>
      </c>
      <c r="M335">
        <v>37.5</v>
      </c>
    </row>
    <row r="336" spans="1:13" x14ac:dyDescent="0.2">
      <c r="A336" s="2">
        <v>121967</v>
      </c>
      <c r="B336" t="s">
        <v>6</v>
      </c>
      <c r="C336" t="s">
        <v>0</v>
      </c>
      <c r="D336">
        <v>655</v>
      </c>
      <c r="E336">
        <v>318</v>
      </c>
      <c r="F336">
        <v>324</v>
      </c>
      <c r="G336">
        <v>0</v>
      </c>
      <c r="H336">
        <v>8044</v>
      </c>
      <c r="I336">
        <v>40</v>
      </c>
      <c r="J336">
        <v>41</v>
      </c>
      <c r="K336">
        <v>315</v>
      </c>
      <c r="L336">
        <v>328</v>
      </c>
      <c r="M336">
        <v>8.75</v>
      </c>
    </row>
    <row r="337" spans="1:13" x14ac:dyDescent="0.2">
      <c r="A337" s="2">
        <v>20194</v>
      </c>
      <c r="B337" t="s">
        <v>19</v>
      </c>
      <c r="C337" t="s">
        <v>41</v>
      </c>
      <c r="D337">
        <v>399</v>
      </c>
      <c r="E337">
        <v>211</v>
      </c>
      <c r="F337">
        <v>295</v>
      </c>
      <c r="G337">
        <v>0</v>
      </c>
      <c r="H337">
        <v>9617</v>
      </c>
      <c r="I337">
        <v>0</v>
      </c>
      <c r="J337">
        <v>79</v>
      </c>
      <c r="K337">
        <v>259</v>
      </c>
      <c r="L337">
        <v>249</v>
      </c>
      <c r="M337">
        <v>6.2</v>
      </c>
    </row>
    <row r="338" spans="1:13" x14ac:dyDescent="0.2">
      <c r="A338" s="2">
        <v>84967</v>
      </c>
      <c r="B338" t="s">
        <v>18</v>
      </c>
      <c r="C338" t="s">
        <v>0</v>
      </c>
      <c r="D338">
        <v>418</v>
      </c>
      <c r="E338">
        <v>190</v>
      </c>
      <c r="F338">
        <v>403</v>
      </c>
      <c r="G338">
        <v>0</v>
      </c>
      <c r="H338">
        <v>13707</v>
      </c>
      <c r="I338">
        <v>0</v>
      </c>
      <c r="J338">
        <v>88</v>
      </c>
      <c r="K338">
        <v>290</v>
      </c>
      <c r="L338">
        <v>244</v>
      </c>
      <c r="M338">
        <v>10.71428571</v>
      </c>
    </row>
    <row r="339" spans="1:13" x14ac:dyDescent="0.2">
      <c r="A339" s="2">
        <v>93684</v>
      </c>
      <c r="B339" t="s">
        <v>27</v>
      </c>
      <c r="C339" t="s">
        <v>0</v>
      </c>
      <c r="D339">
        <v>595</v>
      </c>
      <c r="E339">
        <v>385</v>
      </c>
      <c r="F339">
        <v>419</v>
      </c>
      <c r="G339">
        <v>0</v>
      </c>
      <c r="H339">
        <v>12802</v>
      </c>
      <c r="I339">
        <v>2</v>
      </c>
      <c r="J339">
        <v>63</v>
      </c>
      <c r="K339">
        <v>394</v>
      </c>
      <c r="L339">
        <v>406</v>
      </c>
      <c r="M339">
        <v>8.875</v>
      </c>
    </row>
    <row r="340" spans="1:13" x14ac:dyDescent="0.2">
      <c r="A340" s="2">
        <v>92802</v>
      </c>
      <c r="B340" t="s">
        <v>27</v>
      </c>
      <c r="C340" t="s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11.33333333</v>
      </c>
    </row>
    <row r="341" spans="1:13" x14ac:dyDescent="0.2">
      <c r="A341" s="2">
        <v>24900</v>
      </c>
      <c r="B341" t="s">
        <v>12</v>
      </c>
      <c r="C341" t="s">
        <v>2</v>
      </c>
      <c r="D341">
        <v>548</v>
      </c>
      <c r="E341">
        <v>289</v>
      </c>
      <c r="F341">
        <v>388</v>
      </c>
      <c r="G341">
        <v>2</v>
      </c>
      <c r="H341">
        <v>11933</v>
      </c>
      <c r="I341">
        <v>0</v>
      </c>
      <c r="J341">
        <v>72</v>
      </c>
      <c r="K341">
        <v>327</v>
      </c>
      <c r="L341">
        <v>340</v>
      </c>
      <c r="M341">
        <v>11.66666667</v>
      </c>
    </row>
    <row r="342" spans="1:13" x14ac:dyDescent="0.2">
      <c r="A342" s="2">
        <v>121926</v>
      </c>
      <c r="B342" t="s">
        <v>6</v>
      </c>
      <c r="C342" t="s">
        <v>2</v>
      </c>
      <c r="D342">
        <v>1125</v>
      </c>
      <c r="E342">
        <v>227</v>
      </c>
      <c r="F342">
        <v>279</v>
      </c>
      <c r="G342">
        <v>0</v>
      </c>
      <c r="H342">
        <v>15743</v>
      </c>
      <c r="I342">
        <v>2</v>
      </c>
      <c r="J342">
        <v>55</v>
      </c>
      <c r="K342">
        <v>287</v>
      </c>
      <c r="L342">
        <v>246</v>
      </c>
      <c r="M342">
        <v>10.25</v>
      </c>
    </row>
    <row r="343" spans="1:13" x14ac:dyDescent="0.2">
      <c r="A343" s="2">
        <v>12003</v>
      </c>
      <c r="B343" t="s">
        <v>4</v>
      </c>
      <c r="C343" t="s">
        <v>2</v>
      </c>
      <c r="D343">
        <v>3626</v>
      </c>
      <c r="E343">
        <v>749</v>
      </c>
      <c r="F343">
        <v>838</v>
      </c>
      <c r="G343">
        <v>96</v>
      </c>
      <c r="H343">
        <v>30685</v>
      </c>
      <c r="I343">
        <v>9</v>
      </c>
      <c r="J343">
        <v>45</v>
      </c>
      <c r="K343">
        <v>785</v>
      </c>
      <c r="L343">
        <v>795</v>
      </c>
      <c r="M343">
        <v>12.3125</v>
      </c>
    </row>
    <row r="344" spans="1:13" x14ac:dyDescent="0.2">
      <c r="A344" s="2">
        <v>7852</v>
      </c>
      <c r="B344" t="s">
        <v>39</v>
      </c>
      <c r="C344" t="s">
        <v>2</v>
      </c>
      <c r="D344">
        <v>503</v>
      </c>
      <c r="E344">
        <v>261</v>
      </c>
      <c r="F344">
        <v>308</v>
      </c>
      <c r="G344">
        <v>0</v>
      </c>
      <c r="H344">
        <v>9917</v>
      </c>
      <c r="I344">
        <v>0</v>
      </c>
      <c r="J344">
        <v>61</v>
      </c>
      <c r="K344">
        <v>267</v>
      </c>
      <c r="L344">
        <v>290</v>
      </c>
      <c r="M344">
        <v>8.8636363639999995</v>
      </c>
    </row>
    <row r="345" spans="1:13" x14ac:dyDescent="0.2">
      <c r="A345" s="2">
        <v>111137</v>
      </c>
      <c r="B345" t="s">
        <v>29</v>
      </c>
      <c r="C345" t="s">
        <v>40</v>
      </c>
      <c r="D345">
        <v>545</v>
      </c>
      <c r="E345">
        <v>257</v>
      </c>
      <c r="F345">
        <v>301</v>
      </c>
      <c r="G345">
        <v>1</v>
      </c>
      <c r="H345">
        <v>10669</v>
      </c>
      <c r="I345">
        <v>0</v>
      </c>
      <c r="J345">
        <v>59</v>
      </c>
      <c r="K345">
        <v>265</v>
      </c>
      <c r="L345">
        <v>301</v>
      </c>
      <c r="M345">
        <v>17.625</v>
      </c>
    </row>
    <row r="346" spans="1:13" x14ac:dyDescent="0.2">
      <c r="A346" s="2">
        <v>47688</v>
      </c>
      <c r="B346" t="s">
        <v>25</v>
      </c>
      <c r="C346" t="s">
        <v>2</v>
      </c>
      <c r="D346">
        <v>455</v>
      </c>
      <c r="E346">
        <v>257</v>
      </c>
      <c r="F346">
        <v>389</v>
      </c>
      <c r="G346">
        <v>1</v>
      </c>
      <c r="H346">
        <v>13452</v>
      </c>
      <c r="I346">
        <v>0</v>
      </c>
      <c r="J346">
        <v>84</v>
      </c>
      <c r="K346">
        <v>350</v>
      </c>
      <c r="L346">
        <v>321</v>
      </c>
      <c r="M346">
        <v>12</v>
      </c>
    </row>
    <row r="347" spans="1:13" x14ac:dyDescent="0.2">
      <c r="A347" s="2">
        <v>25576</v>
      </c>
      <c r="B347" t="s">
        <v>5</v>
      </c>
      <c r="C347" t="s">
        <v>0</v>
      </c>
      <c r="D347">
        <v>1201</v>
      </c>
      <c r="E347">
        <v>317</v>
      </c>
      <c r="F347">
        <v>507</v>
      </c>
      <c r="G347">
        <v>3</v>
      </c>
      <c r="H347">
        <v>19960</v>
      </c>
      <c r="I347">
        <v>3</v>
      </c>
      <c r="J347">
        <v>52</v>
      </c>
      <c r="K347">
        <v>408</v>
      </c>
      <c r="L347">
        <v>426</v>
      </c>
      <c r="M347">
        <v>7.8181818180000002</v>
      </c>
    </row>
    <row r="348" spans="1:13" x14ac:dyDescent="0.2">
      <c r="A348" s="2">
        <v>127392</v>
      </c>
      <c r="B348" t="s">
        <v>6</v>
      </c>
      <c r="C348" t="s">
        <v>0</v>
      </c>
      <c r="D348">
        <v>592</v>
      </c>
      <c r="E348">
        <v>188</v>
      </c>
      <c r="F348">
        <v>359</v>
      </c>
      <c r="G348">
        <v>0</v>
      </c>
      <c r="H348">
        <v>14406</v>
      </c>
      <c r="I348">
        <v>0</v>
      </c>
      <c r="J348">
        <v>53</v>
      </c>
      <c r="K348">
        <v>406</v>
      </c>
      <c r="L348">
        <v>240</v>
      </c>
      <c r="M348">
        <v>16.272727270000001</v>
      </c>
    </row>
    <row r="349" spans="1:13" x14ac:dyDescent="0.2">
      <c r="A349" s="2">
        <v>77495</v>
      </c>
      <c r="B349" t="s">
        <v>11</v>
      </c>
      <c r="C349" t="s">
        <v>2</v>
      </c>
      <c r="D349">
        <v>614</v>
      </c>
      <c r="E349">
        <v>340</v>
      </c>
      <c r="F349">
        <v>428</v>
      </c>
      <c r="G349">
        <v>1</v>
      </c>
      <c r="H349">
        <v>14439</v>
      </c>
      <c r="I349">
        <v>1</v>
      </c>
      <c r="J349">
        <v>88</v>
      </c>
      <c r="K349">
        <v>388</v>
      </c>
      <c r="L349">
        <v>377</v>
      </c>
      <c r="M349">
        <v>7.6363636359999996</v>
      </c>
    </row>
    <row r="350" spans="1:13" x14ac:dyDescent="0.2">
      <c r="A350" s="2">
        <v>87210</v>
      </c>
      <c r="B350" t="s">
        <v>42</v>
      </c>
      <c r="C350" t="s">
        <v>41</v>
      </c>
      <c r="D350">
        <v>423</v>
      </c>
      <c r="E350">
        <v>256</v>
      </c>
      <c r="F350">
        <v>344</v>
      </c>
      <c r="G350">
        <v>0</v>
      </c>
      <c r="H350">
        <v>10311</v>
      </c>
      <c r="I350">
        <v>2</v>
      </c>
      <c r="J350">
        <v>75</v>
      </c>
      <c r="K350">
        <v>296</v>
      </c>
      <c r="L350">
        <v>295</v>
      </c>
      <c r="M350">
        <v>11</v>
      </c>
    </row>
    <row r="351" spans="1:13" x14ac:dyDescent="0.2">
      <c r="A351" s="2">
        <v>93218</v>
      </c>
      <c r="B351" t="s">
        <v>27</v>
      </c>
      <c r="C351" t="s">
        <v>0</v>
      </c>
      <c r="D351">
        <v>302</v>
      </c>
      <c r="E351">
        <v>208</v>
      </c>
      <c r="F351">
        <v>203</v>
      </c>
      <c r="G351">
        <v>0</v>
      </c>
      <c r="H351">
        <v>5668</v>
      </c>
      <c r="I351">
        <v>11</v>
      </c>
      <c r="J351">
        <v>67</v>
      </c>
      <c r="K351">
        <v>216</v>
      </c>
      <c r="L351">
        <v>207</v>
      </c>
      <c r="M351">
        <v>11.25</v>
      </c>
    </row>
    <row r="352" spans="1:13" x14ac:dyDescent="0.2">
      <c r="A352" s="2">
        <v>184974</v>
      </c>
      <c r="B352" t="s">
        <v>69</v>
      </c>
      <c r="C352" t="s">
        <v>2</v>
      </c>
      <c r="D352">
        <v>1157</v>
      </c>
      <c r="E352">
        <v>365</v>
      </c>
      <c r="F352">
        <v>559</v>
      </c>
      <c r="G352">
        <v>8</v>
      </c>
      <c r="H352">
        <v>21892</v>
      </c>
      <c r="I352">
        <v>8</v>
      </c>
      <c r="J352">
        <v>33</v>
      </c>
      <c r="K352">
        <v>514</v>
      </c>
      <c r="L352">
        <v>448</v>
      </c>
      <c r="M352">
        <v>7.7142857139999998</v>
      </c>
    </row>
    <row r="353" spans="1:13" x14ac:dyDescent="0.2">
      <c r="A353" s="2">
        <v>136768</v>
      </c>
      <c r="B353" t="s">
        <v>4</v>
      </c>
      <c r="C353" t="s">
        <v>2</v>
      </c>
      <c r="D353">
        <v>2312</v>
      </c>
      <c r="E353">
        <v>456</v>
      </c>
      <c r="F353">
        <v>589</v>
      </c>
      <c r="G353">
        <v>63</v>
      </c>
      <c r="H353">
        <v>21372</v>
      </c>
      <c r="I353">
        <v>7</v>
      </c>
      <c r="J353">
        <v>44</v>
      </c>
      <c r="K353">
        <v>516</v>
      </c>
      <c r="L353">
        <v>531</v>
      </c>
      <c r="M353">
        <v>6.3333333329999997</v>
      </c>
    </row>
    <row r="354" spans="1:13" x14ac:dyDescent="0.2">
      <c r="A354" s="2">
        <v>42724</v>
      </c>
      <c r="B354" t="s">
        <v>7</v>
      </c>
      <c r="C354" t="s">
        <v>0</v>
      </c>
      <c r="D354">
        <v>440</v>
      </c>
      <c r="E354">
        <v>164</v>
      </c>
      <c r="F354">
        <v>254</v>
      </c>
      <c r="G354">
        <v>0</v>
      </c>
      <c r="H354">
        <v>8444</v>
      </c>
      <c r="I354">
        <v>3</v>
      </c>
      <c r="J354">
        <v>41</v>
      </c>
      <c r="K354">
        <v>186</v>
      </c>
      <c r="L354">
        <v>220</v>
      </c>
      <c r="M354">
        <v>9.6666666669999994</v>
      </c>
    </row>
    <row r="355" spans="1:13" x14ac:dyDescent="0.2">
      <c r="A355" s="2">
        <v>82313</v>
      </c>
      <c r="B355" t="s">
        <v>18</v>
      </c>
      <c r="C355" t="s">
        <v>2</v>
      </c>
      <c r="D355">
        <v>569</v>
      </c>
      <c r="E355">
        <v>276</v>
      </c>
      <c r="F355">
        <v>350</v>
      </c>
      <c r="G355">
        <v>1</v>
      </c>
      <c r="H355">
        <v>12795</v>
      </c>
      <c r="I355">
        <v>1</v>
      </c>
      <c r="J355">
        <v>84</v>
      </c>
      <c r="K355">
        <v>315</v>
      </c>
      <c r="L355">
        <v>317</v>
      </c>
      <c r="M355">
        <v>9.7272727270000008</v>
      </c>
    </row>
    <row r="356" spans="1:13" x14ac:dyDescent="0.2">
      <c r="A356" s="2">
        <v>132820</v>
      </c>
      <c r="B356" t="s">
        <v>26</v>
      </c>
      <c r="C356" t="s">
        <v>2</v>
      </c>
      <c r="D356">
        <v>680</v>
      </c>
      <c r="E356">
        <v>353</v>
      </c>
      <c r="F356">
        <v>457</v>
      </c>
      <c r="G356">
        <v>1</v>
      </c>
      <c r="H356">
        <v>14347</v>
      </c>
      <c r="I356">
        <v>3</v>
      </c>
      <c r="J356">
        <v>39</v>
      </c>
      <c r="K356">
        <v>393</v>
      </c>
      <c r="L356">
        <v>406</v>
      </c>
      <c r="M356">
        <v>9.0588235289999997</v>
      </c>
    </row>
    <row r="357" spans="1:13" x14ac:dyDescent="0.2">
      <c r="A357" s="2">
        <v>51683</v>
      </c>
      <c r="B357" t="s">
        <v>30</v>
      </c>
      <c r="C357" t="s">
        <v>0</v>
      </c>
      <c r="D357">
        <v>690</v>
      </c>
      <c r="E357">
        <v>194</v>
      </c>
      <c r="F357">
        <v>411</v>
      </c>
      <c r="G357">
        <v>1</v>
      </c>
      <c r="H357">
        <v>13120</v>
      </c>
      <c r="I357">
        <v>5</v>
      </c>
      <c r="J357">
        <v>57</v>
      </c>
      <c r="K357">
        <v>371</v>
      </c>
      <c r="L357">
        <v>263</v>
      </c>
      <c r="M357">
        <v>5</v>
      </c>
    </row>
    <row r="358" spans="1:13" x14ac:dyDescent="0.2">
      <c r="A358" s="2">
        <v>93538</v>
      </c>
      <c r="B358" t="s">
        <v>27</v>
      </c>
      <c r="C358" t="s">
        <v>2</v>
      </c>
      <c r="D358">
        <v>438</v>
      </c>
      <c r="E358">
        <v>159</v>
      </c>
      <c r="F358">
        <v>156</v>
      </c>
      <c r="G358">
        <v>17</v>
      </c>
      <c r="H358">
        <v>3975</v>
      </c>
      <c r="I358">
        <v>0</v>
      </c>
      <c r="J358">
        <v>58</v>
      </c>
      <c r="K358">
        <v>146</v>
      </c>
      <c r="L358">
        <v>165</v>
      </c>
      <c r="M358">
        <v>20.666666670000001</v>
      </c>
    </row>
    <row r="359" spans="1:13" x14ac:dyDescent="0.2">
      <c r="A359" s="2">
        <v>145407</v>
      </c>
      <c r="B359" t="s">
        <v>4</v>
      </c>
      <c r="C359" t="s">
        <v>2</v>
      </c>
      <c r="D359">
        <v>2166</v>
      </c>
      <c r="E359">
        <v>415</v>
      </c>
      <c r="F359">
        <v>445</v>
      </c>
      <c r="G359">
        <v>68</v>
      </c>
      <c r="H359">
        <v>16471</v>
      </c>
      <c r="I359">
        <v>8</v>
      </c>
      <c r="J359">
        <v>52</v>
      </c>
      <c r="K359">
        <v>402</v>
      </c>
      <c r="L359">
        <v>457</v>
      </c>
      <c r="M359">
        <v>8.0952380949999991</v>
      </c>
    </row>
    <row r="360" spans="1:13" x14ac:dyDescent="0.2">
      <c r="A360" s="2">
        <v>55553</v>
      </c>
      <c r="B360" t="s">
        <v>37</v>
      </c>
      <c r="C360" t="s">
        <v>0</v>
      </c>
      <c r="D360">
        <v>394</v>
      </c>
      <c r="E360">
        <v>188</v>
      </c>
      <c r="F360">
        <v>252</v>
      </c>
      <c r="G360">
        <v>0</v>
      </c>
      <c r="H360">
        <v>8350</v>
      </c>
      <c r="I360">
        <v>0</v>
      </c>
      <c r="J360">
        <v>89</v>
      </c>
      <c r="K360">
        <v>220</v>
      </c>
      <c r="L360">
        <v>227</v>
      </c>
      <c r="M360">
        <v>25</v>
      </c>
    </row>
    <row r="361" spans="1:13" x14ac:dyDescent="0.2">
      <c r="A361" s="2">
        <v>58447</v>
      </c>
      <c r="B361" t="s">
        <v>3</v>
      </c>
      <c r="C361" t="s">
        <v>2</v>
      </c>
      <c r="D361">
        <v>630</v>
      </c>
      <c r="E361">
        <v>300</v>
      </c>
      <c r="F361">
        <v>361</v>
      </c>
      <c r="G361">
        <v>0</v>
      </c>
      <c r="H361">
        <v>13719</v>
      </c>
      <c r="I361">
        <v>8</v>
      </c>
      <c r="J361">
        <v>55</v>
      </c>
      <c r="K361">
        <v>327</v>
      </c>
      <c r="L361">
        <v>321</v>
      </c>
      <c r="M361">
        <v>9.1999999999999993</v>
      </c>
    </row>
    <row r="362" spans="1:13" x14ac:dyDescent="0.2">
      <c r="A362" s="2">
        <v>159424</v>
      </c>
      <c r="B362" t="s">
        <v>4</v>
      </c>
      <c r="C362" t="s">
        <v>0</v>
      </c>
      <c r="D362">
        <v>3276</v>
      </c>
      <c r="E362">
        <v>358</v>
      </c>
      <c r="F362">
        <v>555</v>
      </c>
      <c r="G362">
        <v>92</v>
      </c>
      <c r="H362">
        <v>23535</v>
      </c>
      <c r="I362">
        <v>15</v>
      </c>
      <c r="J362">
        <v>40</v>
      </c>
      <c r="K362">
        <v>478</v>
      </c>
      <c r="L362">
        <v>436</v>
      </c>
      <c r="M362">
        <v>25</v>
      </c>
    </row>
    <row r="363" spans="1:13" x14ac:dyDescent="0.2">
      <c r="A363" s="2">
        <v>34649</v>
      </c>
      <c r="B363" t="s">
        <v>7</v>
      </c>
      <c r="C363" t="s">
        <v>2</v>
      </c>
      <c r="D363">
        <v>1171</v>
      </c>
      <c r="E363">
        <v>483</v>
      </c>
      <c r="F363">
        <v>570</v>
      </c>
      <c r="G363">
        <v>9</v>
      </c>
      <c r="H363">
        <v>19553</v>
      </c>
      <c r="I363">
        <v>5</v>
      </c>
      <c r="J363">
        <v>20</v>
      </c>
      <c r="K363">
        <v>512</v>
      </c>
      <c r="L363">
        <v>544</v>
      </c>
      <c r="M363">
        <v>5.2</v>
      </c>
    </row>
    <row r="364" spans="1:13" x14ac:dyDescent="0.2">
      <c r="A364" s="2">
        <v>50154</v>
      </c>
      <c r="B364" t="s">
        <v>30</v>
      </c>
      <c r="C364" t="s">
        <v>0</v>
      </c>
      <c r="D364">
        <v>1103</v>
      </c>
      <c r="E364">
        <v>467</v>
      </c>
      <c r="F364">
        <v>524</v>
      </c>
      <c r="G364">
        <v>3</v>
      </c>
      <c r="H364">
        <v>17130</v>
      </c>
      <c r="I364">
        <v>2</v>
      </c>
      <c r="J364">
        <v>74</v>
      </c>
      <c r="K364">
        <v>503</v>
      </c>
      <c r="L364">
        <v>497</v>
      </c>
      <c r="M364">
        <v>15</v>
      </c>
    </row>
    <row r="365" spans="1:13" x14ac:dyDescent="0.2">
      <c r="A365" s="2">
        <v>77432</v>
      </c>
      <c r="B365" t="s">
        <v>11</v>
      </c>
      <c r="C365" t="s">
        <v>14</v>
      </c>
      <c r="D365">
        <v>673</v>
      </c>
      <c r="E365">
        <v>293</v>
      </c>
      <c r="F365">
        <v>348</v>
      </c>
      <c r="G365">
        <v>0</v>
      </c>
      <c r="H365">
        <v>12900</v>
      </c>
      <c r="I365">
        <v>2</v>
      </c>
      <c r="J365">
        <v>88</v>
      </c>
      <c r="K365">
        <v>335</v>
      </c>
      <c r="L365">
        <v>296</v>
      </c>
      <c r="M365">
        <v>11.5</v>
      </c>
    </row>
    <row r="366" spans="1:13" x14ac:dyDescent="0.2">
      <c r="A366" s="2">
        <v>152821</v>
      </c>
      <c r="B366" t="s">
        <v>4</v>
      </c>
      <c r="C366" t="s">
        <v>2</v>
      </c>
      <c r="D366">
        <v>1633</v>
      </c>
      <c r="E366">
        <v>286</v>
      </c>
      <c r="F366">
        <v>351</v>
      </c>
      <c r="G366">
        <v>8</v>
      </c>
      <c r="H366">
        <v>16765</v>
      </c>
      <c r="I366">
        <v>9</v>
      </c>
      <c r="J366">
        <v>13</v>
      </c>
      <c r="K366">
        <v>318</v>
      </c>
      <c r="L366">
        <v>306</v>
      </c>
      <c r="M366">
        <v>5.8</v>
      </c>
    </row>
    <row r="367" spans="1:13" x14ac:dyDescent="0.2">
      <c r="A367" s="2">
        <v>57964</v>
      </c>
      <c r="B367" t="s">
        <v>3</v>
      </c>
      <c r="C367" t="s">
        <v>0</v>
      </c>
      <c r="D367">
        <v>428</v>
      </c>
      <c r="E367">
        <v>166</v>
      </c>
      <c r="F367">
        <v>334</v>
      </c>
      <c r="G367">
        <v>4</v>
      </c>
      <c r="H367">
        <v>13608</v>
      </c>
      <c r="I367">
        <v>1</v>
      </c>
      <c r="J367">
        <v>71</v>
      </c>
      <c r="K367">
        <v>304</v>
      </c>
      <c r="L367">
        <v>240</v>
      </c>
      <c r="M367">
        <v>9.1875</v>
      </c>
    </row>
    <row r="368" spans="1:13" x14ac:dyDescent="0.2">
      <c r="A368" s="2">
        <v>188385</v>
      </c>
      <c r="B368" t="s">
        <v>6</v>
      </c>
      <c r="C368" t="s">
        <v>2</v>
      </c>
      <c r="D368">
        <v>262</v>
      </c>
      <c r="E368">
        <v>150</v>
      </c>
      <c r="F368">
        <v>228</v>
      </c>
      <c r="G368">
        <v>0</v>
      </c>
      <c r="H368">
        <v>8475</v>
      </c>
      <c r="I368">
        <v>0</v>
      </c>
      <c r="J368">
        <v>67</v>
      </c>
      <c r="K368">
        <v>194</v>
      </c>
      <c r="L368">
        <v>186</v>
      </c>
      <c r="M368">
        <v>15</v>
      </c>
    </row>
    <row r="369" spans="1:13" x14ac:dyDescent="0.2">
      <c r="A369" s="2">
        <v>65899</v>
      </c>
      <c r="B369" t="s">
        <v>1</v>
      </c>
      <c r="C369" t="s">
        <v>2</v>
      </c>
      <c r="D369">
        <v>905</v>
      </c>
      <c r="E369">
        <v>470</v>
      </c>
      <c r="F369">
        <v>605</v>
      </c>
      <c r="G369">
        <v>0</v>
      </c>
      <c r="H369">
        <v>21564</v>
      </c>
      <c r="I369">
        <v>11</v>
      </c>
      <c r="J369">
        <v>70</v>
      </c>
      <c r="K369">
        <v>533</v>
      </c>
      <c r="L369">
        <v>549</v>
      </c>
      <c r="M369">
        <v>7.25</v>
      </c>
    </row>
    <row r="370" spans="1:13" x14ac:dyDescent="0.2">
      <c r="A370" s="2">
        <v>171302</v>
      </c>
      <c r="B370" t="s">
        <v>4</v>
      </c>
      <c r="C370" t="s">
        <v>2</v>
      </c>
      <c r="D370">
        <v>1693</v>
      </c>
      <c r="E370">
        <v>423</v>
      </c>
      <c r="F370">
        <v>492</v>
      </c>
      <c r="G370">
        <v>23</v>
      </c>
      <c r="H370">
        <v>17493</v>
      </c>
      <c r="I370">
        <v>6</v>
      </c>
      <c r="J370">
        <v>58</v>
      </c>
      <c r="K370">
        <v>467</v>
      </c>
      <c r="L370">
        <v>457</v>
      </c>
      <c r="M370">
        <v>11.66666667</v>
      </c>
    </row>
    <row r="371" spans="1:13" x14ac:dyDescent="0.2">
      <c r="A371" s="2">
        <v>38106</v>
      </c>
      <c r="B371" t="s">
        <v>7</v>
      </c>
      <c r="C371" t="s">
        <v>2</v>
      </c>
      <c r="D371">
        <v>1806</v>
      </c>
      <c r="E371">
        <v>243</v>
      </c>
      <c r="F371">
        <v>450</v>
      </c>
      <c r="G371">
        <v>33</v>
      </c>
      <c r="H371">
        <v>22969</v>
      </c>
      <c r="I371">
        <v>38</v>
      </c>
      <c r="J371">
        <v>5</v>
      </c>
      <c r="K371">
        <v>312</v>
      </c>
      <c r="L371">
        <v>338</v>
      </c>
      <c r="M371">
        <v>2.7954545460000002</v>
      </c>
    </row>
    <row r="372" spans="1:13" x14ac:dyDescent="0.2">
      <c r="A372" s="2">
        <v>35906</v>
      </c>
      <c r="B372" t="s">
        <v>7</v>
      </c>
      <c r="C372" t="s">
        <v>2</v>
      </c>
      <c r="D372">
        <v>683</v>
      </c>
      <c r="E372">
        <v>284</v>
      </c>
      <c r="F372">
        <v>368</v>
      </c>
      <c r="G372">
        <v>2</v>
      </c>
      <c r="H372">
        <v>12396</v>
      </c>
      <c r="I372">
        <v>4</v>
      </c>
      <c r="J372">
        <v>32</v>
      </c>
      <c r="K372">
        <v>325</v>
      </c>
      <c r="L372">
        <v>313</v>
      </c>
      <c r="M372">
        <v>15.33333333</v>
      </c>
    </row>
    <row r="373" spans="1:13" x14ac:dyDescent="0.2">
      <c r="A373" s="2">
        <v>4513</v>
      </c>
      <c r="B373" t="s">
        <v>1</v>
      </c>
      <c r="C373" t="s">
        <v>0</v>
      </c>
      <c r="D373">
        <v>630</v>
      </c>
      <c r="E373">
        <v>355</v>
      </c>
      <c r="F373">
        <v>437</v>
      </c>
      <c r="G373">
        <v>0</v>
      </c>
      <c r="H373">
        <v>15914</v>
      </c>
      <c r="I373">
        <v>3</v>
      </c>
      <c r="J373">
        <v>75</v>
      </c>
      <c r="K373">
        <v>396</v>
      </c>
      <c r="L373">
        <v>395</v>
      </c>
      <c r="M373">
        <v>13</v>
      </c>
    </row>
    <row r="374" spans="1:13" x14ac:dyDescent="0.2">
      <c r="A374" s="2">
        <v>14272</v>
      </c>
      <c r="B374" t="s">
        <v>29</v>
      </c>
      <c r="C374" t="s">
        <v>40</v>
      </c>
      <c r="D374">
        <v>389</v>
      </c>
      <c r="E374">
        <v>207</v>
      </c>
      <c r="F374">
        <v>286</v>
      </c>
      <c r="G374">
        <v>0</v>
      </c>
      <c r="H374">
        <v>9933</v>
      </c>
      <c r="I374">
        <v>1</v>
      </c>
      <c r="J374">
        <v>69</v>
      </c>
      <c r="K374">
        <v>234</v>
      </c>
      <c r="L374">
        <v>253</v>
      </c>
      <c r="M374">
        <v>12.66666667</v>
      </c>
    </row>
    <row r="375" spans="1:13" x14ac:dyDescent="0.2">
      <c r="A375" s="2">
        <v>1779</v>
      </c>
      <c r="B375" t="s">
        <v>29</v>
      </c>
      <c r="C375" t="s">
        <v>0</v>
      </c>
      <c r="D375">
        <v>417</v>
      </c>
      <c r="E375">
        <v>131</v>
      </c>
      <c r="F375">
        <v>282</v>
      </c>
      <c r="G375">
        <v>0</v>
      </c>
      <c r="H375">
        <v>6858</v>
      </c>
      <c r="I375">
        <v>6</v>
      </c>
      <c r="J375">
        <v>42</v>
      </c>
      <c r="K375">
        <v>199</v>
      </c>
      <c r="L375">
        <v>200</v>
      </c>
      <c r="M375">
        <v>13</v>
      </c>
    </row>
    <row r="376" spans="1:13" x14ac:dyDescent="0.2">
      <c r="A376" s="2">
        <v>180512</v>
      </c>
      <c r="B376" t="s">
        <v>15</v>
      </c>
      <c r="C376" t="s">
        <v>14</v>
      </c>
      <c r="D376">
        <v>731</v>
      </c>
      <c r="E376">
        <v>304</v>
      </c>
      <c r="F376">
        <v>382</v>
      </c>
      <c r="G376">
        <v>1</v>
      </c>
      <c r="H376">
        <v>13513</v>
      </c>
      <c r="I376">
        <v>4</v>
      </c>
      <c r="J376">
        <v>53</v>
      </c>
      <c r="K376">
        <v>355</v>
      </c>
      <c r="L376">
        <v>349</v>
      </c>
      <c r="M376">
        <v>6.5789473679999997</v>
      </c>
    </row>
    <row r="377" spans="1:13" x14ac:dyDescent="0.2">
      <c r="A377" s="2">
        <v>41065</v>
      </c>
      <c r="B377" t="s">
        <v>38</v>
      </c>
      <c r="C377" t="s">
        <v>2</v>
      </c>
      <c r="D377">
        <v>1569</v>
      </c>
      <c r="E377">
        <v>673</v>
      </c>
      <c r="F377">
        <v>781</v>
      </c>
      <c r="G377">
        <v>22</v>
      </c>
      <c r="H377">
        <v>25775</v>
      </c>
      <c r="I377">
        <v>3</v>
      </c>
      <c r="J377">
        <v>44</v>
      </c>
      <c r="K377">
        <v>672</v>
      </c>
      <c r="L377">
        <v>785</v>
      </c>
      <c r="M377">
        <v>12.5</v>
      </c>
    </row>
    <row r="378" spans="1:13" x14ac:dyDescent="0.2">
      <c r="A378" s="2">
        <v>111949</v>
      </c>
      <c r="B378" t="s">
        <v>29</v>
      </c>
      <c r="C378" t="s">
        <v>40</v>
      </c>
      <c r="D378">
        <v>335</v>
      </c>
      <c r="E378">
        <v>166</v>
      </c>
      <c r="F378">
        <v>239</v>
      </c>
      <c r="G378">
        <v>0</v>
      </c>
      <c r="H378">
        <v>8297</v>
      </c>
      <c r="I378">
        <v>0</v>
      </c>
      <c r="J378">
        <v>76</v>
      </c>
      <c r="K378">
        <v>207</v>
      </c>
      <c r="L378">
        <v>207</v>
      </c>
      <c r="M378">
        <v>4.6060606059999998</v>
      </c>
    </row>
    <row r="379" spans="1:13" x14ac:dyDescent="0.2">
      <c r="A379" s="2">
        <v>35043</v>
      </c>
      <c r="B379" t="s">
        <v>7</v>
      </c>
      <c r="C379" t="s">
        <v>0</v>
      </c>
      <c r="D379">
        <v>1357</v>
      </c>
      <c r="E379">
        <v>521</v>
      </c>
      <c r="F379">
        <v>587</v>
      </c>
      <c r="G379">
        <v>26</v>
      </c>
      <c r="H379">
        <v>20642</v>
      </c>
      <c r="I379">
        <v>4</v>
      </c>
      <c r="J379">
        <v>30</v>
      </c>
      <c r="K379">
        <v>534</v>
      </c>
      <c r="L379">
        <v>571</v>
      </c>
      <c r="M379">
        <v>13</v>
      </c>
    </row>
    <row r="380" spans="1:13" x14ac:dyDescent="0.2">
      <c r="A380" s="2">
        <v>86311</v>
      </c>
      <c r="B380" t="s">
        <v>36</v>
      </c>
      <c r="C380" t="s">
        <v>23</v>
      </c>
      <c r="D380">
        <v>530</v>
      </c>
      <c r="E380">
        <v>309</v>
      </c>
      <c r="F380">
        <v>375</v>
      </c>
      <c r="G380">
        <v>0</v>
      </c>
      <c r="H380">
        <v>11438</v>
      </c>
      <c r="I380">
        <v>1</v>
      </c>
      <c r="J380">
        <v>80</v>
      </c>
      <c r="K380">
        <v>375</v>
      </c>
      <c r="L380">
        <v>276</v>
      </c>
      <c r="M380">
        <v>5.5</v>
      </c>
    </row>
    <row r="381" spans="1:13" x14ac:dyDescent="0.2">
      <c r="A381" s="2">
        <v>182293</v>
      </c>
      <c r="B381" t="s">
        <v>15</v>
      </c>
      <c r="C381" t="s">
        <v>14</v>
      </c>
      <c r="D381">
        <v>883</v>
      </c>
      <c r="E381">
        <v>294</v>
      </c>
      <c r="F381">
        <v>363</v>
      </c>
      <c r="G381">
        <v>6</v>
      </c>
      <c r="H381">
        <v>13642</v>
      </c>
      <c r="I381">
        <v>2</v>
      </c>
      <c r="J381">
        <v>66</v>
      </c>
      <c r="K381">
        <v>315</v>
      </c>
      <c r="L381">
        <v>355</v>
      </c>
      <c r="M381">
        <v>14.25</v>
      </c>
    </row>
    <row r="382" spans="1:13" x14ac:dyDescent="0.2">
      <c r="A382" s="2">
        <v>179023</v>
      </c>
      <c r="B382" t="s">
        <v>15</v>
      </c>
      <c r="C382" t="s">
        <v>14</v>
      </c>
      <c r="D382">
        <v>982</v>
      </c>
      <c r="E382">
        <v>318</v>
      </c>
      <c r="F382">
        <v>384</v>
      </c>
      <c r="G382">
        <v>0</v>
      </c>
      <c r="H382">
        <v>12744</v>
      </c>
      <c r="I382">
        <v>5</v>
      </c>
      <c r="J382">
        <v>61</v>
      </c>
      <c r="K382">
        <v>388</v>
      </c>
      <c r="L382">
        <v>341</v>
      </c>
      <c r="M382">
        <v>20</v>
      </c>
    </row>
    <row r="383" spans="1:13" x14ac:dyDescent="0.2">
      <c r="A383" s="2">
        <v>65481</v>
      </c>
      <c r="B383" t="s">
        <v>1</v>
      </c>
      <c r="C383" t="s">
        <v>0</v>
      </c>
      <c r="D383">
        <v>663</v>
      </c>
      <c r="E383">
        <v>432</v>
      </c>
      <c r="F383">
        <v>534</v>
      </c>
      <c r="G383">
        <v>0</v>
      </c>
      <c r="H383">
        <v>16668</v>
      </c>
      <c r="I383">
        <v>5</v>
      </c>
      <c r="J383">
        <v>64</v>
      </c>
      <c r="K383">
        <v>501</v>
      </c>
      <c r="L383">
        <v>483</v>
      </c>
      <c r="M383">
        <v>15</v>
      </c>
    </row>
    <row r="384" spans="1:13" x14ac:dyDescent="0.2">
      <c r="A384" s="2">
        <v>21144</v>
      </c>
      <c r="B384" t="s">
        <v>19</v>
      </c>
      <c r="C384" t="s">
        <v>0</v>
      </c>
      <c r="D384">
        <v>827</v>
      </c>
      <c r="E384">
        <v>240</v>
      </c>
      <c r="F384">
        <v>319</v>
      </c>
      <c r="G384">
        <v>8</v>
      </c>
      <c r="H384">
        <v>12413</v>
      </c>
      <c r="I384">
        <v>1</v>
      </c>
      <c r="J384">
        <v>60</v>
      </c>
      <c r="K384">
        <v>275</v>
      </c>
      <c r="L384">
        <v>297</v>
      </c>
      <c r="M384">
        <v>6.3125</v>
      </c>
    </row>
    <row r="385" spans="1:13" x14ac:dyDescent="0.2">
      <c r="A385" s="2">
        <v>9390</v>
      </c>
      <c r="B385" t="s">
        <v>1</v>
      </c>
      <c r="C385" t="s">
        <v>2</v>
      </c>
      <c r="D385">
        <v>266</v>
      </c>
      <c r="E385">
        <v>146</v>
      </c>
      <c r="F385">
        <v>211</v>
      </c>
      <c r="G385">
        <v>0</v>
      </c>
      <c r="H385">
        <v>7863</v>
      </c>
      <c r="I385">
        <v>16</v>
      </c>
      <c r="J385">
        <v>72</v>
      </c>
      <c r="K385">
        <v>167</v>
      </c>
      <c r="L385">
        <v>217</v>
      </c>
      <c r="M385">
        <v>8.09375</v>
      </c>
    </row>
    <row r="386" spans="1:13" x14ac:dyDescent="0.2">
      <c r="A386" s="2">
        <v>157973</v>
      </c>
      <c r="B386" t="s">
        <v>4</v>
      </c>
      <c r="C386" t="s">
        <v>0</v>
      </c>
      <c r="D386">
        <v>1967</v>
      </c>
      <c r="E386">
        <v>371</v>
      </c>
      <c r="F386">
        <v>436</v>
      </c>
      <c r="G386">
        <v>45</v>
      </c>
      <c r="H386">
        <v>24029</v>
      </c>
      <c r="I386">
        <v>8</v>
      </c>
      <c r="J386">
        <v>15</v>
      </c>
      <c r="K386">
        <v>409</v>
      </c>
      <c r="L386">
        <v>403</v>
      </c>
      <c r="M386">
        <v>10.5</v>
      </c>
    </row>
    <row r="387" spans="1:13" x14ac:dyDescent="0.2">
      <c r="A387" s="2">
        <v>176890</v>
      </c>
      <c r="B387" t="s">
        <v>28</v>
      </c>
      <c r="C387" t="s">
        <v>2</v>
      </c>
      <c r="D387">
        <v>470</v>
      </c>
      <c r="E387">
        <v>305</v>
      </c>
      <c r="F387">
        <v>355</v>
      </c>
      <c r="G387">
        <v>1</v>
      </c>
      <c r="H387">
        <v>11035</v>
      </c>
      <c r="I387">
        <v>6</v>
      </c>
      <c r="J387">
        <v>45</v>
      </c>
      <c r="K387">
        <v>339</v>
      </c>
      <c r="L387">
        <v>318</v>
      </c>
      <c r="M387">
        <v>5.625</v>
      </c>
    </row>
    <row r="388" spans="1:13" x14ac:dyDescent="0.2">
      <c r="A388" s="2">
        <v>65181</v>
      </c>
      <c r="B388" t="s">
        <v>1</v>
      </c>
      <c r="C388" t="s">
        <v>0</v>
      </c>
      <c r="D388">
        <v>626</v>
      </c>
      <c r="E388">
        <v>356</v>
      </c>
      <c r="F388">
        <v>440</v>
      </c>
      <c r="G388">
        <v>2</v>
      </c>
      <c r="H388">
        <v>16309</v>
      </c>
      <c r="I388">
        <v>2</v>
      </c>
      <c r="J388">
        <v>83</v>
      </c>
      <c r="K388">
        <v>388</v>
      </c>
      <c r="L388">
        <v>392</v>
      </c>
      <c r="M388">
        <v>9.8000000000000007</v>
      </c>
    </row>
    <row r="389" spans="1:13" x14ac:dyDescent="0.2">
      <c r="A389" s="2">
        <v>181083</v>
      </c>
      <c r="B389" t="s">
        <v>15</v>
      </c>
      <c r="C389" t="s">
        <v>14</v>
      </c>
      <c r="D389">
        <v>1521</v>
      </c>
      <c r="E389">
        <v>412</v>
      </c>
      <c r="F389">
        <v>543</v>
      </c>
      <c r="G389">
        <v>33</v>
      </c>
      <c r="H389">
        <v>19703</v>
      </c>
      <c r="I389">
        <v>3</v>
      </c>
      <c r="J389">
        <v>64</v>
      </c>
      <c r="K389">
        <v>422</v>
      </c>
      <c r="L389">
        <v>497</v>
      </c>
      <c r="M389">
        <v>8.5714285710000002</v>
      </c>
    </row>
    <row r="390" spans="1:13" x14ac:dyDescent="0.2">
      <c r="A390" s="2">
        <v>175951</v>
      </c>
      <c r="B390" t="s">
        <v>28</v>
      </c>
      <c r="C390" t="s">
        <v>2</v>
      </c>
      <c r="D390">
        <v>584</v>
      </c>
      <c r="E390">
        <v>282</v>
      </c>
      <c r="F390">
        <v>347</v>
      </c>
      <c r="G390">
        <v>0</v>
      </c>
      <c r="H390">
        <v>13789</v>
      </c>
      <c r="I390">
        <v>7</v>
      </c>
      <c r="J390">
        <v>51</v>
      </c>
      <c r="K390">
        <v>314</v>
      </c>
      <c r="L390">
        <v>318</v>
      </c>
      <c r="M390">
        <v>10.4</v>
      </c>
    </row>
    <row r="391" spans="1:13" x14ac:dyDescent="0.2">
      <c r="A391" s="2">
        <v>20966</v>
      </c>
      <c r="B391" t="s">
        <v>19</v>
      </c>
      <c r="C391" t="s">
        <v>41</v>
      </c>
      <c r="D391">
        <v>588</v>
      </c>
      <c r="E391">
        <v>257</v>
      </c>
      <c r="F391">
        <v>318</v>
      </c>
      <c r="G391">
        <v>0</v>
      </c>
      <c r="H391">
        <v>10225</v>
      </c>
      <c r="I391">
        <v>2</v>
      </c>
      <c r="J391">
        <v>56</v>
      </c>
      <c r="K391">
        <v>288</v>
      </c>
      <c r="L391">
        <v>285</v>
      </c>
      <c r="M391">
        <v>19</v>
      </c>
    </row>
    <row r="392" spans="1:13" x14ac:dyDescent="0.2">
      <c r="A392" s="2">
        <v>91779</v>
      </c>
      <c r="B392" t="s">
        <v>27</v>
      </c>
      <c r="C392" t="s">
        <v>2</v>
      </c>
      <c r="D392">
        <v>1063</v>
      </c>
      <c r="E392">
        <v>294</v>
      </c>
      <c r="F392">
        <v>434</v>
      </c>
      <c r="G392">
        <v>0</v>
      </c>
      <c r="H392">
        <v>18383</v>
      </c>
      <c r="I392">
        <v>5</v>
      </c>
      <c r="J392">
        <v>79</v>
      </c>
      <c r="K392">
        <v>360</v>
      </c>
      <c r="L392">
        <v>354</v>
      </c>
      <c r="M392">
        <v>20</v>
      </c>
    </row>
    <row r="393" spans="1:13" x14ac:dyDescent="0.2">
      <c r="A393" s="2">
        <v>98099</v>
      </c>
      <c r="B393" t="s">
        <v>27</v>
      </c>
      <c r="C393" t="s">
        <v>2</v>
      </c>
      <c r="D393">
        <v>588</v>
      </c>
      <c r="E393">
        <v>272</v>
      </c>
      <c r="F393">
        <v>387</v>
      </c>
      <c r="G393">
        <v>2</v>
      </c>
      <c r="H393">
        <v>13570</v>
      </c>
      <c r="I393">
        <v>1</v>
      </c>
      <c r="J393">
        <v>85</v>
      </c>
      <c r="K393">
        <v>345</v>
      </c>
      <c r="L393">
        <v>331</v>
      </c>
      <c r="M393">
        <v>13.33333333</v>
      </c>
    </row>
    <row r="394" spans="1:13" x14ac:dyDescent="0.2">
      <c r="A394" s="2">
        <v>32485</v>
      </c>
      <c r="B394" t="s">
        <v>7</v>
      </c>
      <c r="C394" t="s">
        <v>2</v>
      </c>
      <c r="D394">
        <v>663</v>
      </c>
      <c r="E394">
        <v>293</v>
      </c>
      <c r="F394">
        <v>340</v>
      </c>
      <c r="G394">
        <v>3</v>
      </c>
      <c r="H394">
        <v>12675</v>
      </c>
      <c r="I394">
        <v>3</v>
      </c>
      <c r="J394">
        <v>24</v>
      </c>
      <c r="K394">
        <v>315</v>
      </c>
      <c r="L394">
        <v>305</v>
      </c>
      <c r="M394">
        <v>11.66666667</v>
      </c>
    </row>
    <row r="395" spans="1:13" x14ac:dyDescent="0.2">
      <c r="A395" s="2">
        <v>111284</v>
      </c>
      <c r="B395" t="s">
        <v>29</v>
      </c>
      <c r="C395" t="s">
        <v>40</v>
      </c>
      <c r="D395">
        <v>582</v>
      </c>
      <c r="E395">
        <v>292</v>
      </c>
      <c r="F395">
        <v>340</v>
      </c>
      <c r="G395">
        <v>0</v>
      </c>
      <c r="H395">
        <v>10930</v>
      </c>
      <c r="I395">
        <v>1</v>
      </c>
      <c r="J395">
        <v>61</v>
      </c>
      <c r="K395">
        <v>308</v>
      </c>
      <c r="L395">
        <v>323</v>
      </c>
      <c r="M395">
        <v>4.2727272730000001</v>
      </c>
    </row>
    <row r="396" spans="1:13" x14ac:dyDescent="0.2">
      <c r="A396" s="2">
        <v>15651</v>
      </c>
      <c r="B396" t="s">
        <v>19</v>
      </c>
      <c r="C396" t="s">
        <v>41</v>
      </c>
      <c r="D396">
        <v>1497</v>
      </c>
      <c r="E396">
        <v>581</v>
      </c>
      <c r="F396">
        <v>762</v>
      </c>
      <c r="G396">
        <v>21</v>
      </c>
      <c r="H396">
        <v>30594</v>
      </c>
      <c r="I396">
        <v>1</v>
      </c>
      <c r="J396">
        <v>76</v>
      </c>
      <c r="K396">
        <v>678</v>
      </c>
      <c r="L396">
        <v>667</v>
      </c>
      <c r="M396">
        <v>6.9285714289999998</v>
      </c>
    </row>
    <row r="397" spans="1:13" x14ac:dyDescent="0.2">
      <c r="A397" s="2">
        <v>96220</v>
      </c>
      <c r="B397" t="s">
        <v>27</v>
      </c>
      <c r="C397" t="s">
        <v>2</v>
      </c>
      <c r="D397">
        <v>281</v>
      </c>
      <c r="E397">
        <v>280</v>
      </c>
      <c r="F397">
        <v>342</v>
      </c>
      <c r="G397">
        <v>0</v>
      </c>
      <c r="H397">
        <v>10874</v>
      </c>
      <c r="I397">
        <v>0</v>
      </c>
      <c r="J397">
        <v>83</v>
      </c>
      <c r="K397">
        <v>314</v>
      </c>
      <c r="L397">
        <v>274</v>
      </c>
      <c r="M397">
        <v>7.7142857139999998</v>
      </c>
    </row>
    <row r="398" spans="1:13" x14ac:dyDescent="0.2">
      <c r="A398" s="2">
        <v>73221</v>
      </c>
      <c r="B398" t="s">
        <v>1</v>
      </c>
      <c r="C398" t="s">
        <v>0</v>
      </c>
      <c r="D398">
        <v>784</v>
      </c>
      <c r="E398">
        <v>289</v>
      </c>
      <c r="F398">
        <v>400</v>
      </c>
      <c r="G398">
        <v>2</v>
      </c>
      <c r="H398">
        <v>12840</v>
      </c>
      <c r="I398">
        <v>5</v>
      </c>
      <c r="J398">
        <v>67</v>
      </c>
      <c r="K398">
        <v>378</v>
      </c>
      <c r="L398">
        <v>332</v>
      </c>
      <c r="M398">
        <v>11</v>
      </c>
    </row>
    <row r="399" spans="1:13" x14ac:dyDescent="0.2">
      <c r="A399" s="2">
        <v>170143</v>
      </c>
      <c r="B399" t="s">
        <v>4</v>
      </c>
      <c r="C399" t="s">
        <v>2</v>
      </c>
      <c r="D399">
        <v>1722</v>
      </c>
      <c r="E399">
        <v>404</v>
      </c>
      <c r="F399">
        <v>433</v>
      </c>
      <c r="G399">
        <v>39</v>
      </c>
      <c r="H399">
        <v>13454</v>
      </c>
      <c r="I399">
        <v>13</v>
      </c>
      <c r="J399">
        <v>59</v>
      </c>
      <c r="K399">
        <v>420</v>
      </c>
      <c r="L399">
        <v>411</v>
      </c>
      <c r="M399">
        <v>4.5714285710000002</v>
      </c>
    </row>
    <row r="400" spans="1:13" x14ac:dyDescent="0.2">
      <c r="A400" s="2">
        <v>43884</v>
      </c>
      <c r="B400" t="s">
        <v>7</v>
      </c>
      <c r="C400" t="s">
        <v>0</v>
      </c>
      <c r="D400">
        <v>645</v>
      </c>
      <c r="E400">
        <v>226</v>
      </c>
      <c r="F400">
        <v>284</v>
      </c>
      <c r="G400">
        <v>1</v>
      </c>
      <c r="H400">
        <v>13007</v>
      </c>
      <c r="I400">
        <v>6</v>
      </c>
      <c r="J400">
        <v>7</v>
      </c>
      <c r="K400">
        <v>249</v>
      </c>
      <c r="L400">
        <v>257</v>
      </c>
      <c r="M400">
        <v>5.2857142860000002</v>
      </c>
    </row>
    <row r="401" spans="1:13" x14ac:dyDescent="0.2">
      <c r="A401" s="2">
        <v>61338</v>
      </c>
      <c r="B401" t="s">
        <v>17</v>
      </c>
      <c r="C401" t="s">
        <v>0</v>
      </c>
      <c r="D401">
        <v>544</v>
      </c>
      <c r="E401">
        <v>330</v>
      </c>
      <c r="F401">
        <v>433</v>
      </c>
      <c r="G401">
        <v>0</v>
      </c>
      <c r="H401">
        <v>14398</v>
      </c>
      <c r="I401">
        <v>5</v>
      </c>
      <c r="J401">
        <v>68</v>
      </c>
      <c r="K401">
        <v>403</v>
      </c>
      <c r="L401">
        <v>360</v>
      </c>
      <c r="M401">
        <v>5.1333333330000004</v>
      </c>
    </row>
    <row r="402" spans="1:13" x14ac:dyDescent="0.2">
      <c r="A402" s="2">
        <v>82636</v>
      </c>
      <c r="B402" t="s">
        <v>18</v>
      </c>
      <c r="C402" t="s">
        <v>2</v>
      </c>
      <c r="D402">
        <v>896</v>
      </c>
      <c r="E402">
        <v>291</v>
      </c>
      <c r="F402">
        <v>438</v>
      </c>
      <c r="G402">
        <v>6</v>
      </c>
      <c r="H402">
        <v>17357</v>
      </c>
      <c r="I402">
        <v>2</v>
      </c>
      <c r="J402">
        <v>70</v>
      </c>
      <c r="K402">
        <v>335</v>
      </c>
      <c r="L402">
        <v>340</v>
      </c>
      <c r="M402">
        <v>8.6</v>
      </c>
    </row>
    <row r="403" spans="1:13" x14ac:dyDescent="0.2">
      <c r="A403" s="2">
        <v>190730</v>
      </c>
      <c r="B403" t="s">
        <v>38</v>
      </c>
      <c r="C403" t="s">
        <v>0</v>
      </c>
      <c r="D403">
        <v>398</v>
      </c>
      <c r="E403">
        <v>248</v>
      </c>
      <c r="F403">
        <v>337</v>
      </c>
      <c r="G403">
        <v>0</v>
      </c>
      <c r="H403">
        <v>11618</v>
      </c>
      <c r="I403">
        <v>3</v>
      </c>
      <c r="J403">
        <v>39</v>
      </c>
      <c r="K403">
        <v>303</v>
      </c>
      <c r="L403">
        <v>292</v>
      </c>
      <c r="M403">
        <v>8.4499999999999993</v>
      </c>
    </row>
    <row r="404" spans="1:13" x14ac:dyDescent="0.2">
      <c r="A404" s="2">
        <v>121071</v>
      </c>
      <c r="B404" t="s">
        <v>6</v>
      </c>
      <c r="C404" t="s">
        <v>2</v>
      </c>
      <c r="D404">
        <v>900</v>
      </c>
      <c r="E404">
        <v>273</v>
      </c>
      <c r="F404">
        <v>455</v>
      </c>
      <c r="G404">
        <v>3</v>
      </c>
      <c r="H404">
        <v>19298</v>
      </c>
      <c r="I404">
        <v>15</v>
      </c>
      <c r="J404">
        <v>43</v>
      </c>
      <c r="K404">
        <v>337</v>
      </c>
      <c r="L404">
        <v>336</v>
      </c>
      <c r="M404">
        <v>13.6</v>
      </c>
    </row>
    <row r="405" spans="1:13" x14ac:dyDescent="0.2">
      <c r="A405" s="2">
        <v>94386</v>
      </c>
      <c r="B405" t="s">
        <v>27</v>
      </c>
      <c r="C405" t="s">
        <v>0</v>
      </c>
      <c r="D405">
        <v>1421</v>
      </c>
      <c r="E405">
        <v>435</v>
      </c>
      <c r="F405">
        <v>662</v>
      </c>
      <c r="G405">
        <v>24</v>
      </c>
      <c r="H405">
        <v>18555</v>
      </c>
      <c r="I405">
        <v>6</v>
      </c>
      <c r="J405">
        <v>81</v>
      </c>
      <c r="K405">
        <v>604</v>
      </c>
      <c r="L405">
        <v>534</v>
      </c>
      <c r="M405">
        <v>5.7142857139999998</v>
      </c>
    </row>
    <row r="406" spans="1:13" x14ac:dyDescent="0.2">
      <c r="A406" s="2">
        <v>31094</v>
      </c>
      <c r="B406" t="s">
        <v>5</v>
      </c>
      <c r="C406" t="s">
        <v>2</v>
      </c>
      <c r="D406">
        <v>405</v>
      </c>
      <c r="E406">
        <v>166</v>
      </c>
      <c r="F406">
        <v>254</v>
      </c>
      <c r="G406">
        <v>0</v>
      </c>
      <c r="H406">
        <v>7997</v>
      </c>
      <c r="I406">
        <v>1</v>
      </c>
      <c r="J406">
        <v>81</v>
      </c>
      <c r="K406">
        <v>208</v>
      </c>
      <c r="L406">
        <v>215</v>
      </c>
      <c r="M406">
        <v>6.6666666670000003</v>
      </c>
    </row>
    <row r="407" spans="1:13" x14ac:dyDescent="0.2">
      <c r="A407" s="2">
        <v>58463</v>
      </c>
      <c r="B407" t="s">
        <v>3</v>
      </c>
      <c r="C407" t="s">
        <v>0</v>
      </c>
      <c r="D407">
        <v>297</v>
      </c>
      <c r="E407">
        <v>176</v>
      </c>
      <c r="F407">
        <v>187</v>
      </c>
      <c r="G407">
        <v>0</v>
      </c>
      <c r="H407">
        <v>5972</v>
      </c>
      <c r="I407">
        <v>0</v>
      </c>
      <c r="J407">
        <v>72</v>
      </c>
      <c r="K407">
        <v>178</v>
      </c>
      <c r="L407">
        <v>185</v>
      </c>
      <c r="M407">
        <v>21</v>
      </c>
    </row>
    <row r="408" spans="1:13" x14ac:dyDescent="0.2">
      <c r="A408" s="2">
        <v>160716</v>
      </c>
      <c r="B408" t="s">
        <v>20</v>
      </c>
      <c r="C408" t="s">
        <v>2</v>
      </c>
      <c r="D408">
        <v>317</v>
      </c>
      <c r="E408">
        <v>231</v>
      </c>
      <c r="F408">
        <v>249</v>
      </c>
      <c r="G408">
        <v>0</v>
      </c>
      <c r="H408">
        <v>17155</v>
      </c>
      <c r="I408">
        <v>3</v>
      </c>
      <c r="J408">
        <v>64</v>
      </c>
      <c r="K408">
        <v>249</v>
      </c>
      <c r="L408">
        <v>241</v>
      </c>
      <c r="M408">
        <v>4.8857692310000003</v>
      </c>
    </row>
    <row r="409" spans="1:13" x14ac:dyDescent="0.2">
      <c r="A409" s="2">
        <v>156414</v>
      </c>
      <c r="B409" t="s">
        <v>4</v>
      </c>
      <c r="C409" t="s">
        <v>2</v>
      </c>
      <c r="D409">
        <v>2184</v>
      </c>
      <c r="E409">
        <v>351</v>
      </c>
      <c r="F409">
        <v>419</v>
      </c>
      <c r="G409">
        <v>67</v>
      </c>
      <c r="H409">
        <v>16480</v>
      </c>
      <c r="I409">
        <v>25</v>
      </c>
      <c r="J409">
        <v>38</v>
      </c>
      <c r="K409">
        <v>376</v>
      </c>
      <c r="L409">
        <v>394</v>
      </c>
      <c r="M409">
        <v>12.5</v>
      </c>
    </row>
    <row r="410" spans="1:13" x14ac:dyDescent="0.2">
      <c r="A410" s="2">
        <v>137592</v>
      </c>
      <c r="B410" t="s">
        <v>45</v>
      </c>
      <c r="C410" t="s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17.5</v>
      </c>
    </row>
    <row r="411" spans="1:13" x14ac:dyDescent="0.2">
      <c r="A411" s="2">
        <v>130840</v>
      </c>
      <c r="B411" t="s">
        <v>21</v>
      </c>
      <c r="C411" t="s">
        <v>0</v>
      </c>
      <c r="D411">
        <v>1848</v>
      </c>
      <c r="E411">
        <v>643</v>
      </c>
      <c r="F411">
        <v>765</v>
      </c>
      <c r="G411">
        <v>40</v>
      </c>
      <c r="H411">
        <v>27612</v>
      </c>
      <c r="I411">
        <v>3</v>
      </c>
      <c r="J411">
        <v>24</v>
      </c>
      <c r="K411">
        <v>688</v>
      </c>
      <c r="L411">
        <v>705</v>
      </c>
      <c r="M411">
        <v>8.35</v>
      </c>
    </row>
    <row r="412" spans="1:13" x14ac:dyDescent="0.2">
      <c r="A412" s="2">
        <v>133176</v>
      </c>
      <c r="B412" t="s">
        <v>22</v>
      </c>
      <c r="D412">
        <v>2111</v>
      </c>
      <c r="E412">
        <v>320</v>
      </c>
      <c r="F412">
        <v>550</v>
      </c>
      <c r="G412">
        <v>53</v>
      </c>
      <c r="H412">
        <v>28034</v>
      </c>
      <c r="I412">
        <v>4</v>
      </c>
      <c r="J412">
        <v>26</v>
      </c>
      <c r="K412">
        <v>408</v>
      </c>
      <c r="L412">
        <v>444</v>
      </c>
      <c r="M412">
        <v>16.5</v>
      </c>
    </row>
    <row r="413" spans="1:13" x14ac:dyDescent="0.2">
      <c r="A413" s="2">
        <v>164044</v>
      </c>
      <c r="B413" t="s">
        <v>4</v>
      </c>
      <c r="C413" t="s">
        <v>0</v>
      </c>
      <c r="D413">
        <v>5795</v>
      </c>
      <c r="E413">
        <v>1329</v>
      </c>
      <c r="F413">
        <v>1204</v>
      </c>
      <c r="G413">
        <v>99</v>
      </c>
      <c r="H413">
        <v>57002</v>
      </c>
      <c r="I413">
        <v>17</v>
      </c>
      <c r="J413">
        <v>36</v>
      </c>
      <c r="K413">
        <v>1326</v>
      </c>
      <c r="L413">
        <v>1201</v>
      </c>
      <c r="M413">
        <v>11.66666667</v>
      </c>
    </row>
    <row r="414" spans="1:13" x14ac:dyDescent="0.2">
      <c r="A414" s="2">
        <v>190746</v>
      </c>
      <c r="B414" t="s">
        <v>25</v>
      </c>
      <c r="C414" t="s">
        <v>24</v>
      </c>
      <c r="D414">
        <v>710</v>
      </c>
      <c r="E414">
        <v>402</v>
      </c>
      <c r="F414">
        <v>457</v>
      </c>
      <c r="G414">
        <v>0</v>
      </c>
      <c r="H414">
        <v>14119</v>
      </c>
      <c r="I414">
        <v>3</v>
      </c>
      <c r="J414">
        <v>50</v>
      </c>
      <c r="K414">
        <v>429</v>
      </c>
      <c r="L414">
        <v>433</v>
      </c>
      <c r="M414">
        <v>10.71428571</v>
      </c>
    </row>
    <row r="415" spans="1:13" x14ac:dyDescent="0.2">
      <c r="A415" s="2">
        <v>52116</v>
      </c>
      <c r="B415" t="s">
        <v>19</v>
      </c>
      <c r="C415" t="s">
        <v>41</v>
      </c>
      <c r="D415">
        <v>680</v>
      </c>
      <c r="E415">
        <v>236</v>
      </c>
      <c r="F415">
        <v>318</v>
      </c>
      <c r="G415">
        <v>2</v>
      </c>
      <c r="H415">
        <v>11568</v>
      </c>
      <c r="I415">
        <v>3</v>
      </c>
      <c r="J415">
        <v>60</v>
      </c>
      <c r="K415">
        <v>279</v>
      </c>
      <c r="L415">
        <v>277</v>
      </c>
      <c r="M415">
        <v>9.269230769</v>
      </c>
    </row>
    <row r="416" spans="1:13" x14ac:dyDescent="0.2">
      <c r="A416" s="2">
        <v>42913</v>
      </c>
      <c r="B416" t="s">
        <v>7</v>
      </c>
      <c r="C416" t="s">
        <v>0</v>
      </c>
      <c r="D416">
        <v>950</v>
      </c>
      <c r="E416">
        <v>357</v>
      </c>
      <c r="F416">
        <v>469</v>
      </c>
      <c r="G416">
        <v>3</v>
      </c>
      <c r="H416">
        <v>18756</v>
      </c>
      <c r="I416">
        <v>5</v>
      </c>
      <c r="J416">
        <v>16</v>
      </c>
      <c r="K416">
        <v>449</v>
      </c>
      <c r="L416">
        <v>420</v>
      </c>
      <c r="M416">
        <v>7.2</v>
      </c>
    </row>
    <row r="417" spans="1:13" x14ac:dyDescent="0.2">
      <c r="A417" s="2">
        <v>124143</v>
      </c>
      <c r="B417" t="s">
        <v>6</v>
      </c>
      <c r="C417" t="s">
        <v>0</v>
      </c>
      <c r="D417">
        <v>846</v>
      </c>
      <c r="E417">
        <v>538</v>
      </c>
      <c r="F417">
        <v>602</v>
      </c>
      <c r="G417">
        <v>0</v>
      </c>
      <c r="H417">
        <v>18861</v>
      </c>
      <c r="I417">
        <v>1</v>
      </c>
      <c r="J417">
        <v>73</v>
      </c>
      <c r="K417">
        <v>541</v>
      </c>
      <c r="L417">
        <v>595</v>
      </c>
      <c r="M417">
        <v>5.1818181819999998</v>
      </c>
    </row>
    <row r="418" spans="1:13" x14ac:dyDescent="0.2">
      <c r="A418" s="2">
        <v>47385</v>
      </c>
      <c r="B418" t="s">
        <v>25</v>
      </c>
      <c r="C418" t="s">
        <v>24</v>
      </c>
      <c r="D418">
        <v>2432</v>
      </c>
      <c r="E418">
        <v>1273</v>
      </c>
      <c r="F418">
        <v>1105</v>
      </c>
      <c r="G418">
        <v>64</v>
      </c>
      <c r="H418">
        <v>55765</v>
      </c>
      <c r="I418">
        <v>0</v>
      </c>
      <c r="J418">
        <v>62</v>
      </c>
      <c r="K418">
        <v>1332</v>
      </c>
      <c r="L418">
        <v>1057</v>
      </c>
      <c r="M418">
        <v>15</v>
      </c>
    </row>
    <row r="419" spans="1:13" x14ac:dyDescent="0.2">
      <c r="A419" s="2">
        <v>92312</v>
      </c>
      <c r="B419" t="s">
        <v>27</v>
      </c>
      <c r="C419" t="s">
        <v>2</v>
      </c>
      <c r="D419">
        <v>3573</v>
      </c>
      <c r="E419">
        <v>1245</v>
      </c>
      <c r="F419">
        <v>1179</v>
      </c>
      <c r="G419">
        <v>98</v>
      </c>
      <c r="H419">
        <v>83519</v>
      </c>
      <c r="I419">
        <v>15</v>
      </c>
      <c r="J419">
        <v>70</v>
      </c>
      <c r="K419">
        <v>1474</v>
      </c>
      <c r="L419">
        <v>1065</v>
      </c>
      <c r="M419">
        <v>10.33333333</v>
      </c>
    </row>
    <row r="420" spans="1:13" x14ac:dyDescent="0.2">
      <c r="A420" s="2">
        <v>114208</v>
      </c>
      <c r="B420" t="s">
        <v>35</v>
      </c>
      <c r="C420" t="s">
        <v>0</v>
      </c>
      <c r="D420">
        <v>393</v>
      </c>
      <c r="E420">
        <v>195</v>
      </c>
      <c r="F420">
        <v>221</v>
      </c>
      <c r="G420">
        <v>0</v>
      </c>
      <c r="H420">
        <v>10232</v>
      </c>
      <c r="I420">
        <v>1</v>
      </c>
      <c r="J420">
        <v>65</v>
      </c>
      <c r="K420">
        <v>212</v>
      </c>
      <c r="L420">
        <v>222</v>
      </c>
      <c r="M420">
        <v>15.55555556</v>
      </c>
    </row>
    <row r="421" spans="1:13" x14ac:dyDescent="0.2">
      <c r="A421" s="2">
        <v>127744</v>
      </c>
      <c r="B421" t="s">
        <v>6</v>
      </c>
      <c r="C421" t="s">
        <v>0</v>
      </c>
      <c r="D421">
        <v>600</v>
      </c>
      <c r="E421">
        <v>420</v>
      </c>
      <c r="F421">
        <v>479</v>
      </c>
      <c r="G421">
        <v>0</v>
      </c>
      <c r="H421">
        <v>17725</v>
      </c>
      <c r="I421">
        <v>0</v>
      </c>
      <c r="J421">
        <v>77</v>
      </c>
      <c r="K421">
        <v>461</v>
      </c>
      <c r="L421">
        <v>467</v>
      </c>
      <c r="M421">
        <v>8.7272727270000008</v>
      </c>
    </row>
    <row r="422" spans="1:13" x14ac:dyDescent="0.2">
      <c r="A422" s="2">
        <v>86696</v>
      </c>
      <c r="B422" t="s">
        <v>33</v>
      </c>
      <c r="C422" t="s">
        <v>2</v>
      </c>
      <c r="D422">
        <v>469</v>
      </c>
      <c r="E422">
        <v>293</v>
      </c>
      <c r="F422">
        <v>398</v>
      </c>
      <c r="G422">
        <v>0</v>
      </c>
      <c r="H422">
        <v>13446</v>
      </c>
      <c r="I422">
        <v>0</v>
      </c>
      <c r="J422">
        <v>79</v>
      </c>
      <c r="K422">
        <v>354</v>
      </c>
      <c r="L422">
        <v>331</v>
      </c>
      <c r="M422">
        <v>19.285714290000001</v>
      </c>
    </row>
    <row r="423" spans="1:13" x14ac:dyDescent="0.2">
      <c r="A423" s="2">
        <v>177131</v>
      </c>
      <c r="B423" t="s">
        <v>28</v>
      </c>
      <c r="C423" t="s">
        <v>2</v>
      </c>
      <c r="D423">
        <v>605</v>
      </c>
      <c r="E423">
        <v>223</v>
      </c>
      <c r="F423">
        <v>323</v>
      </c>
      <c r="G423">
        <v>0</v>
      </c>
      <c r="H423">
        <v>12224</v>
      </c>
      <c r="I423">
        <v>3</v>
      </c>
      <c r="J423">
        <v>47</v>
      </c>
      <c r="K423">
        <v>326</v>
      </c>
      <c r="L423">
        <v>283</v>
      </c>
      <c r="M423">
        <v>12.25</v>
      </c>
    </row>
    <row r="424" spans="1:13" x14ac:dyDescent="0.2">
      <c r="A424" s="2">
        <v>42689</v>
      </c>
      <c r="B424" t="s">
        <v>7</v>
      </c>
      <c r="C424" t="s">
        <v>2</v>
      </c>
      <c r="D424">
        <v>711</v>
      </c>
      <c r="E424">
        <v>267</v>
      </c>
      <c r="F424">
        <v>363</v>
      </c>
      <c r="G424">
        <v>0</v>
      </c>
      <c r="H424">
        <v>15229</v>
      </c>
      <c r="I424">
        <v>12</v>
      </c>
      <c r="J424">
        <v>7</v>
      </c>
      <c r="K424">
        <v>305</v>
      </c>
      <c r="L424">
        <v>307</v>
      </c>
      <c r="M424">
        <v>3.8571428569999999</v>
      </c>
    </row>
    <row r="425" spans="1:13" x14ac:dyDescent="0.2">
      <c r="A425" s="2">
        <v>7879</v>
      </c>
      <c r="B425" t="s">
        <v>4</v>
      </c>
      <c r="C425" t="s">
        <v>2</v>
      </c>
      <c r="D425">
        <v>1072</v>
      </c>
      <c r="E425">
        <v>284</v>
      </c>
      <c r="F425">
        <v>427</v>
      </c>
      <c r="G425">
        <v>6</v>
      </c>
      <c r="H425">
        <v>14572</v>
      </c>
      <c r="I425">
        <v>14</v>
      </c>
      <c r="J425">
        <v>63</v>
      </c>
      <c r="K425">
        <v>306</v>
      </c>
      <c r="L425">
        <v>378</v>
      </c>
      <c r="M425">
        <v>17.85714286</v>
      </c>
    </row>
    <row r="426" spans="1:13" x14ac:dyDescent="0.2">
      <c r="A426" s="2">
        <v>13089</v>
      </c>
      <c r="B426" t="s">
        <v>1</v>
      </c>
      <c r="C426" t="s">
        <v>2</v>
      </c>
      <c r="D426">
        <v>782</v>
      </c>
      <c r="E426">
        <v>462</v>
      </c>
      <c r="F426">
        <v>504</v>
      </c>
      <c r="G426">
        <v>1</v>
      </c>
      <c r="H426">
        <v>15816</v>
      </c>
      <c r="I426">
        <v>0</v>
      </c>
      <c r="J426">
        <v>89</v>
      </c>
      <c r="K426">
        <v>475</v>
      </c>
      <c r="L426">
        <v>498</v>
      </c>
      <c r="M426">
        <v>20.18181818</v>
      </c>
    </row>
    <row r="427" spans="1:13" x14ac:dyDescent="0.2">
      <c r="A427" s="2">
        <v>98085</v>
      </c>
      <c r="B427" t="s">
        <v>27</v>
      </c>
      <c r="C427" t="s">
        <v>0</v>
      </c>
      <c r="D427">
        <v>464</v>
      </c>
      <c r="E427">
        <v>225</v>
      </c>
      <c r="F427">
        <v>364</v>
      </c>
      <c r="G427">
        <v>0</v>
      </c>
      <c r="H427">
        <v>12445</v>
      </c>
      <c r="I427">
        <v>0</v>
      </c>
      <c r="J427">
        <v>84</v>
      </c>
      <c r="K427">
        <v>291</v>
      </c>
      <c r="L427">
        <v>277</v>
      </c>
      <c r="M427">
        <v>10.199999999999999</v>
      </c>
    </row>
    <row r="428" spans="1:13" x14ac:dyDescent="0.2">
      <c r="A428" s="2">
        <v>5614</v>
      </c>
      <c r="B428" t="s">
        <v>4</v>
      </c>
      <c r="C428" t="s">
        <v>0</v>
      </c>
      <c r="D428">
        <v>1803</v>
      </c>
      <c r="E428">
        <v>281</v>
      </c>
      <c r="F428">
        <v>492</v>
      </c>
      <c r="G428">
        <v>20</v>
      </c>
      <c r="H428">
        <v>24681</v>
      </c>
      <c r="I428">
        <v>13</v>
      </c>
      <c r="J428">
        <v>13</v>
      </c>
      <c r="K428">
        <v>418</v>
      </c>
      <c r="L428">
        <v>364</v>
      </c>
      <c r="M428">
        <v>13.71428571</v>
      </c>
    </row>
    <row r="429" spans="1:13" x14ac:dyDescent="0.2">
      <c r="A429" s="2">
        <v>122198</v>
      </c>
      <c r="B429" t="s">
        <v>6</v>
      </c>
      <c r="C429" t="s">
        <v>2</v>
      </c>
      <c r="D429">
        <v>1329</v>
      </c>
      <c r="E429">
        <v>685</v>
      </c>
      <c r="F429">
        <v>743</v>
      </c>
      <c r="G429">
        <v>1</v>
      </c>
      <c r="H429">
        <v>21941</v>
      </c>
      <c r="I429">
        <v>13</v>
      </c>
      <c r="J429">
        <v>38</v>
      </c>
      <c r="K429">
        <v>727</v>
      </c>
      <c r="L429">
        <v>689</v>
      </c>
      <c r="M429">
        <v>6.2</v>
      </c>
    </row>
    <row r="430" spans="1:13" x14ac:dyDescent="0.2">
      <c r="A430" s="2">
        <v>131537</v>
      </c>
      <c r="B430" t="s">
        <v>25</v>
      </c>
      <c r="C430" t="s">
        <v>2</v>
      </c>
      <c r="D430">
        <v>408</v>
      </c>
      <c r="E430">
        <v>215</v>
      </c>
      <c r="F430">
        <v>286</v>
      </c>
      <c r="G430">
        <v>1</v>
      </c>
      <c r="H430">
        <v>9667</v>
      </c>
      <c r="I430">
        <v>0</v>
      </c>
      <c r="J430">
        <v>87</v>
      </c>
      <c r="K430">
        <v>253</v>
      </c>
      <c r="L430">
        <v>259</v>
      </c>
      <c r="M430">
        <v>8.4444444440000002</v>
      </c>
    </row>
    <row r="431" spans="1:13" x14ac:dyDescent="0.2">
      <c r="A431" s="2">
        <v>171609</v>
      </c>
      <c r="B431" t="s">
        <v>4</v>
      </c>
      <c r="C431" t="s">
        <v>2</v>
      </c>
      <c r="D431">
        <v>1537</v>
      </c>
      <c r="E431">
        <v>495</v>
      </c>
      <c r="F431">
        <v>544</v>
      </c>
      <c r="G431">
        <v>19</v>
      </c>
      <c r="H431">
        <v>17689</v>
      </c>
      <c r="I431">
        <v>13</v>
      </c>
      <c r="J431">
        <v>58</v>
      </c>
      <c r="K431">
        <v>509</v>
      </c>
      <c r="L431">
        <v>528</v>
      </c>
      <c r="M431">
        <v>13</v>
      </c>
    </row>
    <row r="432" spans="1:13" x14ac:dyDescent="0.2">
      <c r="A432" s="2">
        <v>47914</v>
      </c>
      <c r="B432" t="s">
        <v>25</v>
      </c>
      <c r="C432" t="s">
        <v>2</v>
      </c>
      <c r="D432">
        <v>488</v>
      </c>
      <c r="E432">
        <v>300</v>
      </c>
      <c r="F432">
        <v>311</v>
      </c>
      <c r="G432">
        <v>0</v>
      </c>
      <c r="H432">
        <v>10516</v>
      </c>
      <c r="I432">
        <v>0</v>
      </c>
      <c r="J432">
        <v>82</v>
      </c>
      <c r="K432">
        <v>314</v>
      </c>
      <c r="L432">
        <v>282</v>
      </c>
      <c r="M432">
        <v>4.7142857139999998</v>
      </c>
    </row>
    <row r="433" spans="1:13" x14ac:dyDescent="0.2">
      <c r="A433" s="2">
        <v>25226</v>
      </c>
      <c r="B433" t="s">
        <v>12</v>
      </c>
      <c r="C433" t="s">
        <v>0</v>
      </c>
      <c r="D433">
        <v>799</v>
      </c>
      <c r="E433">
        <v>429</v>
      </c>
      <c r="F433">
        <v>467</v>
      </c>
      <c r="G433">
        <v>0</v>
      </c>
      <c r="H433">
        <v>15469</v>
      </c>
      <c r="I433">
        <v>0</v>
      </c>
      <c r="J433">
        <v>70</v>
      </c>
      <c r="K433">
        <v>445</v>
      </c>
      <c r="L433">
        <v>421</v>
      </c>
      <c r="M433">
        <v>9.125</v>
      </c>
    </row>
    <row r="434" spans="1:13" x14ac:dyDescent="0.2">
      <c r="A434" s="2">
        <v>158567</v>
      </c>
      <c r="B434" t="s">
        <v>4</v>
      </c>
      <c r="D434">
        <v>1722</v>
      </c>
      <c r="E434">
        <v>324</v>
      </c>
      <c r="F434">
        <v>408</v>
      </c>
      <c r="G434">
        <v>13</v>
      </c>
      <c r="H434">
        <v>15603</v>
      </c>
      <c r="I434">
        <v>10</v>
      </c>
      <c r="J434">
        <v>62</v>
      </c>
      <c r="K434">
        <v>406</v>
      </c>
      <c r="L434">
        <v>365</v>
      </c>
      <c r="M434">
        <v>6.0714285710000002</v>
      </c>
    </row>
    <row r="435" spans="1:13" x14ac:dyDescent="0.2">
      <c r="A435" s="2">
        <v>103535</v>
      </c>
      <c r="B435" t="s">
        <v>8</v>
      </c>
      <c r="C435" t="s">
        <v>2</v>
      </c>
      <c r="D435">
        <v>365</v>
      </c>
      <c r="E435">
        <v>215</v>
      </c>
      <c r="F435">
        <v>296</v>
      </c>
      <c r="G435">
        <v>0</v>
      </c>
      <c r="H435">
        <v>9330</v>
      </c>
      <c r="I435">
        <v>0</v>
      </c>
      <c r="J435">
        <v>70</v>
      </c>
      <c r="K435">
        <v>249</v>
      </c>
      <c r="L435">
        <v>269</v>
      </c>
      <c r="M435">
        <v>13.33333333</v>
      </c>
    </row>
    <row r="436" spans="1:13" x14ac:dyDescent="0.2">
      <c r="A436" s="2">
        <v>13394</v>
      </c>
      <c r="B436" t="s">
        <v>27</v>
      </c>
      <c r="C436" t="s">
        <v>2</v>
      </c>
      <c r="D436">
        <v>1204</v>
      </c>
      <c r="E436">
        <v>444</v>
      </c>
      <c r="F436">
        <v>557</v>
      </c>
      <c r="G436">
        <v>5</v>
      </c>
      <c r="H436">
        <v>18966</v>
      </c>
      <c r="I436">
        <v>7</v>
      </c>
      <c r="J436">
        <v>72</v>
      </c>
      <c r="K436">
        <v>514</v>
      </c>
      <c r="L436">
        <v>491</v>
      </c>
      <c r="M436">
        <v>7.4</v>
      </c>
    </row>
    <row r="437" spans="1:13" x14ac:dyDescent="0.2">
      <c r="A437" s="2">
        <v>45870</v>
      </c>
      <c r="B437" t="s">
        <v>7</v>
      </c>
      <c r="C437" t="s">
        <v>0</v>
      </c>
      <c r="D437">
        <v>518</v>
      </c>
      <c r="E437">
        <v>184</v>
      </c>
      <c r="F437">
        <v>264</v>
      </c>
      <c r="G437">
        <v>0</v>
      </c>
      <c r="H437">
        <v>11126</v>
      </c>
      <c r="I437">
        <v>7</v>
      </c>
      <c r="J437">
        <v>12</v>
      </c>
      <c r="K437">
        <v>213</v>
      </c>
      <c r="L437">
        <v>228</v>
      </c>
      <c r="M437">
        <v>9.3333333330000006</v>
      </c>
    </row>
    <row r="438" spans="1:13" x14ac:dyDescent="0.2">
      <c r="A438" s="2">
        <v>169703</v>
      </c>
      <c r="B438" t="s">
        <v>4</v>
      </c>
      <c r="C438" t="s">
        <v>2</v>
      </c>
      <c r="D438">
        <v>2486</v>
      </c>
      <c r="E438">
        <v>475</v>
      </c>
      <c r="F438">
        <v>543</v>
      </c>
      <c r="G438">
        <v>73</v>
      </c>
      <c r="H438">
        <v>26926</v>
      </c>
      <c r="I438">
        <v>7</v>
      </c>
      <c r="J438">
        <v>71</v>
      </c>
      <c r="K438">
        <v>508</v>
      </c>
      <c r="L438">
        <v>516</v>
      </c>
      <c r="M438">
        <v>3.4919354839999999</v>
      </c>
    </row>
    <row r="439" spans="1:13" x14ac:dyDescent="0.2">
      <c r="A439" s="2">
        <v>147484</v>
      </c>
      <c r="B439" t="s">
        <v>4</v>
      </c>
      <c r="C439" t="s">
        <v>0</v>
      </c>
      <c r="D439">
        <v>5439</v>
      </c>
      <c r="E439">
        <v>984</v>
      </c>
      <c r="F439">
        <v>1004</v>
      </c>
      <c r="G439">
        <v>98</v>
      </c>
      <c r="H439">
        <v>42403</v>
      </c>
      <c r="I439">
        <v>18</v>
      </c>
      <c r="J439">
        <v>45</v>
      </c>
      <c r="K439">
        <v>1029</v>
      </c>
      <c r="L439">
        <v>961</v>
      </c>
      <c r="M439">
        <v>12.222222220000001</v>
      </c>
    </row>
    <row r="440" spans="1:13" x14ac:dyDescent="0.2">
      <c r="A440" s="2">
        <v>151907</v>
      </c>
      <c r="B440" t="s">
        <v>4</v>
      </c>
      <c r="C440" t="s">
        <v>2</v>
      </c>
      <c r="D440">
        <v>3477</v>
      </c>
      <c r="E440">
        <v>424</v>
      </c>
      <c r="F440">
        <v>629</v>
      </c>
      <c r="G440">
        <v>90</v>
      </c>
      <c r="H440">
        <v>27103</v>
      </c>
      <c r="I440">
        <v>14</v>
      </c>
      <c r="J440">
        <v>37</v>
      </c>
      <c r="K440">
        <v>601</v>
      </c>
      <c r="L440">
        <v>528</v>
      </c>
      <c r="M440">
        <v>5.4</v>
      </c>
    </row>
    <row r="441" spans="1:13" x14ac:dyDescent="0.2">
      <c r="A441" s="2">
        <v>152283</v>
      </c>
      <c r="B441" t="s">
        <v>4</v>
      </c>
      <c r="C441" t="s">
        <v>2</v>
      </c>
      <c r="D441">
        <v>2813</v>
      </c>
      <c r="E441">
        <v>313</v>
      </c>
      <c r="F441">
        <v>474</v>
      </c>
      <c r="G441">
        <v>81</v>
      </c>
      <c r="H441">
        <v>23850</v>
      </c>
      <c r="I441">
        <v>10</v>
      </c>
      <c r="J441">
        <v>12</v>
      </c>
      <c r="K441">
        <v>366</v>
      </c>
      <c r="L441">
        <v>388</v>
      </c>
      <c r="M441">
        <v>10</v>
      </c>
    </row>
    <row r="442" spans="1:13" x14ac:dyDescent="0.2">
      <c r="A442" s="2">
        <v>146742</v>
      </c>
      <c r="B442" t="s">
        <v>4</v>
      </c>
      <c r="C442" t="s">
        <v>0</v>
      </c>
      <c r="D442">
        <v>3909</v>
      </c>
      <c r="E442">
        <v>870</v>
      </c>
      <c r="F442">
        <v>901</v>
      </c>
      <c r="G442">
        <v>98</v>
      </c>
      <c r="H442">
        <v>34835</v>
      </c>
      <c r="I442">
        <v>16</v>
      </c>
      <c r="J442">
        <v>45</v>
      </c>
      <c r="K442">
        <v>886</v>
      </c>
      <c r="L442">
        <v>878</v>
      </c>
      <c r="M442">
        <v>11.28571429</v>
      </c>
    </row>
    <row r="443" spans="1:13" x14ac:dyDescent="0.2">
      <c r="A443" s="2">
        <v>68240</v>
      </c>
      <c r="B443" t="s">
        <v>1</v>
      </c>
      <c r="C443" t="s">
        <v>0</v>
      </c>
      <c r="D443">
        <v>237</v>
      </c>
      <c r="E443">
        <v>255</v>
      </c>
      <c r="F443">
        <v>274</v>
      </c>
      <c r="G443">
        <v>0</v>
      </c>
      <c r="H443">
        <v>12378</v>
      </c>
      <c r="I443">
        <v>3</v>
      </c>
      <c r="J443">
        <v>58</v>
      </c>
      <c r="K443">
        <v>250</v>
      </c>
      <c r="L443">
        <v>274</v>
      </c>
      <c r="M443">
        <v>12.84615385</v>
      </c>
    </row>
    <row r="444" spans="1:13" x14ac:dyDescent="0.2">
      <c r="A444" s="2">
        <v>24975</v>
      </c>
      <c r="B444" t="s">
        <v>12</v>
      </c>
      <c r="C444" t="s">
        <v>2</v>
      </c>
      <c r="D444">
        <v>545</v>
      </c>
      <c r="E444">
        <v>302</v>
      </c>
      <c r="F444">
        <v>338</v>
      </c>
      <c r="G444">
        <v>1</v>
      </c>
      <c r="H444">
        <v>12022</v>
      </c>
      <c r="I444">
        <v>0</v>
      </c>
      <c r="J444">
        <v>80</v>
      </c>
      <c r="K444">
        <v>316</v>
      </c>
      <c r="L444">
        <v>324</v>
      </c>
      <c r="M444">
        <v>15</v>
      </c>
    </row>
    <row r="445" spans="1:13" x14ac:dyDescent="0.2">
      <c r="A445" s="2">
        <v>25027</v>
      </c>
      <c r="B445" t="s">
        <v>12</v>
      </c>
      <c r="C445" t="s">
        <v>0</v>
      </c>
      <c r="D445">
        <v>482</v>
      </c>
      <c r="E445">
        <v>239</v>
      </c>
      <c r="F445">
        <v>335</v>
      </c>
      <c r="G445">
        <v>1</v>
      </c>
      <c r="H445">
        <v>11149</v>
      </c>
      <c r="I445">
        <v>0</v>
      </c>
      <c r="J445">
        <v>81</v>
      </c>
      <c r="K445">
        <v>282</v>
      </c>
      <c r="L445">
        <v>287</v>
      </c>
      <c r="M445">
        <v>5.0714285710000002</v>
      </c>
    </row>
    <row r="446" spans="1:13" x14ac:dyDescent="0.2">
      <c r="A446" s="2">
        <v>184269</v>
      </c>
      <c r="B446" t="s">
        <v>15</v>
      </c>
      <c r="D446">
        <v>506</v>
      </c>
      <c r="E446">
        <v>274</v>
      </c>
      <c r="F446">
        <v>356</v>
      </c>
      <c r="G446">
        <v>0</v>
      </c>
      <c r="H446">
        <v>12932</v>
      </c>
      <c r="I446">
        <v>11</v>
      </c>
      <c r="J446">
        <v>37</v>
      </c>
      <c r="K446">
        <v>320</v>
      </c>
      <c r="L446">
        <v>310</v>
      </c>
      <c r="M446">
        <v>10</v>
      </c>
    </row>
    <row r="447" spans="1:13" x14ac:dyDescent="0.2">
      <c r="A447" s="2">
        <v>187915</v>
      </c>
      <c r="B447" t="s">
        <v>49</v>
      </c>
      <c r="C447" t="s">
        <v>2</v>
      </c>
      <c r="D447">
        <v>1344</v>
      </c>
      <c r="E447">
        <v>436</v>
      </c>
      <c r="F447">
        <v>472</v>
      </c>
      <c r="G447">
        <v>7</v>
      </c>
      <c r="H447">
        <v>14568</v>
      </c>
      <c r="I447">
        <v>4</v>
      </c>
      <c r="J447">
        <v>75</v>
      </c>
      <c r="K447">
        <v>468</v>
      </c>
      <c r="L447">
        <v>439</v>
      </c>
      <c r="M447">
        <v>3.9315384610000002</v>
      </c>
    </row>
    <row r="448" spans="1:13" x14ac:dyDescent="0.2">
      <c r="A448" s="2">
        <v>16972</v>
      </c>
      <c r="B448" t="s">
        <v>19</v>
      </c>
      <c r="C448" t="s">
        <v>0</v>
      </c>
      <c r="D448">
        <v>621</v>
      </c>
      <c r="E448">
        <v>267</v>
      </c>
      <c r="F448">
        <v>352</v>
      </c>
      <c r="G448">
        <v>0</v>
      </c>
      <c r="H448">
        <v>11523</v>
      </c>
      <c r="I448">
        <v>1</v>
      </c>
      <c r="J448">
        <v>81</v>
      </c>
      <c r="K448">
        <v>328</v>
      </c>
      <c r="L448">
        <v>300</v>
      </c>
      <c r="M448">
        <v>10.5875</v>
      </c>
    </row>
    <row r="449" spans="1:13" x14ac:dyDescent="0.2">
      <c r="A449" s="2">
        <v>126469</v>
      </c>
      <c r="B449" t="s">
        <v>6</v>
      </c>
      <c r="C449" t="s">
        <v>0</v>
      </c>
      <c r="D449">
        <v>564</v>
      </c>
      <c r="E449">
        <v>199</v>
      </c>
      <c r="F449">
        <v>288</v>
      </c>
      <c r="G449">
        <v>1</v>
      </c>
      <c r="H449">
        <v>10369</v>
      </c>
      <c r="I449">
        <v>7</v>
      </c>
      <c r="J449">
        <v>73</v>
      </c>
      <c r="K449">
        <v>207</v>
      </c>
      <c r="L449">
        <v>274</v>
      </c>
      <c r="M449">
        <v>8.730769231</v>
      </c>
    </row>
    <row r="450" spans="1:13" x14ac:dyDescent="0.2">
      <c r="A450" s="2">
        <v>42548</v>
      </c>
      <c r="B450" t="s">
        <v>7</v>
      </c>
      <c r="C450" t="s">
        <v>2</v>
      </c>
      <c r="D450">
        <v>398</v>
      </c>
      <c r="E450">
        <v>193</v>
      </c>
      <c r="F450">
        <v>210</v>
      </c>
      <c r="G450">
        <v>0</v>
      </c>
      <c r="H450">
        <v>6768</v>
      </c>
      <c r="I450">
        <v>8</v>
      </c>
      <c r="J450">
        <v>42</v>
      </c>
      <c r="K450">
        <v>207</v>
      </c>
      <c r="L450">
        <v>195</v>
      </c>
      <c r="M450">
        <v>8.769230769</v>
      </c>
    </row>
    <row r="451" spans="1:13" x14ac:dyDescent="0.2">
      <c r="A451" s="2">
        <v>72416</v>
      </c>
      <c r="B451" t="s">
        <v>1</v>
      </c>
      <c r="C451" t="s">
        <v>0</v>
      </c>
      <c r="D451">
        <v>667</v>
      </c>
      <c r="E451">
        <v>333</v>
      </c>
      <c r="F451">
        <v>395</v>
      </c>
      <c r="G451">
        <v>0</v>
      </c>
      <c r="H451">
        <v>12506</v>
      </c>
      <c r="I451">
        <v>4</v>
      </c>
      <c r="J451">
        <v>68</v>
      </c>
      <c r="K451">
        <v>380</v>
      </c>
      <c r="L451">
        <v>345</v>
      </c>
      <c r="M451">
        <v>6.7222222220000001</v>
      </c>
    </row>
    <row r="452" spans="1:13" x14ac:dyDescent="0.2">
      <c r="A452" s="2">
        <v>118163</v>
      </c>
      <c r="B452" t="s">
        <v>6</v>
      </c>
      <c r="C452" t="s">
        <v>0</v>
      </c>
      <c r="D452">
        <v>948</v>
      </c>
      <c r="E452">
        <v>545</v>
      </c>
      <c r="F452">
        <v>684</v>
      </c>
      <c r="G452">
        <v>1</v>
      </c>
      <c r="H452">
        <v>20038</v>
      </c>
      <c r="I452">
        <v>8</v>
      </c>
      <c r="J452">
        <v>54</v>
      </c>
      <c r="K452">
        <v>604</v>
      </c>
      <c r="L452">
        <v>655</v>
      </c>
      <c r="M452">
        <v>5</v>
      </c>
    </row>
    <row r="453" spans="1:13" x14ac:dyDescent="0.2">
      <c r="A453" s="2">
        <v>174833</v>
      </c>
      <c r="B453" t="s">
        <v>28</v>
      </c>
      <c r="C453" t="s">
        <v>2</v>
      </c>
      <c r="D453">
        <v>953</v>
      </c>
      <c r="E453">
        <v>319</v>
      </c>
      <c r="F453">
        <v>455</v>
      </c>
      <c r="G453">
        <v>1</v>
      </c>
      <c r="H453">
        <v>15729</v>
      </c>
      <c r="I453">
        <v>3</v>
      </c>
      <c r="J453">
        <v>45</v>
      </c>
      <c r="K453">
        <v>379</v>
      </c>
      <c r="L453">
        <v>387</v>
      </c>
      <c r="M453">
        <v>13.2</v>
      </c>
    </row>
    <row r="454" spans="1:13" x14ac:dyDescent="0.2">
      <c r="A454" s="2">
        <v>19623</v>
      </c>
      <c r="B454" t="s">
        <v>19</v>
      </c>
      <c r="C454" t="s">
        <v>41</v>
      </c>
      <c r="D454">
        <v>1070</v>
      </c>
      <c r="E454">
        <v>384</v>
      </c>
      <c r="F454">
        <v>476</v>
      </c>
      <c r="G454">
        <v>24</v>
      </c>
      <c r="H454">
        <v>17806</v>
      </c>
      <c r="I454">
        <v>1</v>
      </c>
      <c r="J454">
        <v>67</v>
      </c>
      <c r="K454">
        <v>420</v>
      </c>
      <c r="L454">
        <v>435</v>
      </c>
      <c r="M454">
        <v>6.5333333329999999</v>
      </c>
    </row>
    <row r="455" spans="1:13" x14ac:dyDescent="0.2">
      <c r="A455" s="2">
        <v>159506</v>
      </c>
      <c r="B455" t="s">
        <v>4</v>
      </c>
      <c r="C455" t="s">
        <v>0</v>
      </c>
      <c r="D455">
        <v>1029</v>
      </c>
      <c r="E455">
        <v>415</v>
      </c>
      <c r="F455">
        <v>413</v>
      </c>
      <c r="G455">
        <v>5</v>
      </c>
      <c r="H455">
        <v>17789</v>
      </c>
      <c r="I455">
        <v>2</v>
      </c>
      <c r="J455">
        <v>64</v>
      </c>
      <c r="K455">
        <v>401</v>
      </c>
      <c r="L455">
        <v>408</v>
      </c>
      <c r="M455">
        <v>5.1333333330000004</v>
      </c>
    </row>
    <row r="456" spans="1:13" x14ac:dyDescent="0.2">
      <c r="A456" s="2">
        <v>153743</v>
      </c>
      <c r="B456" t="s">
        <v>4</v>
      </c>
      <c r="C456" t="s">
        <v>0</v>
      </c>
      <c r="D456">
        <v>1325</v>
      </c>
      <c r="E456">
        <v>381</v>
      </c>
      <c r="F456">
        <v>464</v>
      </c>
      <c r="G456">
        <v>4</v>
      </c>
      <c r="H456">
        <v>19380</v>
      </c>
      <c r="I456">
        <v>18</v>
      </c>
      <c r="J456">
        <v>38</v>
      </c>
      <c r="K456">
        <v>458</v>
      </c>
      <c r="L456">
        <v>403</v>
      </c>
      <c r="M456">
        <v>16.352941179999998</v>
      </c>
    </row>
    <row r="457" spans="1:13" x14ac:dyDescent="0.2">
      <c r="A457" s="2">
        <v>100447</v>
      </c>
      <c r="B457" t="s">
        <v>8</v>
      </c>
      <c r="C457" t="s">
        <v>2</v>
      </c>
      <c r="D457">
        <v>806</v>
      </c>
      <c r="E457">
        <v>357</v>
      </c>
      <c r="F457">
        <v>441</v>
      </c>
      <c r="G457">
        <v>0</v>
      </c>
      <c r="H457">
        <v>14575</v>
      </c>
      <c r="I457">
        <v>4</v>
      </c>
      <c r="J457">
        <v>81</v>
      </c>
      <c r="K457">
        <v>393</v>
      </c>
      <c r="L457">
        <v>386</v>
      </c>
      <c r="M457">
        <v>4</v>
      </c>
    </row>
    <row r="458" spans="1:13" x14ac:dyDescent="0.2">
      <c r="A458" s="2">
        <v>126403</v>
      </c>
      <c r="B458" t="s">
        <v>6</v>
      </c>
      <c r="C458" t="s">
        <v>2</v>
      </c>
      <c r="D458">
        <v>339</v>
      </c>
      <c r="E458">
        <v>158</v>
      </c>
      <c r="F458">
        <v>207</v>
      </c>
      <c r="G458">
        <v>0</v>
      </c>
      <c r="H458">
        <v>5445</v>
      </c>
      <c r="I458">
        <v>27</v>
      </c>
      <c r="J458">
        <v>58</v>
      </c>
      <c r="K458">
        <v>161</v>
      </c>
      <c r="L458">
        <v>212</v>
      </c>
      <c r="M458">
        <v>8.25</v>
      </c>
    </row>
    <row r="459" spans="1:13" x14ac:dyDescent="0.2">
      <c r="A459" s="2">
        <v>77695</v>
      </c>
      <c r="B459" t="s">
        <v>11</v>
      </c>
      <c r="C459" t="s">
        <v>14</v>
      </c>
      <c r="D459">
        <v>1040</v>
      </c>
      <c r="E459">
        <v>492</v>
      </c>
      <c r="F459">
        <v>569</v>
      </c>
      <c r="G459">
        <v>5</v>
      </c>
      <c r="H459">
        <v>18196</v>
      </c>
      <c r="I459">
        <v>2</v>
      </c>
      <c r="J459">
        <v>79</v>
      </c>
      <c r="K459">
        <v>505</v>
      </c>
      <c r="L459">
        <v>549</v>
      </c>
      <c r="M459">
        <v>15</v>
      </c>
    </row>
    <row r="460" spans="1:13" x14ac:dyDescent="0.2">
      <c r="A460" s="2">
        <v>18266</v>
      </c>
      <c r="B460" t="s">
        <v>19</v>
      </c>
      <c r="C460" t="s">
        <v>0</v>
      </c>
      <c r="D460">
        <v>487</v>
      </c>
      <c r="E460">
        <v>273</v>
      </c>
      <c r="F460">
        <v>314</v>
      </c>
      <c r="G460">
        <v>0</v>
      </c>
      <c r="H460">
        <v>13272</v>
      </c>
      <c r="I460">
        <v>1</v>
      </c>
      <c r="J460">
        <v>76</v>
      </c>
      <c r="K460">
        <v>308</v>
      </c>
      <c r="L460">
        <v>275</v>
      </c>
      <c r="M460">
        <v>5</v>
      </c>
    </row>
    <row r="461" spans="1:13" x14ac:dyDescent="0.2">
      <c r="A461" s="2">
        <v>80893</v>
      </c>
      <c r="B461" t="s">
        <v>11</v>
      </c>
      <c r="C461" t="s">
        <v>14</v>
      </c>
      <c r="D461">
        <v>498</v>
      </c>
      <c r="E461">
        <v>278</v>
      </c>
      <c r="F461">
        <v>390</v>
      </c>
      <c r="G461">
        <v>0</v>
      </c>
      <c r="H461">
        <v>13894</v>
      </c>
      <c r="I461">
        <v>0</v>
      </c>
      <c r="J461">
        <v>87</v>
      </c>
      <c r="K461">
        <v>348</v>
      </c>
      <c r="L461">
        <v>357</v>
      </c>
      <c r="M461">
        <v>8.3333333330000006</v>
      </c>
    </row>
    <row r="462" spans="1:13" x14ac:dyDescent="0.2">
      <c r="A462" s="2">
        <v>169553</v>
      </c>
      <c r="B462" t="s">
        <v>4</v>
      </c>
      <c r="C462" t="s">
        <v>2</v>
      </c>
      <c r="D462">
        <v>942</v>
      </c>
      <c r="E462">
        <v>204</v>
      </c>
      <c r="F462">
        <v>304</v>
      </c>
      <c r="G462">
        <v>6</v>
      </c>
      <c r="H462">
        <v>10323</v>
      </c>
      <c r="I462">
        <v>14</v>
      </c>
      <c r="J462">
        <v>58</v>
      </c>
      <c r="K462">
        <v>254</v>
      </c>
      <c r="L462">
        <v>306</v>
      </c>
      <c r="M462">
        <v>5.6111111109999996</v>
      </c>
    </row>
    <row r="463" spans="1:13" x14ac:dyDescent="0.2">
      <c r="A463" s="2">
        <v>30450</v>
      </c>
      <c r="B463" t="s">
        <v>5</v>
      </c>
      <c r="C463" t="s">
        <v>2</v>
      </c>
      <c r="D463">
        <v>1156</v>
      </c>
      <c r="E463">
        <v>420</v>
      </c>
      <c r="F463">
        <v>655</v>
      </c>
      <c r="G463">
        <v>5</v>
      </c>
      <c r="H463">
        <v>22639</v>
      </c>
      <c r="I463">
        <v>1</v>
      </c>
      <c r="J463">
        <v>56</v>
      </c>
      <c r="K463">
        <v>617</v>
      </c>
      <c r="L463">
        <v>541</v>
      </c>
      <c r="M463">
        <v>31</v>
      </c>
    </row>
    <row r="464" spans="1:13" x14ac:dyDescent="0.2">
      <c r="A464" s="2">
        <v>98220</v>
      </c>
      <c r="B464" t="s">
        <v>27</v>
      </c>
      <c r="C464" t="s">
        <v>0</v>
      </c>
      <c r="D464">
        <v>331</v>
      </c>
      <c r="E464">
        <v>195</v>
      </c>
      <c r="F464">
        <v>314</v>
      </c>
      <c r="G464">
        <v>0</v>
      </c>
      <c r="H464">
        <v>11368</v>
      </c>
      <c r="I464">
        <v>0</v>
      </c>
      <c r="J464">
        <v>72</v>
      </c>
      <c r="K464">
        <v>288</v>
      </c>
      <c r="L464">
        <v>255</v>
      </c>
      <c r="M464">
        <v>7.5</v>
      </c>
    </row>
    <row r="465" spans="1:13" x14ac:dyDescent="0.2">
      <c r="A465" s="2">
        <v>134833</v>
      </c>
      <c r="B465" t="s">
        <v>46</v>
      </c>
      <c r="C465" t="s">
        <v>0</v>
      </c>
      <c r="D465">
        <v>498</v>
      </c>
      <c r="E465">
        <v>139</v>
      </c>
      <c r="F465">
        <v>299</v>
      </c>
      <c r="G465">
        <v>0</v>
      </c>
      <c r="H465">
        <v>7461</v>
      </c>
      <c r="I465">
        <v>8</v>
      </c>
      <c r="J465">
        <v>70</v>
      </c>
      <c r="K465">
        <v>229</v>
      </c>
      <c r="L465">
        <v>246</v>
      </c>
      <c r="M465">
        <v>5.5</v>
      </c>
    </row>
    <row r="466" spans="1:13" x14ac:dyDescent="0.2">
      <c r="A466" s="2">
        <v>179014</v>
      </c>
      <c r="B466" t="s">
        <v>15</v>
      </c>
      <c r="C466" t="s">
        <v>2</v>
      </c>
      <c r="D466">
        <v>904</v>
      </c>
      <c r="E466">
        <v>296</v>
      </c>
      <c r="F466">
        <v>407</v>
      </c>
      <c r="G466">
        <v>2</v>
      </c>
      <c r="H466">
        <v>17248</v>
      </c>
      <c r="I466">
        <v>3</v>
      </c>
      <c r="J466">
        <v>46</v>
      </c>
      <c r="K466">
        <v>372</v>
      </c>
      <c r="L466">
        <v>330</v>
      </c>
      <c r="M466">
        <v>13.6</v>
      </c>
    </row>
    <row r="467" spans="1:13" x14ac:dyDescent="0.2">
      <c r="A467" s="2">
        <v>77023</v>
      </c>
      <c r="B467" t="s">
        <v>16</v>
      </c>
      <c r="C467" t="s">
        <v>0</v>
      </c>
      <c r="D467">
        <v>324</v>
      </c>
      <c r="E467">
        <v>146</v>
      </c>
      <c r="F467">
        <v>202</v>
      </c>
      <c r="G467">
        <v>0</v>
      </c>
      <c r="H467">
        <v>8170</v>
      </c>
      <c r="I467">
        <v>11</v>
      </c>
      <c r="J467">
        <v>47</v>
      </c>
      <c r="K467">
        <v>192</v>
      </c>
      <c r="L467">
        <v>186</v>
      </c>
      <c r="M467">
        <v>12.5</v>
      </c>
    </row>
    <row r="468" spans="1:13" x14ac:dyDescent="0.2">
      <c r="A468" s="2">
        <v>10028</v>
      </c>
      <c r="B468" t="s">
        <v>4</v>
      </c>
      <c r="C468" t="s">
        <v>0</v>
      </c>
      <c r="D468">
        <v>1771</v>
      </c>
      <c r="E468">
        <v>314</v>
      </c>
      <c r="F468">
        <v>341</v>
      </c>
      <c r="G468">
        <v>13</v>
      </c>
      <c r="H468">
        <v>17567</v>
      </c>
      <c r="I468">
        <v>9</v>
      </c>
      <c r="J468">
        <v>45</v>
      </c>
      <c r="K468">
        <v>335</v>
      </c>
      <c r="L468">
        <v>322</v>
      </c>
      <c r="M468">
        <v>11.1875</v>
      </c>
    </row>
    <row r="469" spans="1:13" x14ac:dyDescent="0.2">
      <c r="A469" s="2">
        <v>20522</v>
      </c>
      <c r="B469" t="s">
        <v>19</v>
      </c>
      <c r="C469" t="s">
        <v>0</v>
      </c>
      <c r="D469">
        <v>1203</v>
      </c>
      <c r="E469">
        <v>462</v>
      </c>
      <c r="F469">
        <v>543</v>
      </c>
      <c r="G469">
        <v>10</v>
      </c>
      <c r="H469">
        <v>17989</v>
      </c>
      <c r="I469">
        <v>1</v>
      </c>
      <c r="J469">
        <v>51</v>
      </c>
      <c r="K469">
        <v>473</v>
      </c>
      <c r="L469">
        <v>497</v>
      </c>
      <c r="M469">
        <v>15</v>
      </c>
    </row>
    <row r="470" spans="1:13" x14ac:dyDescent="0.2">
      <c r="A470" s="2">
        <v>82065</v>
      </c>
      <c r="B470" t="s">
        <v>18</v>
      </c>
      <c r="C470" t="s">
        <v>0</v>
      </c>
      <c r="D470">
        <v>737</v>
      </c>
      <c r="E470">
        <v>506</v>
      </c>
      <c r="F470">
        <v>469</v>
      </c>
      <c r="G470">
        <v>0</v>
      </c>
      <c r="H470">
        <v>13295</v>
      </c>
      <c r="I470">
        <v>0</v>
      </c>
      <c r="J470">
        <v>83</v>
      </c>
      <c r="K470">
        <v>504</v>
      </c>
      <c r="L470">
        <v>472</v>
      </c>
      <c r="M470">
        <v>8.4545454549999999</v>
      </c>
    </row>
    <row r="471" spans="1:13" x14ac:dyDescent="0.2">
      <c r="A471" s="2">
        <v>20769</v>
      </c>
      <c r="B471" t="s">
        <v>19</v>
      </c>
      <c r="C471" t="s">
        <v>0</v>
      </c>
      <c r="D471">
        <v>504</v>
      </c>
      <c r="E471">
        <v>191</v>
      </c>
      <c r="F471">
        <v>287</v>
      </c>
      <c r="G471">
        <v>1</v>
      </c>
      <c r="H471">
        <v>9564</v>
      </c>
      <c r="I471">
        <v>0</v>
      </c>
      <c r="J471">
        <v>81</v>
      </c>
      <c r="K471">
        <v>228</v>
      </c>
      <c r="L471">
        <v>246</v>
      </c>
      <c r="M471">
        <v>5</v>
      </c>
    </row>
    <row r="472" spans="1:13" x14ac:dyDescent="0.2">
      <c r="A472" s="2">
        <v>160970</v>
      </c>
      <c r="B472" t="s">
        <v>4</v>
      </c>
      <c r="C472" t="s">
        <v>0</v>
      </c>
      <c r="D472">
        <v>931</v>
      </c>
      <c r="E472">
        <v>307</v>
      </c>
      <c r="F472">
        <v>343</v>
      </c>
      <c r="G472">
        <v>2</v>
      </c>
      <c r="H472">
        <v>12060</v>
      </c>
      <c r="I472">
        <v>8</v>
      </c>
      <c r="J472">
        <v>50</v>
      </c>
      <c r="K472">
        <v>318</v>
      </c>
      <c r="L472">
        <v>332</v>
      </c>
      <c r="M472">
        <v>5.0909090910000003</v>
      </c>
    </row>
    <row r="473" spans="1:13" x14ac:dyDescent="0.2">
      <c r="A473" s="2">
        <v>174609</v>
      </c>
      <c r="B473" t="s">
        <v>28</v>
      </c>
      <c r="C473" t="s">
        <v>2</v>
      </c>
      <c r="D473">
        <v>819</v>
      </c>
      <c r="E473">
        <v>259</v>
      </c>
      <c r="F473">
        <v>367</v>
      </c>
      <c r="G473">
        <v>2</v>
      </c>
      <c r="H473">
        <v>13539</v>
      </c>
      <c r="I473">
        <v>1</v>
      </c>
      <c r="J473">
        <v>41</v>
      </c>
      <c r="K473">
        <v>275</v>
      </c>
      <c r="L473">
        <v>331</v>
      </c>
      <c r="M473">
        <v>7.538461539</v>
      </c>
    </row>
    <row r="474" spans="1:13" x14ac:dyDescent="0.2">
      <c r="A474" s="2">
        <v>127166</v>
      </c>
      <c r="B474" t="s">
        <v>6</v>
      </c>
      <c r="C474" t="s">
        <v>32</v>
      </c>
      <c r="D474">
        <v>1490</v>
      </c>
      <c r="E474">
        <v>612</v>
      </c>
      <c r="F474">
        <v>818</v>
      </c>
      <c r="G474">
        <v>25</v>
      </c>
      <c r="H474">
        <v>38526</v>
      </c>
      <c r="I474">
        <v>7</v>
      </c>
      <c r="J474">
        <v>56</v>
      </c>
      <c r="K474">
        <v>645</v>
      </c>
      <c r="L474">
        <v>733</v>
      </c>
      <c r="M474">
        <v>18.47826087</v>
      </c>
    </row>
    <row r="475" spans="1:13" x14ac:dyDescent="0.2">
      <c r="A475" s="2">
        <v>155967</v>
      </c>
      <c r="B475" t="s">
        <v>4</v>
      </c>
      <c r="C475" t="s">
        <v>2</v>
      </c>
      <c r="D475">
        <v>2521</v>
      </c>
      <c r="E475">
        <v>412</v>
      </c>
      <c r="F475">
        <v>516</v>
      </c>
      <c r="G475">
        <v>63</v>
      </c>
      <c r="H475">
        <v>13961</v>
      </c>
      <c r="I475">
        <v>38</v>
      </c>
      <c r="J475">
        <v>45</v>
      </c>
      <c r="K475">
        <v>424</v>
      </c>
      <c r="L475">
        <v>512</v>
      </c>
      <c r="M475">
        <v>5.5555555559999998</v>
      </c>
    </row>
    <row r="476" spans="1:13" x14ac:dyDescent="0.2">
      <c r="A476" s="2">
        <v>14790</v>
      </c>
      <c r="B476" t="s">
        <v>4</v>
      </c>
      <c r="C476" t="s">
        <v>0</v>
      </c>
      <c r="D476">
        <v>4068</v>
      </c>
      <c r="E476">
        <v>753</v>
      </c>
      <c r="F476">
        <v>872</v>
      </c>
      <c r="G476">
        <v>99</v>
      </c>
      <c r="H476">
        <v>31920</v>
      </c>
      <c r="I476">
        <v>20</v>
      </c>
      <c r="J476">
        <v>37</v>
      </c>
      <c r="K476">
        <v>821</v>
      </c>
      <c r="L476">
        <v>748</v>
      </c>
      <c r="M476">
        <v>6.4</v>
      </c>
    </row>
    <row r="477" spans="1:13" x14ac:dyDescent="0.2">
      <c r="A477" s="2">
        <v>20583</v>
      </c>
      <c r="B477" t="s">
        <v>19</v>
      </c>
      <c r="C477" t="s">
        <v>41</v>
      </c>
      <c r="D477">
        <v>810</v>
      </c>
      <c r="E477">
        <v>441</v>
      </c>
      <c r="F477">
        <v>503</v>
      </c>
      <c r="G477">
        <v>1</v>
      </c>
      <c r="H477">
        <v>17642</v>
      </c>
      <c r="I477">
        <v>2</v>
      </c>
      <c r="J477">
        <v>56</v>
      </c>
      <c r="K477">
        <v>457</v>
      </c>
      <c r="L477">
        <v>489</v>
      </c>
      <c r="M477">
        <v>8.1333333329999995</v>
      </c>
    </row>
    <row r="478" spans="1:13" x14ac:dyDescent="0.2">
      <c r="A478" s="2">
        <v>185934</v>
      </c>
      <c r="B478" t="s">
        <v>4</v>
      </c>
      <c r="C478" t="s">
        <v>2</v>
      </c>
      <c r="D478">
        <v>1364</v>
      </c>
      <c r="E478">
        <v>244</v>
      </c>
      <c r="F478">
        <v>308</v>
      </c>
      <c r="G478">
        <v>15</v>
      </c>
      <c r="H478">
        <v>6939</v>
      </c>
      <c r="I478">
        <v>50</v>
      </c>
      <c r="J478">
        <v>43</v>
      </c>
      <c r="K478">
        <v>255</v>
      </c>
      <c r="L478">
        <v>296</v>
      </c>
      <c r="M478">
        <v>18.75</v>
      </c>
    </row>
    <row r="479" spans="1:13" x14ac:dyDescent="0.2">
      <c r="A479" s="2">
        <v>109449</v>
      </c>
      <c r="B479" t="s">
        <v>34</v>
      </c>
      <c r="C479" t="s">
        <v>2</v>
      </c>
      <c r="D479">
        <v>456</v>
      </c>
      <c r="E479">
        <v>238</v>
      </c>
      <c r="F479">
        <v>317</v>
      </c>
      <c r="G479">
        <v>0</v>
      </c>
      <c r="H479">
        <v>10293</v>
      </c>
      <c r="I479">
        <v>1</v>
      </c>
      <c r="J479">
        <v>67</v>
      </c>
      <c r="K479">
        <v>263</v>
      </c>
      <c r="L479">
        <v>281</v>
      </c>
      <c r="M479">
        <v>11</v>
      </c>
    </row>
    <row r="480" spans="1:13" x14ac:dyDescent="0.2">
      <c r="A480" s="2">
        <v>64115</v>
      </c>
      <c r="B480" t="s">
        <v>17</v>
      </c>
      <c r="C480" t="s">
        <v>0</v>
      </c>
      <c r="D480">
        <v>501</v>
      </c>
      <c r="E480">
        <v>359</v>
      </c>
      <c r="F480">
        <v>445</v>
      </c>
      <c r="G480">
        <v>0</v>
      </c>
      <c r="H480">
        <v>16856</v>
      </c>
      <c r="I480">
        <v>0</v>
      </c>
      <c r="J480">
        <v>65</v>
      </c>
      <c r="K480">
        <v>407</v>
      </c>
      <c r="L480">
        <v>385</v>
      </c>
      <c r="M480">
        <v>7.5</v>
      </c>
    </row>
    <row r="481" spans="1:13" x14ac:dyDescent="0.2">
      <c r="A481" s="2">
        <v>154202</v>
      </c>
      <c r="B481" t="s">
        <v>4</v>
      </c>
      <c r="C481" t="s">
        <v>2</v>
      </c>
      <c r="D481">
        <v>810</v>
      </c>
      <c r="E481">
        <v>180</v>
      </c>
      <c r="F481">
        <v>264</v>
      </c>
      <c r="G481">
        <v>2</v>
      </c>
      <c r="H481">
        <v>12413</v>
      </c>
      <c r="I481">
        <v>15</v>
      </c>
      <c r="J481">
        <v>32</v>
      </c>
      <c r="K481">
        <v>214</v>
      </c>
      <c r="L481">
        <v>217</v>
      </c>
      <c r="M481">
        <v>12.83333333</v>
      </c>
    </row>
    <row r="482" spans="1:13" x14ac:dyDescent="0.2">
      <c r="A482" s="2">
        <v>153001</v>
      </c>
      <c r="B482" t="s">
        <v>4</v>
      </c>
      <c r="C482" t="s">
        <v>0</v>
      </c>
      <c r="D482">
        <v>1960</v>
      </c>
      <c r="E482">
        <v>265</v>
      </c>
      <c r="F482">
        <v>469</v>
      </c>
      <c r="G482">
        <v>46</v>
      </c>
      <c r="H482">
        <v>17243</v>
      </c>
      <c r="I482">
        <v>10</v>
      </c>
      <c r="J482">
        <v>33</v>
      </c>
      <c r="K482">
        <v>321</v>
      </c>
      <c r="L482">
        <v>362</v>
      </c>
      <c r="M482">
        <v>6.3</v>
      </c>
    </row>
    <row r="483" spans="1:13" x14ac:dyDescent="0.2">
      <c r="A483" s="2">
        <v>154216</v>
      </c>
      <c r="B483" t="s">
        <v>4</v>
      </c>
      <c r="C483" t="s">
        <v>2</v>
      </c>
      <c r="D483">
        <v>770</v>
      </c>
      <c r="E483">
        <v>213</v>
      </c>
      <c r="F483">
        <v>313</v>
      </c>
      <c r="G483">
        <v>3</v>
      </c>
      <c r="H483">
        <v>11794</v>
      </c>
      <c r="I483">
        <v>10</v>
      </c>
      <c r="J483">
        <v>45</v>
      </c>
      <c r="K483">
        <v>264</v>
      </c>
      <c r="L483">
        <v>276</v>
      </c>
      <c r="M483">
        <v>4.7142857139999998</v>
      </c>
    </row>
    <row r="484" spans="1:13" x14ac:dyDescent="0.2">
      <c r="A484" s="2">
        <v>174976</v>
      </c>
      <c r="B484" t="s">
        <v>28</v>
      </c>
      <c r="C484" t="s">
        <v>2</v>
      </c>
      <c r="D484">
        <v>619</v>
      </c>
      <c r="E484">
        <v>244</v>
      </c>
      <c r="F484">
        <v>324</v>
      </c>
      <c r="G484">
        <v>1</v>
      </c>
      <c r="H484">
        <v>13392</v>
      </c>
      <c r="I484">
        <v>1</v>
      </c>
      <c r="J484">
        <v>53</v>
      </c>
      <c r="K484">
        <v>271</v>
      </c>
      <c r="L484">
        <v>300</v>
      </c>
      <c r="M484">
        <v>12.25</v>
      </c>
    </row>
    <row r="485" spans="1:13" x14ac:dyDescent="0.2">
      <c r="A485" s="2">
        <v>140547</v>
      </c>
      <c r="B485" t="s">
        <v>31</v>
      </c>
      <c r="C485" t="s">
        <v>0</v>
      </c>
      <c r="D485">
        <v>544</v>
      </c>
      <c r="E485">
        <v>259</v>
      </c>
      <c r="F485">
        <v>341</v>
      </c>
      <c r="G485">
        <v>1</v>
      </c>
      <c r="H485">
        <v>11638</v>
      </c>
      <c r="I485">
        <v>2</v>
      </c>
      <c r="J485">
        <v>44</v>
      </c>
      <c r="K485">
        <v>305</v>
      </c>
      <c r="L485">
        <v>322</v>
      </c>
      <c r="M485">
        <v>20</v>
      </c>
    </row>
    <row r="486" spans="1:13" x14ac:dyDescent="0.2">
      <c r="A486" s="2">
        <v>169371</v>
      </c>
      <c r="B486" t="s">
        <v>4</v>
      </c>
      <c r="C486" t="s">
        <v>2</v>
      </c>
      <c r="D486">
        <v>1436</v>
      </c>
      <c r="E486">
        <v>308</v>
      </c>
      <c r="F486">
        <v>372</v>
      </c>
      <c r="G486">
        <v>16</v>
      </c>
      <c r="H486">
        <v>11970</v>
      </c>
      <c r="I486">
        <v>7</v>
      </c>
      <c r="J486">
        <v>66</v>
      </c>
      <c r="K486">
        <v>347</v>
      </c>
      <c r="L486">
        <v>338</v>
      </c>
      <c r="M486">
        <v>25</v>
      </c>
    </row>
    <row r="487" spans="1:13" x14ac:dyDescent="0.2">
      <c r="A487" s="2">
        <v>167100</v>
      </c>
      <c r="B487" t="s">
        <v>4</v>
      </c>
      <c r="C487" t="s">
        <v>0</v>
      </c>
      <c r="D487">
        <v>3223</v>
      </c>
      <c r="E487">
        <v>487</v>
      </c>
      <c r="F487">
        <v>597</v>
      </c>
      <c r="G487">
        <v>89</v>
      </c>
      <c r="H487">
        <v>22177</v>
      </c>
      <c r="I487">
        <v>9</v>
      </c>
      <c r="J487">
        <v>59</v>
      </c>
      <c r="K487">
        <v>516</v>
      </c>
      <c r="L487">
        <v>568</v>
      </c>
      <c r="M487">
        <v>6.4444444440000002</v>
      </c>
    </row>
    <row r="488" spans="1:13" x14ac:dyDescent="0.2">
      <c r="A488" s="2">
        <v>157295</v>
      </c>
      <c r="B488" t="s">
        <v>4</v>
      </c>
      <c r="C488" t="s">
        <v>23</v>
      </c>
      <c r="D488">
        <v>5500</v>
      </c>
      <c r="E488">
        <v>365</v>
      </c>
      <c r="F488">
        <v>614</v>
      </c>
      <c r="G488">
        <v>99</v>
      </c>
      <c r="H488">
        <v>31227</v>
      </c>
      <c r="I488">
        <v>8</v>
      </c>
      <c r="J488">
        <v>50</v>
      </c>
      <c r="K488">
        <v>424</v>
      </c>
      <c r="L488">
        <v>456</v>
      </c>
      <c r="M488">
        <v>11.53846154</v>
      </c>
    </row>
    <row r="489" spans="1:13" x14ac:dyDescent="0.2">
      <c r="A489" s="2">
        <v>19020</v>
      </c>
      <c r="B489" t="s">
        <v>19</v>
      </c>
      <c r="C489" t="s">
        <v>41</v>
      </c>
      <c r="D489">
        <v>1588</v>
      </c>
      <c r="E489">
        <v>450</v>
      </c>
      <c r="F489">
        <v>511</v>
      </c>
      <c r="G489">
        <v>35</v>
      </c>
      <c r="H489">
        <v>18048</v>
      </c>
      <c r="I489">
        <v>0</v>
      </c>
      <c r="J489">
        <v>61</v>
      </c>
      <c r="K489">
        <v>471</v>
      </c>
      <c r="L489">
        <v>478</v>
      </c>
      <c r="M489">
        <v>16.2</v>
      </c>
    </row>
    <row r="490" spans="1:13" x14ac:dyDescent="0.2">
      <c r="A490" s="2">
        <v>105325</v>
      </c>
      <c r="B490" t="s">
        <v>20</v>
      </c>
      <c r="C490" t="s">
        <v>2</v>
      </c>
      <c r="D490">
        <v>227</v>
      </c>
      <c r="E490">
        <v>202</v>
      </c>
      <c r="F490">
        <v>251</v>
      </c>
      <c r="G490">
        <v>0</v>
      </c>
      <c r="H490">
        <v>8250</v>
      </c>
      <c r="I490">
        <v>0</v>
      </c>
      <c r="J490">
        <v>72</v>
      </c>
      <c r="K490">
        <v>241</v>
      </c>
      <c r="L490">
        <v>220</v>
      </c>
      <c r="M490">
        <v>2.4459459460000001</v>
      </c>
    </row>
    <row r="491" spans="1:13" x14ac:dyDescent="0.2">
      <c r="A491" s="2">
        <v>30117</v>
      </c>
      <c r="B491" t="s">
        <v>5</v>
      </c>
      <c r="C491" t="s">
        <v>0</v>
      </c>
      <c r="D491">
        <v>679</v>
      </c>
      <c r="E491">
        <v>350</v>
      </c>
      <c r="F491">
        <v>402</v>
      </c>
      <c r="G491">
        <v>0</v>
      </c>
      <c r="H491">
        <v>11290</v>
      </c>
      <c r="I491">
        <v>0</v>
      </c>
      <c r="J491">
        <v>87</v>
      </c>
      <c r="K491">
        <v>374</v>
      </c>
      <c r="L491">
        <v>377</v>
      </c>
      <c r="M491">
        <v>13</v>
      </c>
    </row>
    <row r="492" spans="1:13" x14ac:dyDescent="0.2">
      <c r="A492" s="2">
        <v>121798</v>
      </c>
      <c r="B492" t="s">
        <v>6</v>
      </c>
      <c r="C492" t="s">
        <v>0</v>
      </c>
      <c r="D492">
        <v>612</v>
      </c>
      <c r="E492">
        <v>508</v>
      </c>
      <c r="F492">
        <v>547</v>
      </c>
      <c r="G492">
        <v>0</v>
      </c>
      <c r="H492">
        <v>23219</v>
      </c>
      <c r="I492">
        <v>18</v>
      </c>
      <c r="J492">
        <v>51</v>
      </c>
      <c r="K492">
        <v>510</v>
      </c>
      <c r="L492">
        <v>551</v>
      </c>
      <c r="M492">
        <v>12.33333333</v>
      </c>
    </row>
    <row r="493" spans="1:13" x14ac:dyDescent="0.2">
      <c r="A493" s="2">
        <v>86322</v>
      </c>
      <c r="B493" t="s">
        <v>36</v>
      </c>
      <c r="C493" t="s">
        <v>2</v>
      </c>
      <c r="D493">
        <v>213</v>
      </c>
      <c r="E493">
        <v>222</v>
      </c>
      <c r="F493">
        <v>329</v>
      </c>
      <c r="G493">
        <v>1</v>
      </c>
      <c r="H493">
        <v>12227</v>
      </c>
      <c r="I493">
        <v>1</v>
      </c>
      <c r="J493">
        <v>57</v>
      </c>
      <c r="K493">
        <v>273</v>
      </c>
      <c r="L493">
        <v>283</v>
      </c>
      <c r="M493">
        <v>5.125</v>
      </c>
    </row>
    <row r="494" spans="1:13" x14ac:dyDescent="0.2">
      <c r="A494" s="2">
        <v>56886</v>
      </c>
      <c r="B494" t="s">
        <v>3</v>
      </c>
      <c r="C494" t="s">
        <v>0</v>
      </c>
      <c r="D494">
        <v>1111</v>
      </c>
      <c r="E494">
        <v>506</v>
      </c>
      <c r="F494">
        <v>636</v>
      </c>
      <c r="G494">
        <v>2</v>
      </c>
      <c r="H494">
        <v>21181</v>
      </c>
      <c r="I494">
        <v>4</v>
      </c>
      <c r="J494">
        <v>52</v>
      </c>
      <c r="K494">
        <v>591</v>
      </c>
      <c r="L494">
        <v>552</v>
      </c>
      <c r="M494">
        <v>6.6363636359999996</v>
      </c>
    </row>
    <row r="495" spans="1:13" x14ac:dyDescent="0.2">
      <c r="A495" s="2">
        <v>177613</v>
      </c>
      <c r="B495" t="s">
        <v>28</v>
      </c>
      <c r="C495" t="s">
        <v>0</v>
      </c>
      <c r="D495">
        <v>803</v>
      </c>
      <c r="E495">
        <v>222</v>
      </c>
      <c r="F495">
        <v>326</v>
      </c>
      <c r="G495">
        <v>4</v>
      </c>
      <c r="H495">
        <v>11846</v>
      </c>
      <c r="I495">
        <v>3</v>
      </c>
      <c r="J495">
        <v>36</v>
      </c>
      <c r="K495">
        <v>240</v>
      </c>
      <c r="L495">
        <v>311</v>
      </c>
      <c r="M495">
        <v>19.23076923</v>
      </c>
    </row>
    <row r="496" spans="1:13" x14ac:dyDescent="0.2">
      <c r="A496" s="2">
        <v>43492</v>
      </c>
      <c r="B496" t="s">
        <v>7</v>
      </c>
      <c r="C496" t="s">
        <v>2</v>
      </c>
      <c r="D496">
        <v>665</v>
      </c>
      <c r="E496">
        <v>240</v>
      </c>
      <c r="F496">
        <v>312</v>
      </c>
      <c r="G496">
        <v>2</v>
      </c>
      <c r="H496">
        <v>11939</v>
      </c>
      <c r="I496">
        <v>1</v>
      </c>
      <c r="J496">
        <v>26</v>
      </c>
      <c r="K496">
        <v>264</v>
      </c>
      <c r="L496">
        <v>273</v>
      </c>
      <c r="M496">
        <v>7</v>
      </c>
    </row>
    <row r="497" spans="1:13" x14ac:dyDescent="0.2">
      <c r="A497" s="2">
        <v>931</v>
      </c>
      <c r="B497" t="s">
        <v>28</v>
      </c>
      <c r="C497" t="s">
        <v>0</v>
      </c>
      <c r="D497">
        <v>646</v>
      </c>
      <c r="E497">
        <v>239</v>
      </c>
      <c r="F497">
        <v>328</v>
      </c>
      <c r="G497">
        <v>1</v>
      </c>
      <c r="H497">
        <v>10757</v>
      </c>
      <c r="I497">
        <v>6</v>
      </c>
      <c r="J497">
        <v>58</v>
      </c>
      <c r="K497">
        <v>249</v>
      </c>
      <c r="L497">
        <v>305</v>
      </c>
      <c r="M497">
        <v>5.0999999999999996</v>
      </c>
    </row>
    <row r="498" spans="1:13" x14ac:dyDescent="0.2">
      <c r="A498" s="2">
        <v>19510</v>
      </c>
      <c r="B498" t="s">
        <v>19</v>
      </c>
      <c r="C498" t="s">
        <v>0</v>
      </c>
      <c r="D498">
        <v>2441</v>
      </c>
      <c r="E498">
        <v>579</v>
      </c>
      <c r="F498">
        <v>866</v>
      </c>
      <c r="G498">
        <v>67</v>
      </c>
      <c r="H498">
        <v>46160</v>
      </c>
      <c r="I498">
        <v>2</v>
      </c>
      <c r="J498">
        <v>54</v>
      </c>
      <c r="K498">
        <v>740</v>
      </c>
      <c r="L498">
        <v>697</v>
      </c>
      <c r="M498">
        <v>11</v>
      </c>
    </row>
    <row r="499" spans="1:13" x14ac:dyDescent="0.2">
      <c r="A499" s="2">
        <v>38165</v>
      </c>
      <c r="B499" t="s">
        <v>4</v>
      </c>
      <c r="C499" t="s">
        <v>2</v>
      </c>
      <c r="D499">
        <v>1985</v>
      </c>
      <c r="E499">
        <v>414</v>
      </c>
      <c r="F499">
        <v>490</v>
      </c>
      <c r="G499">
        <v>48</v>
      </c>
      <c r="H499">
        <v>17181</v>
      </c>
      <c r="I499">
        <v>12</v>
      </c>
      <c r="J499">
        <v>38</v>
      </c>
      <c r="K499">
        <v>446</v>
      </c>
      <c r="L499">
        <v>467</v>
      </c>
      <c r="M499">
        <v>10.363636359999999</v>
      </c>
    </row>
    <row r="500" spans="1:13" x14ac:dyDescent="0.2">
      <c r="A500" s="2">
        <v>171879</v>
      </c>
      <c r="B500" t="s">
        <v>4</v>
      </c>
      <c r="C500" t="s">
        <v>2</v>
      </c>
      <c r="D500">
        <v>1016</v>
      </c>
      <c r="E500">
        <v>235</v>
      </c>
      <c r="F500">
        <v>303</v>
      </c>
      <c r="G500">
        <v>1</v>
      </c>
      <c r="H500">
        <v>12496</v>
      </c>
      <c r="I500">
        <v>6</v>
      </c>
      <c r="J500">
        <v>66</v>
      </c>
      <c r="K500">
        <v>246</v>
      </c>
      <c r="L500">
        <v>278</v>
      </c>
      <c r="M500">
        <v>20</v>
      </c>
    </row>
    <row r="501" spans="1:13" x14ac:dyDescent="0.2">
      <c r="A501" s="2">
        <v>135248</v>
      </c>
      <c r="B501" t="s">
        <v>45</v>
      </c>
      <c r="C501" t="s">
        <v>0</v>
      </c>
      <c r="D501">
        <v>596</v>
      </c>
      <c r="E501">
        <v>308</v>
      </c>
      <c r="F501">
        <v>361</v>
      </c>
      <c r="G501">
        <v>0</v>
      </c>
      <c r="H501">
        <v>11474</v>
      </c>
      <c r="I501">
        <v>2</v>
      </c>
      <c r="J501">
        <v>42</v>
      </c>
      <c r="K501">
        <v>316</v>
      </c>
      <c r="L501">
        <v>345</v>
      </c>
      <c r="M501">
        <v>11.81818182</v>
      </c>
    </row>
    <row r="502" spans="1:13" x14ac:dyDescent="0.2">
      <c r="A502" s="2">
        <v>187171</v>
      </c>
      <c r="B502" t="s">
        <v>45</v>
      </c>
      <c r="C502" t="s">
        <v>0</v>
      </c>
      <c r="D502">
        <v>851</v>
      </c>
      <c r="E502">
        <v>299</v>
      </c>
      <c r="F502">
        <v>387</v>
      </c>
      <c r="G502">
        <v>0</v>
      </c>
      <c r="H502">
        <v>19138</v>
      </c>
      <c r="I502">
        <v>9</v>
      </c>
      <c r="J502">
        <v>10</v>
      </c>
      <c r="K502">
        <v>363</v>
      </c>
      <c r="L502">
        <v>330</v>
      </c>
      <c r="M502">
        <v>15</v>
      </c>
    </row>
    <row r="503" spans="1:13" x14ac:dyDescent="0.2">
      <c r="A503" s="2">
        <v>77915</v>
      </c>
      <c r="B503" t="s">
        <v>11</v>
      </c>
      <c r="C503" t="s">
        <v>14</v>
      </c>
      <c r="D503">
        <v>477</v>
      </c>
      <c r="E503">
        <v>278</v>
      </c>
      <c r="F503">
        <v>375</v>
      </c>
      <c r="G503">
        <v>0</v>
      </c>
      <c r="H503">
        <v>11950</v>
      </c>
      <c r="I503">
        <v>7</v>
      </c>
      <c r="J503">
        <v>66</v>
      </c>
      <c r="K503">
        <v>321</v>
      </c>
      <c r="L503">
        <v>303</v>
      </c>
      <c r="M503">
        <v>8.5714285710000002</v>
      </c>
    </row>
    <row r="504" spans="1:13" x14ac:dyDescent="0.2">
      <c r="A504" s="2">
        <v>64419</v>
      </c>
      <c r="B504" t="s">
        <v>17</v>
      </c>
      <c r="C504" t="s">
        <v>0</v>
      </c>
      <c r="D504">
        <v>725</v>
      </c>
      <c r="E504">
        <v>305</v>
      </c>
      <c r="F504">
        <v>360</v>
      </c>
      <c r="G504">
        <v>1</v>
      </c>
      <c r="H504">
        <v>13264</v>
      </c>
      <c r="I504">
        <v>2</v>
      </c>
      <c r="J504">
        <v>77</v>
      </c>
      <c r="K504">
        <v>309</v>
      </c>
      <c r="L504">
        <v>349</v>
      </c>
      <c r="M504">
        <v>10.222222220000001</v>
      </c>
    </row>
    <row r="505" spans="1:13" x14ac:dyDescent="0.2">
      <c r="A505" s="2">
        <v>51185</v>
      </c>
      <c r="B505" t="s">
        <v>30</v>
      </c>
      <c r="C505" t="s">
        <v>0</v>
      </c>
      <c r="D505">
        <v>457</v>
      </c>
      <c r="E505">
        <v>186</v>
      </c>
      <c r="F505">
        <v>292</v>
      </c>
      <c r="G505">
        <v>0</v>
      </c>
      <c r="H505">
        <v>10259</v>
      </c>
      <c r="I505">
        <v>0</v>
      </c>
      <c r="J505">
        <v>78</v>
      </c>
      <c r="K505">
        <v>242</v>
      </c>
      <c r="L505">
        <v>237</v>
      </c>
      <c r="M505">
        <v>9.3333333330000006</v>
      </c>
    </row>
    <row r="506" spans="1:13" x14ac:dyDescent="0.2">
      <c r="A506" s="2">
        <v>79116</v>
      </c>
      <c r="B506" t="s">
        <v>11</v>
      </c>
      <c r="C506" t="s">
        <v>2</v>
      </c>
      <c r="D506">
        <v>377</v>
      </c>
      <c r="E506">
        <v>311</v>
      </c>
      <c r="F506">
        <v>375</v>
      </c>
      <c r="G506">
        <v>0</v>
      </c>
      <c r="H506">
        <v>10276</v>
      </c>
      <c r="I506">
        <v>4</v>
      </c>
      <c r="J506">
        <v>49</v>
      </c>
      <c r="K506">
        <v>363</v>
      </c>
      <c r="L506">
        <v>320</v>
      </c>
      <c r="M506">
        <v>5</v>
      </c>
    </row>
    <row r="507" spans="1:13" x14ac:dyDescent="0.2">
      <c r="A507" s="2">
        <v>68951</v>
      </c>
      <c r="B507" t="s">
        <v>1</v>
      </c>
      <c r="C507" t="s">
        <v>0</v>
      </c>
      <c r="D507">
        <v>1223</v>
      </c>
      <c r="E507">
        <v>575</v>
      </c>
      <c r="F507">
        <v>704</v>
      </c>
      <c r="G507">
        <v>8</v>
      </c>
      <c r="H507">
        <v>27751</v>
      </c>
      <c r="I507">
        <v>4</v>
      </c>
      <c r="J507">
        <v>68</v>
      </c>
      <c r="K507">
        <v>644</v>
      </c>
      <c r="L507">
        <v>638</v>
      </c>
      <c r="M507">
        <v>25</v>
      </c>
    </row>
    <row r="508" spans="1:13" x14ac:dyDescent="0.2">
      <c r="A508" s="2">
        <v>50570</v>
      </c>
      <c r="B508" t="s">
        <v>30</v>
      </c>
      <c r="C508" t="s">
        <v>0</v>
      </c>
      <c r="D508">
        <v>308</v>
      </c>
      <c r="E508">
        <v>182</v>
      </c>
      <c r="F508">
        <v>269</v>
      </c>
      <c r="G508">
        <v>0</v>
      </c>
      <c r="H508">
        <v>9150</v>
      </c>
      <c r="I508">
        <v>0</v>
      </c>
      <c r="J508">
        <v>76</v>
      </c>
      <c r="K508">
        <v>220</v>
      </c>
      <c r="L508">
        <v>231</v>
      </c>
      <c r="M508">
        <v>10</v>
      </c>
    </row>
    <row r="509" spans="1:13" x14ac:dyDescent="0.2">
      <c r="A509" s="2">
        <v>90775</v>
      </c>
      <c r="B509" t="s">
        <v>27</v>
      </c>
      <c r="C509" t="s">
        <v>0</v>
      </c>
      <c r="D509">
        <v>1097</v>
      </c>
      <c r="E509">
        <v>312</v>
      </c>
      <c r="F509">
        <v>473</v>
      </c>
      <c r="G509">
        <v>3</v>
      </c>
      <c r="H509">
        <v>16896</v>
      </c>
      <c r="I509">
        <v>10</v>
      </c>
      <c r="J509">
        <v>79</v>
      </c>
      <c r="K509">
        <v>463</v>
      </c>
      <c r="L509">
        <v>371</v>
      </c>
      <c r="M509">
        <v>10.71428571</v>
      </c>
    </row>
    <row r="510" spans="1:13" x14ac:dyDescent="0.2">
      <c r="A510" s="2">
        <v>186375</v>
      </c>
      <c r="B510" t="s">
        <v>28</v>
      </c>
      <c r="C510" t="s">
        <v>0</v>
      </c>
      <c r="D510">
        <v>1060</v>
      </c>
      <c r="E510">
        <v>340</v>
      </c>
      <c r="F510">
        <v>500</v>
      </c>
      <c r="G510">
        <v>11</v>
      </c>
      <c r="H510">
        <v>19213</v>
      </c>
      <c r="I510">
        <v>5</v>
      </c>
      <c r="J510">
        <v>32</v>
      </c>
      <c r="K510">
        <v>425</v>
      </c>
      <c r="L510">
        <v>422</v>
      </c>
      <c r="M510">
        <v>15</v>
      </c>
    </row>
    <row r="511" spans="1:13" x14ac:dyDescent="0.2">
      <c r="A511" s="2">
        <v>90765</v>
      </c>
      <c r="B511" t="s">
        <v>27</v>
      </c>
      <c r="C511" t="s">
        <v>2</v>
      </c>
      <c r="D511">
        <v>870</v>
      </c>
      <c r="E511">
        <v>356</v>
      </c>
      <c r="F511">
        <v>420</v>
      </c>
      <c r="G511">
        <v>0</v>
      </c>
      <c r="H511">
        <v>17028</v>
      </c>
      <c r="I511">
        <v>20</v>
      </c>
      <c r="J511">
        <v>64</v>
      </c>
      <c r="K511">
        <v>405</v>
      </c>
      <c r="L511">
        <v>361</v>
      </c>
      <c r="M511">
        <v>26.666666670000001</v>
      </c>
    </row>
    <row r="512" spans="1:13" x14ac:dyDescent="0.2">
      <c r="A512" s="2">
        <v>76128</v>
      </c>
      <c r="B512" t="s">
        <v>16</v>
      </c>
      <c r="C512" t="s">
        <v>0</v>
      </c>
      <c r="D512">
        <v>543</v>
      </c>
      <c r="E512">
        <v>271</v>
      </c>
      <c r="F512">
        <v>387</v>
      </c>
      <c r="G512">
        <v>0</v>
      </c>
      <c r="H512">
        <v>12961</v>
      </c>
      <c r="I512">
        <v>2</v>
      </c>
      <c r="J512">
        <v>83</v>
      </c>
      <c r="K512">
        <v>349</v>
      </c>
      <c r="L512">
        <v>339</v>
      </c>
      <c r="M512">
        <v>4.9642857139999998</v>
      </c>
    </row>
    <row r="513" spans="1:13" x14ac:dyDescent="0.2">
      <c r="A513" s="2">
        <v>28082</v>
      </c>
      <c r="B513" t="s">
        <v>5</v>
      </c>
      <c r="D513">
        <v>1063</v>
      </c>
      <c r="E513">
        <v>477</v>
      </c>
      <c r="F513">
        <v>558</v>
      </c>
      <c r="G513">
        <v>7</v>
      </c>
      <c r="H513">
        <v>18253</v>
      </c>
      <c r="I513">
        <v>2</v>
      </c>
      <c r="J513">
        <v>65</v>
      </c>
      <c r="K513">
        <v>529</v>
      </c>
      <c r="L513">
        <v>526</v>
      </c>
      <c r="M513">
        <v>15</v>
      </c>
    </row>
    <row r="514" spans="1:13" x14ac:dyDescent="0.2">
      <c r="A514" s="2">
        <v>47869</v>
      </c>
      <c r="B514" t="s">
        <v>25</v>
      </c>
      <c r="C514" t="s">
        <v>2</v>
      </c>
      <c r="D514">
        <v>402</v>
      </c>
      <c r="E514">
        <v>186</v>
      </c>
      <c r="F514">
        <v>287</v>
      </c>
      <c r="G514">
        <v>0</v>
      </c>
      <c r="H514">
        <v>10573</v>
      </c>
      <c r="I514">
        <v>1</v>
      </c>
      <c r="J514">
        <v>71</v>
      </c>
      <c r="K514">
        <v>240</v>
      </c>
      <c r="L514">
        <v>230</v>
      </c>
      <c r="M514">
        <v>37.200000000000003</v>
      </c>
    </row>
    <row r="515" spans="1:13" x14ac:dyDescent="0.2">
      <c r="A515" s="2">
        <v>176740</v>
      </c>
      <c r="B515" t="s">
        <v>28</v>
      </c>
      <c r="C515" t="s">
        <v>0</v>
      </c>
      <c r="D515">
        <v>770</v>
      </c>
      <c r="E515">
        <v>228</v>
      </c>
      <c r="F515">
        <v>318</v>
      </c>
      <c r="G515">
        <v>3</v>
      </c>
      <c r="H515">
        <v>12603</v>
      </c>
      <c r="I515">
        <v>3</v>
      </c>
      <c r="J515">
        <v>47</v>
      </c>
      <c r="K515">
        <v>282</v>
      </c>
      <c r="L515">
        <v>272</v>
      </c>
      <c r="M515">
        <v>20</v>
      </c>
    </row>
    <row r="516" spans="1:13" x14ac:dyDescent="0.2">
      <c r="A516" s="2">
        <v>48487</v>
      </c>
      <c r="B516" t="s">
        <v>25</v>
      </c>
      <c r="C516" t="s">
        <v>2</v>
      </c>
      <c r="D516">
        <v>364</v>
      </c>
      <c r="E516">
        <v>170</v>
      </c>
      <c r="F516">
        <v>277</v>
      </c>
      <c r="G516">
        <v>0</v>
      </c>
      <c r="H516">
        <v>8962</v>
      </c>
      <c r="I516">
        <v>0</v>
      </c>
      <c r="J516">
        <v>92</v>
      </c>
      <c r="K516">
        <v>231</v>
      </c>
      <c r="L516">
        <v>221</v>
      </c>
      <c r="M516">
        <v>10</v>
      </c>
    </row>
    <row r="517" spans="1:13" x14ac:dyDescent="0.2">
      <c r="A517" s="2">
        <v>2490</v>
      </c>
      <c r="B517" t="s">
        <v>12</v>
      </c>
      <c r="C517" t="s">
        <v>0</v>
      </c>
      <c r="D517">
        <v>620</v>
      </c>
      <c r="E517">
        <v>323</v>
      </c>
      <c r="F517">
        <v>373</v>
      </c>
      <c r="G517">
        <v>0</v>
      </c>
      <c r="H517">
        <v>11492</v>
      </c>
      <c r="I517">
        <v>2</v>
      </c>
      <c r="J517">
        <v>69</v>
      </c>
      <c r="K517">
        <v>358</v>
      </c>
      <c r="L517">
        <v>348</v>
      </c>
      <c r="M517">
        <v>3.3551612899999999</v>
      </c>
    </row>
    <row r="518" spans="1:13" x14ac:dyDescent="0.2">
      <c r="A518" s="2">
        <v>41312</v>
      </c>
      <c r="B518" t="s">
        <v>7</v>
      </c>
      <c r="C518" t="s">
        <v>2</v>
      </c>
      <c r="D518">
        <v>577</v>
      </c>
      <c r="E518">
        <v>157</v>
      </c>
      <c r="F518">
        <v>373</v>
      </c>
      <c r="G518">
        <v>0</v>
      </c>
      <c r="H518">
        <v>10497</v>
      </c>
      <c r="I518">
        <v>8</v>
      </c>
      <c r="J518">
        <v>45</v>
      </c>
      <c r="K518">
        <v>324</v>
      </c>
      <c r="L518">
        <v>224</v>
      </c>
      <c r="M518">
        <v>11.09090909</v>
      </c>
    </row>
    <row r="519" spans="1:13" x14ac:dyDescent="0.2">
      <c r="A519" s="2">
        <v>17094</v>
      </c>
      <c r="B519" t="s">
        <v>19</v>
      </c>
      <c r="C519" t="s">
        <v>41</v>
      </c>
      <c r="D519">
        <v>897</v>
      </c>
      <c r="E519">
        <v>454</v>
      </c>
      <c r="F519">
        <v>479</v>
      </c>
      <c r="G519">
        <v>0</v>
      </c>
      <c r="H519">
        <v>15887</v>
      </c>
      <c r="I519">
        <v>1</v>
      </c>
      <c r="J519">
        <v>60</v>
      </c>
      <c r="K519">
        <v>473</v>
      </c>
      <c r="L519">
        <v>444</v>
      </c>
      <c r="M519">
        <v>13</v>
      </c>
    </row>
    <row r="520" spans="1:13" x14ac:dyDescent="0.2">
      <c r="A520" s="2">
        <v>56787</v>
      </c>
      <c r="B520" t="s">
        <v>3</v>
      </c>
      <c r="C520" t="s">
        <v>0</v>
      </c>
      <c r="D520">
        <v>651</v>
      </c>
      <c r="E520">
        <v>321</v>
      </c>
      <c r="F520">
        <v>359</v>
      </c>
      <c r="G520">
        <v>0</v>
      </c>
      <c r="H520">
        <v>15114</v>
      </c>
      <c r="I520">
        <v>7</v>
      </c>
      <c r="J520">
        <v>76</v>
      </c>
      <c r="K520">
        <v>345</v>
      </c>
      <c r="L520">
        <v>361</v>
      </c>
      <c r="M520">
        <v>9.6666666669999994</v>
      </c>
    </row>
    <row r="521" spans="1:13" x14ac:dyDescent="0.2">
      <c r="A521" s="2">
        <v>164167</v>
      </c>
      <c r="B521" t="s">
        <v>4</v>
      </c>
      <c r="C521" t="s">
        <v>2</v>
      </c>
      <c r="D521">
        <v>2292</v>
      </c>
      <c r="E521">
        <v>642</v>
      </c>
      <c r="F521">
        <v>710</v>
      </c>
      <c r="G521">
        <v>70</v>
      </c>
      <c r="H521">
        <v>22186</v>
      </c>
      <c r="I521">
        <v>13</v>
      </c>
      <c r="J521">
        <v>52</v>
      </c>
      <c r="K521">
        <v>670</v>
      </c>
      <c r="L521">
        <v>680</v>
      </c>
      <c r="M521">
        <v>6.4</v>
      </c>
    </row>
    <row r="522" spans="1:13" x14ac:dyDescent="0.2">
      <c r="A522" s="2">
        <v>41785</v>
      </c>
      <c r="B522" t="s">
        <v>7</v>
      </c>
      <c r="C522" t="s">
        <v>2</v>
      </c>
      <c r="D522">
        <v>972</v>
      </c>
      <c r="E522">
        <v>316</v>
      </c>
      <c r="F522">
        <v>462</v>
      </c>
      <c r="G522">
        <v>12</v>
      </c>
      <c r="H522">
        <v>20831</v>
      </c>
      <c r="I522">
        <v>19</v>
      </c>
      <c r="J522">
        <v>10</v>
      </c>
      <c r="K522">
        <v>367</v>
      </c>
      <c r="L522">
        <v>388</v>
      </c>
      <c r="M522">
        <v>11.2</v>
      </c>
    </row>
    <row r="523" spans="1:13" x14ac:dyDescent="0.2">
      <c r="A523" s="2">
        <v>126959</v>
      </c>
      <c r="B523" t="s">
        <v>6</v>
      </c>
      <c r="C523" t="s">
        <v>0</v>
      </c>
      <c r="D523">
        <v>1035</v>
      </c>
      <c r="E523">
        <v>273</v>
      </c>
      <c r="F523">
        <v>471</v>
      </c>
      <c r="G523">
        <v>10</v>
      </c>
      <c r="H523">
        <v>14432</v>
      </c>
      <c r="I523">
        <v>3</v>
      </c>
      <c r="J523">
        <v>73</v>
      </c>
      <c r="K523">
        <v>386</v>
      </c>
      <c r="L523">
        <v>356</v>
      </c>
      <c r="M523">
        <v>11.42857143</v>
      </c>
    </row>
    <row r="524" spans="1:13" x14ac:dyDescent="0.2">
      <c r="A524" s="2">
        <v>29526</v>
      </c>
      <c r="B524" t="s">
        <v>5</v>
      </c>
      <c r="C524" t="s">
        <v>2</v>
      </c>
      <c r="D524">
        <v>431</v>
      </c>
      <c r="E524">
        <v>258</v>
      </c>
      <c r="F524">
        <v>319</v>
      </c>
      <c r="G524">
        <v>0</v>
      </c>
      <c r="H524">
        <v>9791</v>
      </c>
      <c r="I524">
        <v>0</v>
      </c>
      <c r="J524">
        <v>81</v>
      </c>
      <c r="K524">
        <v>283</v>
      </c>
      <c r="L524">
        <v>289</v>
      </c>
      <c r="M524">
        <v>7.25</v>
      </c>
    </row>
    <row r="525" spans="1:13" x14ac:dyDescent="0.2">
      <c r="A525" s="2">
        <v>142901</v>
      </c>
      <c r="B525" t="s">
        <v>4</v>
      </c>
      <c r="C525" t="s">
        <v>2</v>
      </c>
      <c r="D525">
        <v>4947</v>
      </c>
      <c r="E525">
        <v>586</v>
      </c>
      <c r="F525">
        <v>748</v>
      </c>
      <c r="G525">
        <v>99</v>
      </c>
      <c r="H525">
        <v>33685</v>
      </c>
      <c r="I525">
        <v>19</v>
      </c>
      <c r="J525">
        <v>38</v>
      </c>
      <c r="K525">
        <v>608</v>
      </c>
      <c r="L525">
        <v>682</v>
      </c>
      <c r="M525">
        <v>10</v>
      </c>
    </row>
    <row r="526" spans="1:13" x14ac:dyDescent="0.2">
      <c r="A526" s="2">
        <v>105827</v>
      </c>
      <c r="B526" t="s">
        <v>20</v>
      </c>
      <c r="C526" t="s">
        <v>2</v>
      </c>
      <c r="D526">
        <v>351</v>
      </c>
      <c r="E526">
        <v>213</v>
      </c>
      <c r="F526">
        <v>356</v>
      </c>
      <c r="G526">
        <v>0</v>
      </c>
      <c r="H526">
        <v>9679</v>
      </c>
      <c r="I526">
        <v>2</v>
      </c>
      <c r="J526">
        <v>62</v>
      </c>
      <c r="K526">
        <v>245</v>
      </c>
      <c r="L526">
        <v>225</v>
      </c>
      <c r="M526">
        <v>12.89473684</v>
      </c>
    </row>
    <row r="527" spans="1:13" x14ac:dyDescent="0.2">
      <c r="A527" s="2">
        <v>159439</v>
      </c>
      <c r="B527" t="s">
        <v>4</v>
      </c>
      <c r="C527" t="s">
        <v>0</v>
      </c>
      <c r="D527">
        <v>439</v>
      </c>
      <c r="E527">
        <v>203</v>
      </c>
      <c r="F527">
        <v>228</v>
      </c>
      <c r="G527">
        <v>0</v>
      </c>
      <c r="H527">
        <v>5774</v>
      </c>
      <c r="I527">
        <v>26</v>
      </c>
      <c r="J527">
        <v>57</v>
      </c>
      <c r="K527">
        <v>203</v>
      </c>
      <c r="L527">
        <v>230</v>
      </c>
      <c r="M527">
        <v>5.6363636359999996</v>
      </c>
    </row>
    <row r="528" spans="1:13" x14ac:dyDescent="0.2">
      <c r="A528" s="2">
        <v>11459</v>
      </c>
      <c r="B528" t="s">
        <v>4</v>
      </c>
      <c r="C528" t="s">
        <v>0</v>
      </c>
      <c r="D528">
        <v>1967</v>
      </c>
      <c r="E528">
        <v>371</v>
      </c>
      <c r="F528">
        <v>482</v>
      </c>
      <c r="G528">
        <v>49</v>
      </c>
      <c r="H528">
        <v>15962</v>
      </c>
      <c r="I528">
        <v>6</v>
      </c>
      <c r="J528">
        <v>53</v>
      </c>
      <c r="K528">
        <v>418</v>
      </c>
      <c r="L528">
        <v>438</v>
      </c>
      <c r="M528">
        <v>5.2618518520000004</v>
      </c>
    </row>
    <row r="529" spans="1:13" x14ac:dyDescent="0.2">
      <c r="A529" s="2">
        <v>129268</v>
      </c>
      <c r="B529" t="s">
        <v>21</v>
      </c>
      <c r="C529" t="s">
        <v>2</v>
      </c>
      <c r="D529">
        <v>952</v>
      </c>
      <c r="E529">
        <v>394</v>
      </c>
      <c r="F529">
        <v>457</v>
      </c>
      <c r="G529">
        <v>1</v>
      </c>
      <c r="H529">
        <v>15275</v>
      </c>
      <c r="I529">
        <v>1</v>
      </c>
      <c r="J529">
        <v>47</v>
      </c>
      <c r="K529">
        <v>407</v>
      </c>
      <c r="L529">
        <v>436</v>
      </c>
      <c r="M529">
        <v>6.1428571429999996</v>
      </c>
    </row>
    <row r="530" spans="1:13" x14ac:dyDescent="0.2">
      <c r="A530" s="2">
        <v>122256</v>
      </c>
      <c r="B530" t="s">
        <v>6</v>
      </c>
      <c r="C530" t="s">
        <v>2</v>
      </c>
      <c r="D530">
        <v>637</v>
      </c>
      <c r="E530">
        <v>404</v>
      </c>
      <c r="F530">
        <v>457</v>
      </c>
      <c r="G530">
        <v>0</v>
      </c>
      <c r="H530">
        <v>13216</v>
      </c>
      <c r="I530">
        <v>35</v>
      </c>
      <c r="J530">
        <v>37</v>
      </c>
      <c r="K530">
        <v>407</v>
      </c>
      <c r="L530">
        <v>446</v>
      </c>
      <c r="M530">
        <v>4.7142857139999998</v>
      </c>
    </row>
    <row r="531" spans="1:13" x14ac:dyDescent="0.2">
      <c r="A531" s="2">
        <v>92355</v>
      </c>
      <c r="B531" t="s">
        <v>27</v>
      </c>
      <c r="C531" t="s">
        <v>0</v>
      </c>
      <c r="D531">
        <v>1413</v>
      </c>
      <c r="E531">
        <v>414</v>
      </c>
      <c r="F531">
        <v>539</v>
      </c>
      <c r="G531">
        <v>6</v>
      </c>
      <c r="H531">
        <v>30680</v>
      </c>
      <c r="I531">
        <v>8</v>
      </c>
      <c r="J531">
        <v>68</v>
      </c>
      <c r="K531">
        <v>482</v>
      </c>
      <c r="L531">
        <v>489</v>
      </c>
      <c r="M531">
        <v>8</v>
      </c>
    </row>
    <row r="532" spans="1:13" x14ac:dyDescent="0.2">
      <c r="A532" s="2">
        <v>59811</v>
      </c>
      <c r="B532" t="s">
        <v>17</v>
      </c>
      <c r="C532" t="s">
        <v>2</v>
      </c>
      <c r="D532">
        <v>360</v>
      </c>
      <c r="E532">
        <v>206</v>
      </c>
      <c r="F532">
        <v>307</v>
      </c>
      <c r="G532">
        <v>0</v>
      </c>
      <c r="H532">
        <v>9936</v>
      </c>
      <c r="I532">
        <v>1</v>
      </c>
      <c r="J532">
        <v>76</v>
      </c>
      <c r="K532">
        <v>266</v>
      </c>
      <c r="L532">
        <v>252</v>
      </c>
      <c r="M532">
        <v>15.28571429</v>
      </c>
    </row>
    <row r="533" spans="1:13" x14ac:dyDescent="0.2">
      <c r="A533" s="2">
        <v>173497</v>
      </c>
      <c r="B533" t="s">
        <v>43</v>
      </c>
      <c r="C533" t="s">
        <v>2</v>
      </c>
      <c r="D533">
        <v>3676</v>
      </c>
      <c r="E533">
        <v>683</v>
      </c>
      <c r="F533">
        <v>722</v>
      </c>
      <c r="G533">
        <v>91</v>
      </c>
      <c r="H533">
        <v>23977</v>
      </c>
      <c r="I533">
        <v>6</v>
      </c>
      <c r="J533">
        <v>68</v>
      </c>
      <c r="K533">
        <v>692</v>
      </c>
      <c r="L533">
        <v>724</v>
      </c>
      <c r="M533">
        <v>20</v>
      </c>
    </row>
    <row r="534" spans="1:13" x14ac:dyDescent="0.2">
      <c r="A534" s="2">
        <v>177017</v>
      </c>
      <c r="B534" t="s">
        <v>28</v>
      </c>
      <c r="C534" t="s">
        <v>0</v>
      </c>
      <c r="D534">
        <v>719</v>
      </c>
      <c r="E534">
        <v>224</v>
      </c>
      <c r="F534">
        <v>321</v>
      </c>
      <c r="G534">
        <v>6</v>
      </c>
      <c r="H534">
        <v>12226</v>
      </c>
      <c r="I534">
        <v>3</v>
      </c>
      <c r="J534">
        <v>42</v>
      </c>
      <c r="K534">
        <v>269</v>
      </c>
      <c r="L534">
        <v>280</v>
      </c>
      <c r="M534">
        <v>7.6</v>
      </c>
    </row>
    <row r="535" spans="1:13" x14ac:dyDescent="0.2">
      <c r="A535" s="2">
        <v>15350</v>
      </c>
      <c r="B535" t="s">
        <v>19</v>
      </c>
      <c r="C535" t="s">
        <v>41</v>
      </c>
      <c r="D535">
        <v>1071</v>
      </c>
      <c r="E535">
        <v>357</v>
      </c>
      <c r="F535">
        <v>575</v>
      </c>
      <c r="G535">
        <v>18</v>
      </c>
      <c r="H535">
        <v>23527</v>
      </c>
      <c r="I535">
        <v>5</v>
      </c>
      <c r="J535">
        <v>55</v>
      </c>
      <c r="K535">
        <v>494</v>
      </c>
      <c r="L535">
        <v>490</v>
      </c>
      <c r="M535">
        <v>17.5</v>
      </c>
    </row>
    <row r="536" spans="1:13" x14ac:dyDescent="0.2">
      <c r="A536" s="2">
        <v>4629</v>
      </c>
      <c r="B536" t="s">
        <v>21</v>
      </c>
      <c r="C536" t="s">
        <v>0</v>
      </c>
      <c r="D536">
        <v>1460</v>
      </c>
      <c r="E536">
        <v>551</v>
      </c>
      <c r="F536">
        <v>668</v>
      </c>
      <c r="G536">
        <v>12</v>
      </c>
      <c r="H536">
        <v>21916</v>
      </c>
      <c r="I536">
        <v>3</v>
      </c>
      <c r="J536">
        <v>36</v>
      </c>
      <c r="K536">
        <v>565</v>
      </c>
      <c r="L536">
        <v>641</v>
      </c>
      <c r="M536">
        <v>7.1029411769999999</v>
      </c>
    </row>
    <row r="537" spans="1:13" x14ac:dyDescent="0.2">
      <c r="A537" s="2">
        <v>162598</v>
      </c>
      <c r="B537" t="s">
        <v>4</v>
      </c>
      <c r="C537" t="s">
        <v>2</v>
      </c>
      <c r="D537">
        <v>2766</v>
      </c>
      <c r="E537">
        <v>362</v>
      </c>
      <c r="F537">
        <v>439</v>
      </c>
      <c r="G537">
        <v>84</v>
      </c>
      <c r="H537">
        <v>17063</v>
      </c>
      <c r="I537">
        <v>24</v>
      </c>
      <c r="J537">
        <v>53</v>
      </c>
      <c r="K537">
        <v>433</v>
      </c>
      <c r="L537">
        <v>398</v>
      </c>
      <c r="M537">
        <v>13</v>
      </c>
    </row>
    <row r="538" spans="1:13" x14ac:dyDescent="0.2">
      <c r="A538" s="2">
        <v>178949</v>
      </c>
      <c r="B538" t="s">
        <v>15</v>
      </c>
      <c r="C538" t="s">
        <v>14</v>
      </c>
      <c r="D538">
        <v>3442</v>
      </c>
      <c r="E538">
        <v>658</v>
      </c>
      <c r="F538">
        <v>793</v>
      </c>
      <c r="G538">
        <v>77</v>
      </c>
      <c r="H538">
        <v>28222</v>
      </c>
      <c r="I538">
        <v>10</v>
      </c>
      <c r="J538">
        <v>46</v>
      </c>
      <c r="K538">
        <v>671</v>
      </c>
      <c r="L538">
        <v>749</v>
      </c>
      <c r="M538">
        <v>10</v>
      </c>
    </row>
    <row r="539" spans="1:13" x14ac:dyDescent="0.2">
      <c r="A539" s="2">
        <v>189880</v>
      </c>
      <c r="B539" t="s">
        <v>18</v>
      </c>
      <c r="C539" t="s">
        <v>2</v>
      </c>
      <c r="D539">
        <v>528</v>
      </c>
      <c r="E539">
        <v>204</v>
      </c>
      <c r="F539">
        <v>335</v>
      </c>
      <c r="G539">
        <v>0</v>
      </c>
      <c r="H539">
        <v>11183</v>
      </c>
      <c r="I539">
        <v>2</v>
      </c>
      <c r="J539">
        <v>69</v>
      </c>
      <c r="K539">
        <v>271</v>
      </c>
      <c r="L539">
        <v>243</v>
      </c>
      <c r="M539">
        <v>8.3333333330000006</v>
      </c>
    </row>
    <row r="540" spans="1:13" x14ac:dyDescent="0.2">
      <c r="A540" s="2">
        <v>132031</v>
      </c>
      <c r="B540" t="s">
        <v>31</v>
      </c>
      <c r="C540" t="s">
        <v>0</v>
      </c>
      <c r="D540">
        <v>1345</v>
      </c>
      <c r="E540">
        <v>609</v>
      </c>
      <c r="F540">
        <v>678</v>
      </c>
      <c r="G540">
        <v>3</v>
      </c>
      <c r="H540">
        <v>29493</v>
      </c>
      <c r="I540">
        <v>3</v>
      </c>
      <c r="J540">
        <v>18</v>
      </c>
      <c r="K540">
        <v>635</v>
      </c>
      <c r="L540">
        <v>629</v>
      </c>
      <c r="M540">
        <v>11</v>
      </c>
    </row>
    <row r="541" spans="1:13" x14ac:dyDescent="0.2">
      <c r="A541" s="2">
        <v>38111</v>
      </c>
      <c r="B541" t="s">
        <v>7</v>
      </c>
      <c r="C541" t="s">
        <v>0</v>
      </c>
      <c r="D541">
        <v>747</v>
      </c>
      <c r="E541">
        <v>380</v>
      </c>
      <c r="F541">
        <v>376</v>
      </c>
      <c r="G541">
        <v>0</v>
      </c>
      <c r="H541">
        <v>17585</v>
      </c>
      <c r="I541">
        <v>29</v>
      </c>
      <c r="J541">
        <v>25</v>
      </c>
      <c r="K541">
        <v>385</v>
      </c>
      <c r="L541">
        <v>398</v>
      </c>
      <c r="M541">
        <v>4.7222222220000001</v>
      </c>
    </row>
    <row r="542" spans="1:13" x14ac:dyDescent="0.2">
      <c r="A542" s="2">
        <v>21375</v>
      </c>
      <c r="B542" t="s">
        <v>19</v>
      </c>
      <c r="C542" t="s">
        <v>41</v>
      </c>
      <c r="D542">
        <v>498</v>
      </c>
      <c r="E542">
        <v>243</v>
      </c>
      <c r="F542">
        <v>326</v>
      </c>
      <c r="G542">
        <v>1</v>
      </c>
      <c r="H542">
        <v>11462</v>
      </c>
      <c r="I542">
        <v>0</v>
      </c>
      <c r="J542">
        <v>86</v>
      </c>
      <c r="K542">
        <v>284</v>
      </c>
      <c r="L542">
        <v>285</v>
      </c>
      <c r="M542">
        <v>20</v>
      </c>
    </row>
    <row r="543" spans="1:13" x14ac:dyDescent="0.2">
      <c r="A543" s="2">
        <v>31735</v>
      </c>
      <c r="B543" t="s">
        <v>7</v>
      </c>
      <c r="C543" t="s">
        <v>2</v>
      </c>
      <c r="D543">
        <v>881</v>
      </c>
      <c r="E543">
        <v>355</v>
      </c>
      <c r="F543">
        <v>496</v>
      </c>
      <c r="G543">
        <v>5</v>
      </c>
      <c r="H543">
        <v>17641</v>
      </c>
      <c r="I543">
        <v>3</v>
      </c>
      <c r="J543">
        <v>27</v>
      </c>
      <c r="K543">
        <v>464</v>
      </c>
      <c r="L543">
        <v>388</v>
      </c>
      <c r="M543">
        <v>11</v>
      </c>
    </row>
    <row r="544" spans="1:13" x14ac:dyDescent="0.2">
      <c r="A544" s="2">
        <v>132456</v>
      </c>
      <c r="B544" t="s">
        <v>21</v>
      </c>
      <c r="C544" t="s">
        <v>2</v>
      </c>
      <c r="D544">
        <v>957</v>
      </c>
      <c r="E544">
        <v>319</v>
      </c>
      <c r="F544">
        <v>400</v>
      </c>
      <c r="G544">
        <v>9</v>
      </c>
      <c r="H544">
        <v>13186</v>
      </c>
      <c r="I544">
        <v>3</v>
      </c>
      <c r="J544">
        <v>49</v>
      </c>
      <c r="K544">
        <v>360</v>
      </c>
      <c r="L544">
        <v>365</v>
      </c>
      <c r="M544">
        <v>5</v>
      </c>
    </row>
    <row r="545" spans="1:13" x14ac:dyDescent="0.2">
      <c r="A545" s="2">
        <v>121165</v>
      </c>
      <c r="B545" t="s">
        <v>6</v>
      </c>
      <c r="C545" t="s">
        <v>0</v>
      </c>
      <c r="D545">
        <v>920</v>
      </c>
      <c r="E545">
        <v>160</v>
      </c>
      <c r="F545">
        <v>633</v>
      </c>
      <c r="G545">
        <v>8</v>
      </c>
      <c r="H545">
        <v>20828</v>
      </c>
      <c r="I545">
        <v>12</v>
      </c>
      <c r="J545">
        <v>43</v>
      </c>
      <c r="K545">
        <v>753</v>
      </c>
      <c r="L545">
        <v>348</v>
      </c>
      <c r="M545">
        <v>15</v>
      </c>
    </row>
    <row r="546" spans="1:13" x14ac:dyDescent="0.2">
      <c r="A546" s="2">
        <v>175226</v>
      </c>
      <c r="B546" t="s">
        <v>28</v>
      </c>
      <c r="C546" t="s">
        <v>0</v>
      </c>
      <c r="D546">
        <v>693</v>
      </c>
      <c r="E546">
        <v>213</v>
      </c>
      <c r="F546">
        <v>259</v>
      </c>
      <c r="G546">
        <v>2</v>
      </c>
      <c r="H546">
        <v>10095</v>
      </c>
      <c r="I546">
        <v>0</v>
      </c>
      <c r="J546">
        <v>61</v>
      </c>
      <c r="K546">
        <v>248</v>
      </c>
      <c r="L546">
        <v>232</v>
      </c>
      <c r="M546">
        <v>7.25</v>
      </c>
    </row>
    <row r="547" spans="1:13" x14ac:dyDescent="0.2">
      <c r="A547" s="2">
        <v>190534</v>
      </c>
      <c r="B547" t="s">
        <v>4</v>
      </c>
      <c r="C547" t="s">
        <v>2</v>
      </c>
      <c r="D547">
        <v>1922</v>
      </c>
      <c r="E547">
        <v>284</v>
      </c>
      <c r="F547">
        <v>332</v>
      </c>
      <c r="G547">
        <v>44</v>
      </c>
      <c r="H547">
        <v>9661</v>
      </c>
      <c r="I547">
        <v>35</v>
      </c>
      <c r="J547">
        <v>45</v>
      </c>
      <c r="K547">
        <v>307</v>
      </c>
      <c r="L547">
        <v>300</v>
      </c>
      <c r="M547">
        <v>5.5454545450000001</v>
      </c>
    </row>
    <row r="548" spans="1:13" x14ac:dyDescent="0.2">
      <c r="A548" s="2">
        <v>33383</v>
      </c>
      <c r="B548" t="s">
        <v>7</v>
      </c>
      <c r="C548" t="s">
        <v>2</v>
      </c>
      <c r="D548">
        <v>1473</v>
      </c>
      <c r="E548">
        <v>611</v>
      </c>
      <c r="F548">
        <v>688</v>
      </c>
      <c r="G548">
        <v>17</v>
      </c>
      <c r="H548">
        <v>26812</v>
      </c>
      <c r="I548">
        <v>10</v>
      </c>
      <c r="J548">
        <v>28</v>
      </c>
      <c r="K548">
        <v>647</v>
      </c>
      <c r="L548">
        <v>649</v>
      </c>
      <c r="M548">
        <v>7.3333333329999997</v>
      </c>
    </row>
    <row r="549" spans="1:13" x14ac:dyDescent="0.2">
      <c r="A549" s="2">
        <v>64261</v>
      </c>
      <c r="B549" t="s">
        <v>17</v>
      </c>
      <c r="C549" t="s">
        <v>2</v>
      </c>
      <c r="D549">
        <v>369</v>
      </c>
      <c r="E549">
        <v>251</v>
      </c>
      <c r="F549">
        <v>346</v>
      </c>
      <c r="G549">
        <v>0</v>
      </c>
      <c r="H549">
        <v>11275</v>
      </c>
      <c r="I549">
        <v>1</v>
      </c>
      <c r="J549">
        <v>88</v>
      </c>
      <c r="K549">
        <v>305</v>
      </c>
      <c r="L549">
        <v>295</v>
      </c>
      <c r="M549">
        <v>5.625</v>
      </c>
    </row>
    <row r="550" spans="1:13" x14ac:dyDescent="0.2">
      <c r="A550" s="2">
        <v>106854</v>
      </c>
      <c r="B550" t="s">
        <v>21</v>
      </c>
      <c r="C550" t="s">
        <v>2</v>
      </c>
      <c r="D550">
        <v>1070</v>
      </c>
      <c r="E550">
        <v>505</v>
      </c>
      <c r="F550">
        <v>518</v>
      </c>
      <c r="G550">
        <v>0</v>
      </c>
      <c r="H550">
        <v>16105</v>
      </c>
      <c r="I550">
        <v>1</v>
      </c>
      <c r="J550">
        <v>34</v>
      </c>
      <c r="K550">
        <v>510</v>
      </c>
      <c r="L550">
        <v>529</v>
      </c>
      <c r="M550">
        <v>7.5833333329999997</v>
      </c>
    </row>
    <row r="551" spans="1:13" x14ac:dyDescent="0.2">
      <c r="A551" s="2">
        <v>115676</v>
      </c>
      <c r="B551" t="s">
        <v>6</v>
      </c>
      <c r="D551">
        <v>340</v>
      </c>
      <c r="E551">
        <v>191</v>
      </c>
      <c r="F551">
        <v>237</v>
      </c>
      <c r="G551">
        <v>0</v>
      </c>
      <c r="H551">
        <v>7393</v>
      </c>
      <c r="I551">
        <v>1</v>
      </c>
      <c r="J551">
        <v>57</v>
      </c>
      <c r="K551">
        <v>221</v>
      </c>
      <c r="L551">
        <v>208</v>
      </c>
      <c r="M551">
        <v>14.222222220000001</v>
      </c>
    </row>
    <row r="552" spans="1:13" x14ac:dyDescent="0.2">
      <c r="A552" s="2">
        <v>60195</v>
      </c>
      <c r="B552" t="s">
        <v>17</v>
      </c>
      <c r="C552" t="s">
        <v>2</v>
      </c>
      <c r="D552">
        <v>684</v>
      </c>
      <c r="E552">
        <v>272</v>
      </c>
      <c r="F552">
        <v>357</v>
      </c>
      <c r="G552">
        <v>1</v>
      </c>
      <c r="H552">
        <v>14675</v>
      </c>
      <c r="I552">
        <v>2</v>
      </c>
      <c r="J552">
        <v>74</v>
      </c>
      <c r="K552">
        <v>321</v>
      </c>
      <c r="L552">
        <v>298</v>
      </c>
      <c r="M552">
        <v>13.5</v>
      </c>
    </row>
    <row r="553" spans="1:13" x14ac:dyDescent="0.2">
      <c r="A553" s="2">
        <v>6308</v>
      </c>
      <c r="B553" t="s">
        <v>12</v>
      </c>
      <c r="C553" t="s">
        <v>0</v>
      </c>
      <c r="D553">
        <v>454</v>
      </c>
      <c r="E553">
        <v>244</v>
      </c>
      <c r="F553">
        <v>320</v>
      </c>
      <c r="G553">
        <v>0</v>
      </c>
      <c r="H553">
        <v>10904</v>
      </c>
      <c r="I553">
        <v>1</v>
      </c>
      <c r="J553">
        <v>85</v>
      </c>
      <c r="K553">
        <v>285</v>
      </c>
      <c r="L553">
        <v>280</v>
      </c>
      <c r="M553">
        <v>10.777777779999999</v>
      </c>
    </row>
    <row r="554" spans="1:13" x14ac:dyDescent="0.2">
      <c r="A554" s="2">
        <v>93883</v>
      </c>
      <c r="B554" t="s">
        <v>27</v>
      </c>
      <c r="C554" t="s">
        <v>0</v>
      </c>
      <c r="D554">
        <v>574</v>
      </c>
      <c r="E554">
        <v>289</v>
      </c>
      <c r="F554">
        <v>363</v>
      </c>
      <c r="G554">
        <v>0</v>
      </c>
      <c r="H554">
        <v>11250</v>
      </c>
      <c r="I554">
        <v>25</v>
      </c>
      <c r="J554">
        <v>69</v>
      </c>
      <c r="K554">
        <v>318</v>
      </c>
      <c r="L554">
        <v>315</v>
      </c>
      <c r="M554">
        <v>3.5555555559999998</v>
      </c>
    </row>
    <row r="555" spans="1:13" x14ac:dyDescent="0.2">
      <c r="A555" s="2">
        <v>38812</v>
      </c>
      <c r="B555" t="s">
        <v>7</v>
      </c>
      <c r="C555" t="s">
        <v>2</v>
      </c>
      <c r="D555">
        <v>3772</v>
      </c>
      <c r="E555">
        <v>515</v>
      </c>
      <c r="F555">
        <v>791</v>
      </c>
      <c r="G555">
        <v>87</v>
      </c>
      <c r="H555">
        <v>46740</v>
      </c>
      <c r="I555">
        <v>17</v>
      </c>
      <c r="J555">
        <v>16</v>
      </c>
      <c r="K555">
        <v>661</v>
      </c>
      <c r="L555">
        <v>647</v>
      </c>
      <c r="M555">
        <v>14.33333333</v>
      </c>
    </row>
    <row r="556" spans="1:13" x14ac:dyDescent="0.2">
      <c r="A556" s="2">
        <v>15219</v>
      </c>
      <c r="B556" t="s">
        <v>19</v>
      </c>
      <c r="C556" t="s">
        <v>41</v>
      </c>
      <c r="D556">
        <v>730</v>
      </c>
      <c r="E556">
        <v>309</v>
      </c>
      <c r="F556">
        <v>419</v>
      </c>
      <c r="G556">
        <v>1</v>
      </c>
      <c r="H556">
        <v>14673</v>
      </c>
      <c r="I556">
        <v>1</v>
      </c>
      <c r="J556">
        <v>75</v>
      </c>
      <c r="K556">
        <v>374</v>
      </c>
      <c r="L556">
        <v>365</v>
      </c>
      <c r="M556">
        <v>25</v>
      </c>
    </row>
    <row r="557" spans="1:13" x14ac:dyDescent="0.2">
      <c r="A557" s="2">
        <v>76442</v>
      </c>
      <c r="B557" t="s">
        <v>16</v>
      </c>
      <c r="C557" t="s">
        <v>0</v>
      </c>
      <c r="D557">
        <v>588</v>
      </c>
      <c r="E557">
        <v>332</v>
      </c>
      <c r="F557">
        <v>405</v>
      </c>
      <c r="G557">
        <v>0</v>
      </c>
      <c r="H557">
        <v>11164</v>
      </c>
      <c r="I557">
        <v>1</v>
      </c>
      <c r="J557">
        <v>67</v>
      </c>
      <c r="K557">
        <v>380</v>
      </c>
      <c r="L557">
        <v>354</v>
      </c>
      <c r="M557">
        <v>4</v>
      </c>
    </row>
    <row r="558" spans="1:13" x14ac:dyDescent="0.2">
      <c r="A558" s="2">
        <v>175659</v>
      </c>
      <c r="B558" t="s">
        <v>28</v>
      </c>
      <c r="C558" t="s">
        <v>2</v>
      </c>
      <c r="D558">
        <v>1465</v>
      </c>
      <c r="E558">
        <v>514</v>
      </c>
      <c r="F558">
        <v>720</v>
      </c>
      <c r="G558">
        <v>25</v>
      </c>
      <c r="H558">
        <v>27151</v>
      </c>
      <c r="I558">
        <v>9</v>
      </c>
      <c r="J558">
        <v>33</v>
      </c>
      <c r="K558">
        <v>638</v>
      </c>
      <c r="L558">
        <v>589</v>
      </c>
      <c r="M558">
        <v>7.8181818180000002</v>
      </c>
    </row>
    <row r="559" spans="1:13" x14ac:dyDescent="0.2">
      <c r="A559" s="2">
        <v>21859</v>
      </c>
      <c r="B559" t="s">
        <v>19</v>
      </c>
      <c r="C559" t="s">
        <v>41</v>
      </c>
      <c r="D559">
        <v>824</v>
      </c>
      <c r="E559">
        <v>285</v>
      </c>
      <c r="F559">
        <v>356</v>
      </c>
      <c r="G559">
        <v>3</v>
      </c>
      <c r="H559">
        <v>13339</v>
      </c>
      <c r="I559">
        <v>2</v>
      </c>
      <c r="J559">
        <v>59</v>
      </c>
      <c r="K559">
        <v>305</v>
      </c>
      <c r="L559">
        <v>333</v>
      </c>
      <c r="M559">
        <v>9.9090909089999997</v>
      </c>
    </row>
    <row r="560" spans="1:13" x14ac:dyDescent="0.2">
      <c r="A560" s="2">
        <v>32892</v>
      </c>
      <c r="B560" t="s">
        <v>7</v>
      </c>
      <c r="C560" t="s">
        <v>0</v>
      </c>
      <c r="D560">
        <v>852</v>
      </c>
      <c r="E560">
        <v>443</v>
      </c>
      <c r="F560">
        <v>497</v>
      </c>
      <c r="G560">
        <v>1</v>
      </c>
      <c r="H560">
        <v>16681</v>
      </c>
      <c r="I560">
        <v>2</v>
      </c>
      <c r="J560">
        <v>41</v>
      </c>
      <c r="K560">
        <v>446</v>
      </c>
      <c r="L560">
        <v>480</v>
      </c>
      <c r="M560">
        <v>10.19047619</v>
      </c>
    </row>
    <row r="561" spans="1:13" x14ac:dyDescent="0.2">
      <c r="A561" s="2">
        <v>65740</v>
      </c>
      <c r="B561" t="s">
        <v>1</v>
      </c>
      <c r="C561" t="s">
        <v>2</v>
      </c>
      <c r="D561">
        <v>777</v>
      </c>
      <c r="E561">
        <v>444</v>
      </c>
      <c r="F561">
        <v>511</v>
      </c>
      <c r="G561">
        <v>0</v>
      </c>
      <c r="H561">
        <v>16822</v>
      </c>
      <c r="I561">
        <v>6</v>
      </c>
      <c r="J561">
        <v>81</v>
      </c>
      <c r="K561">
        <v>485</v>
      </c>
      <c r="L561">
        <v>476</v>
      </c>
      <c r="M561">
        <v>9.3000000000000007</v>
      </c>
    </row>
    <row r="562" spans="1:13" x14ac:dyDescent="0.2">
      <c r="A562" s="2">
        <v>117264</v>
      </c>
      <c r="B562" t="s">
        <v>6</v>
      </c>
      <c r="C562" t="s">
        <v>2</v>
      </c>
      <c r="D562">
        <v>532</v>
      </c>
      <c r="E562">
        <v>237</v>
      </c>
      <c r="F562">
        <v>396</v>
      </c>
      <c r="G562">
        <v>0</v>
      </c>
      <c r="H562">
        <v>11962</v>
      </c>
      <c r="I562">
        <v>5</v>
      </c>
      <c r="J562">
        <v>65</v>
      </c>
      <c r="K562">
        <v>404</v>
      </c>
      <c r="L562">
        <v>297</v>
      </c>
      <c r="M562">
        <v>12</v>
      </c>
    </row>
    <row r="563" spans="1:13" x14ac:dyDescent="0.2">
      <c r="A563" s="2">
        <v>156344</v>
      </c>
      <c r="B563" t="s">
        <v>4</v>
      </c>
      <c r="C563" t="s">
        <v>0</v>
      </c>
      <c r="D563">
        <v>2917</v>
      </c>
      <c r="E563">
        <v>625</v>
      </c>
      <c r="F563">
        <v>709</v>
      </c>
      <c r="G563">
        <v>93</v>
      </c>
      <c r="H563">
        <v>23064</v>
      </c>
      <c r="I563">
        <v>13</v>
      </c>
      <c r="J563">
        <v>53</v>
      </c>
      <c r="K563">
        <v>613</v>
      </c>
      <c r="L563">
        <v>712</v>
      </c>
      <c r="M563">
        <v>10.09090909</v>
      </c>
    </row>
    <row r="564" spans="1:13" x14ac:dyDescent="0.2">
      <c r="A564" s="2">
        <v>152816</v>
      </c>
      <c r="B564" t="s">
        <v>4</v>
      </c>
      <c r="C564" t="s">
        <v>2</v>
      </c>
      <c r="D564">
        <v>1990</v>
      </c>
      <c r="E564">
        <v>301</v>
      </c>
      <c r="F564">
        <v>395</v>
      </c>
      <c r="G564">
        <v>49</v>
      </c>
      <c r="H564">
        <v>14403</v>
      </c>
      <c r="I564">
        <v>12</v>
      </c>
      <c r="J564">
        <v>53</v>
      </c>
      <c r="K564">
        <v>326</v>
      </c>
      <c r="L564">
        <v>389</v>
      </c>
      <c r="M564">
        <v>15</v>
      </c>
    </row>
    <row r="565" spans="1:13" x14ac:dyDescent="0.2">
      <c r="A565" s="2">
        <v>133042</v>
      </c>
      <c r="B565" t="s">
        <v>22</v>
      </c>
      <c r="C565" t="s">
        <v>0</v>
      </c>
      <c r="D565">
        <v>427</v>
      </c>
      <c r="E565">
        <v>231</v>
      </c>
      <c r="F565">
        <v>341</v>
      </c>
      <c r="G565">
        <v>0</v>
      </c>
      <c r="H565">
        <v>10388</v>
      </c>
      <c r="I565">
        <v>6</v>
      </c>
      <c r="J565">
        <v>71</v>
      </c>
      <c r="K565">
        <v>290</v>
      </c>
      <c r="L565">
        <v>290</v>
      </c>
      <c r="M565">
        <v>27.5</v>
      </c>
    </row>
    <row r="566" spans="1:13" x14ac:dyDescent="0.2">
      <c r="A566" s="2">
        <v>9063</v>
      </c>
      <c r="B566" t="s">
        <v>45</v>
      </c>
      <c r="C566" t="s">
        <v>0</v>
      </c>
      <c r="D566">
        <v>844</v>
      </c>
      <c r="E566">
        <v>293</v>
      </c>
      <c r="F566">
        <v>390</v>
      </c>
      <c r="G566">
        <v>0</v>
      </c>
      <c r="H566">
        <v>19809</v>
      </c>
      <c r="I566">
        <v>7</v>
      </c>
      <c r="J566">
        <v>1</v>
      </c>
      <c r="K566">
        <v>336</v>
      </c>
      <c r="L566">
        <v>333</v>
      </c>
      <c r="M566">
        <v>9.8666666670000005</v>
      </c>
    </row>
    <row r="567" spans="1:13" x14ac:dyDescent="0.2">
      <c r="A567" s="2">
        <v>127527</v>
      </c>
      <c r="B567" t="s">
        <v>6</v>
      </c>
      <c r="C567" t="s">
        <v>0</v>
      </c>
      <c r="D567">
        <v>822</v>
      </c>
      <c r="E567">
        <v>228</v>
      </c>
      <c r="F567">
        <v>385</v>
      </c>
      <c r="G567">
        <v>2</v>
      </c>
      <c r="H567">
        <v>11594</v>
      </c>
      <c r="I567">
        <v>9</v>
      </c>
      <c r="J567">
        <v>72</v>
      </c>
      <c r="K567">
        <v>322</v>
      </c>
      <c r="L567">
        <v>321</v>
      </c>
      <c r="M567">
        <v>10.75</v>
      </c>
    </row>
    <row r="568" spans="1:13" x14ac:dyDescent="0.2">
      <c r="A568" s="2">
        <v>24940</v>
      </c>
      <c r="B568" t="s">
        <v>12</v>
      </c>
      <c r="C568" t="s">
        <v>2</v>
      </c>
      <c r="D568">
        <v>761</v>
      </c>
      <c r="E568">
        <v>396</v>
      </c>
      <c r="F568">
        <v>464</v>
      </c>
      <c r="G568">
        <v>2</v>
      </c>
      <c r="H568">
        <v>15429</v>
      </c>
      <c r="I568">
        <v>2</v>
      </c>
      <c r="J568">
        <v>62</v>
      </c>
      <c r="K568">
        <v>422</v>
      </c>
      <c r="L568">
        <v>425</v>
      </c>
      <c r="M568">
        <v>6.4666666670000001</v>
      </c>
    </row>
    <row r="569" spans="1:13" x14ac:dyDescent="0.2">
      <c r="A569" s="2">
        <v>40520</v>
      </c>
      <c r="B569" t="s">
        <v>7</v>
      </c>
      <c r="C569" t="s">
        <v>2</v>
      </c>
      <c r="D569">
        <v>965</v>
      </c>
      <c r="E569">
        <v>356</v>
      </c>
      <c r="F569">
        <v>495</v>
      </c>
      <c r="G569">
        <v>7</v>
      </c>
      <c r="H569">
        <v>19633</v>
      </c>
      <c r="I569">
        <v>8</v>
      </c>
      <c r="J569">
        <v>24</v>
      </c>
      <c r="K569">
        <v>453</v>
      </c>
      <c r="L569">
        <v>426</v>
      </c>
      <c r="M569">
        <v>9.538461539</v>
      </c>
    </row>
    <row r="570" spans="1:13" x14ac:dyDescent="0.2">
      <c r="A570" s="2">
        <v>101263</v>
      </c>
      <c r="B570" t="s">
        <v>8</v>
      </c>
      <c r="C570" t="s">
        <v>2</v>
      </c>
      <c r="D570">
        <v>150</v>
      </c>
      <c r="E570">
        <v>162</v>
      </c>
      <c r="F570">
        <v>239</v>
      </c>
      <c r="G570">
        <v>0</v>
      </c>
      <c r="H570">
        <v>8299</v>
      </c>
      <c r="I570">
        <v>1</v>
      </c>
      <c r="J570">
        <v>85</v>
      </c>
      <c r="K570">
        <v>197</v>
      </c>
      <c r="L570">
        <v>198</v>
      </c>
      <c r="M570">
        <v>6.3333333329999997</v>
      </c>
    </row>
    <row r="571" spans="1:13" x14ac:dyDescent="0.2">
      <c r="A571" s="2">
        <v>130185</v>
      </c>
      <c r="B571" t="s">
        <v>21</v>
      </c>
      <c r="C571" t="s">
        <v>2</v>
      </c>
      <c r="D571">
        <v>607</v>
      </c>
      <c r="E571">
        <v>239</v>
      </c>
      <c r="F571">
        <v>279</v>
      </c>
      <c r="G571">
        <v>0</v>
      </c>
      <c r="H571">
        <v>10199</v>
      </c>
      <c r="I571">
        <v>5</v>
      </c>
      <c r="J571">
        <v>57</v>
      </c>
      <c r="K571">
        <v>260</v>
      </c>
      <c r="L571">
        <v>256</v>
      </c>
      <c r="M571">
        <v>3.6</v>
      </c>
    </row>
    <row r="572" spans="1:13" x14ac:dyDescent="0.2">
      <c r="A572" s="2">
        <v>84599</v>
      </c>
      <c r="B572" t="s">
        <v>18</v>
      </c>
      <c r="C572" t="s">
        <v>2</v>
      </c>
      <c r="D572">
        <v>760</v>
      </c>
      <c r="E572">
        <v>469</v>
      </c>
      <c r="F572">
        <v>544</v>
      </c>
      <c r="G572">
        <v>0</v>
      </c>
      <c r="H572">
        <v>17948</v>
      </c>
      <c r="I572">
        <v>0</v>
      </c>
      <c r="J572">
        <v>66</v>
      </c>
      <c r="K572">
        <v>505</v>
      </c>
      <c r="L572">
        <v>492</v>
      </c>
      <c r="M572">
        <v>7.8</v>
      </c>
    </row>
    <row r="573" spans="1:13" x14ac:dyDescent="0.2">
      <c r="A573" s="2">
        <v>95208</v>
      </c>
      <c r="B573" t="s">
        <v>27</v>
      </c>
      <c r="C573" t="s">
        <v>2</v>
      </c>
      <c r="D573">
        <v>445</v>
      </c>
      <c r="E573">
        <v>234</v>
      </c>
      <c r="F573">
        <v>306</v>
      </c>
      <c r="G573">
        <v>0</v>
      </c>
      <c r="H573">
        <v>10475</v>
      </c>
      <c r="I573">
        <v>1</v>
      </c>
      <c r="J573">
        <v>84</v>
      </c>
      <c r="K573">
        <v>253</v>
      </c>
      <c r="L573">
        <v>270</v>
      </c>
      <c r="M573">
        <v>8.9</v>
      </c>
    </row>
    <row r="574" spans="1:13" x14ac:dyDescent="0.2">
      <c r="A574" s="2">
        <v>129822</v>
      </c>
      <c r="B574" t="s">
        <v>21</v>
      </c>
      <c r="C574" t="s">
        <v>2</v>
      </c>
      <c r="D574">
        <v>1331</v>
      </c>
      <c r="E574">
        <v>503</v>
      </c>
      <c r="F574">
        <v>635</v>
      </c>
      <c r="G574">
        <v>13</v>
      </c>
      <c r="H574">
        <v>22045</v>
      </c>
      <c r="I574">
        <v>7</v>
      </c>
      <c r="J574">
        <v>26</v>
      </c>
      <c r="K574">
        <v>579</v>
      </c>
      <c r="L574">
        <v>561</v>
      </c>
      <c r="M574">
        <v>12.2</v>
      </c>
    </row>
    <row r="575" spans="1:13" x14ac:dyDescent="0.2">
      <c r="A575" s="2">
        <v>97026</v>
      </c>
      <c r="B575" t="s">
        <v>27</v>
      </c>
      <c r="C575" t="s">
        <v>2</v>
      </c>
      <c r="D575">
        <v>598</v>
      </c>
      <c r="E575">
        <v>371</v>
      </c>
      <c r="F575">
        <v>487</v>
      </c>
      <c r="G575">
        <v>0</v>
      </c>
      <c r="H575">
        <v>16242</v>
      </c>
      <c r="I575">
        <v>2</v>
      </c>
      <c r="J575">
        <v>73</v>
      </c>
      <c r="K575">
        <v>453</v>
      </c>
      <c r="L575">
        <v>419</v>
      </c>
      <c r="M575">
        <v>11.5</v>
      </c>
    </row>
    <row r="576" spans="1:13" x14ac:dyDescent="0.2">
      <c r="A576" s="2">
        <v>165378</v>
      </c>
      <c r="B576" t="s">
        <v>4</v>
      </c>
      <c r="C576" t="s">
        <v>2</v>
      </c>
      <c r="D576">
        <v>3997</v>
      </c>
      <c r="E576">
        <v>896</v>
      </c>
      <c r="F576">
        <v>945</v>
      </c>
      <c r="G576">
        <v>97</v>
      </c>
      <c r="H576">
        <v>41664</v>
      </c>
      <c r="I576">
        <v>16</v>
      </c>
      <c r="J576">
        <v>49</v>
      </c>
      <c r="K576">
        <v>915</v>
      </c>
      <c r="L576">
        <v>919</v>
      </c>
      <c r="M576">
        <v>10.625</v>
      </c>
    </row>
    <row r="577" spans="1:13" x14ac:dyDescent="0.2">
      <c r="A577" s="2">
        <v>160196</v>
      </c>
      <c r="B577" t="s">
        <v>4</v>
      </c>
      <c r="C577" t="s">
        <v>2</v>
      </c>
      <c r="D577">
        <v>3461</v>
      </c>
      <c r="E577">
        <v>404</v>
      </c>
      <c r="F577">
        <v>514</v>
      </c>
      <c r="G577">
        <v>90</v>
      </c>
      <c r="H577">
        <v>17618</v>
      </c>
      <c r="I577">
        <v>3</v>
      </c>
      <c r="J577">
        <v>67</v>
      </c>
      <c r="K577">
        <v>423</v>
      </c>
      <c r="L577">
        <v>479</v>
      </c>
      <c r="M577">
        <v>6.153846154</v>
      </c>
    </row>
    <row r="578" spans="1:13" x14ac:dyDescent="0.2">
      <c r="A578" s="2">
        <v>57052</v>
      </c>
      <c r="B578" t="s">
        <v>3</v>
      </c>
      <c r="C578" t="s">
        <v>23</v>
      </c>
      <c r="D578">
        <v>683</v>
      </c>
      <c r="E578">
        <v>267</v>
      </c>
      <c r="F578">
        <v>362</v>
      </c>
      <c r="G578">
        <v>2</v>
      </c>
      <c r="H578">
        <v>11879</v>
      </c>
      <c r="I578">
        <v>1</v>
      </c>
      <c r="J578">
        <v>84</v>
      </c>
      <c r="K578">
        <v>309</v>
      </c>
      <c r="L578">
        <v>325</v>
      </c>
      <c r="M578">
        <v>16.571428569999998</v>
      </c>
    </row>
    <row r="579" spans="1:13" x14ac:dyDescent="0.2">
      <c r="A579" s="2">
        <v>144577</v>
      </c>
      <c r="B579" t="s">
        <v>4</v>
      </c>
      <c r="C579" t="s">
        <v>0</v>
      </c>
      <c r="D579">
        <v>5739</v>
      </c>
      <c r="E579">
        <v>634</v>
      </c>
      <c r="F579">
        <v>810</v>
      </c>
      <c r="G579">
        <v>97</v>
      </c>
      <c r="H579">
        <v>45680</v>
      </c>
      <c r="I579">
        <v>8</v>
      </c>
      <c r="J579">
        <v>45</v>
      </c>
      <c r="K579">
        <v>670</v>
      </c>
      <c r="L579">
        <v>792</v>
      </c>
      <c r="M579">
        <v>9.2857142859999993</v>
      </c>
    </row>
    <row r="580" spans="1:13" x14ac:dyDescent="0.2">
      <c r="A580" s="2">
        <v>103591</v>
      </c>
      <c r="B580" t="s">
        <v>8</v>
      </c>
      <c r="C580" t="s">
        <v>0</v>
      </c>
      <c r="D580">
        <v>150</v>
      </c>
      <c r="E580">
        <v>202</v>
      </c>
      <c r="F580">
        <v>258</v>
      </c>
      <c r="G580">
        <v>0</v>
      </c>
      <c r="H580">
        <v>8084</v>
      </c>
      <c r="I580">
        <v>1</v>
      </c>
      <c r="J580">
        <v>90</v>
      </c>
      <c r="K580">
        <v>251</v>
      </c>
      <c r="L580">
        <v>223</v>
      </c>
      <c r="M580">
        <v>6.1</v>
      </c>
    </row>
    <row r="581" spans="1:13" x14ac:dyDescent="0.2">
      <c r="A581" s="2">
        <v>111708</v>
      </c>
      <c r="B581" t="s">
        <v>29</v>
      </c>
      <c r="C581" t="s">
        <v>40</v>
      </c>
      <c r="D581">
        <v>502</v>
      </c>
      <c r="E581">
        <v>247</v>
      </c>
      <c r="F581">
        <v>336</v>
      </c>
      <c r="G581">
        <v>0</v>
      </c>
      <c r="H581">
        <v>11053</v>
      </c>
      <c r="I581">
        <v>2</v>
      </c>
      <c r="J581">
        <v>75</v>
      </c>
      <c r="K581">
        <v>298</v>
      </c>
      <c r="L581">
        <v>292</v>
      </c>
      <c r="M581">
        <v>9</v>
      </c>
    </row>
    <row r="582" spans="1:13" x14ac:dyDescent="0.2">
      <c r="A582" s="2">
        <v>89030</v>
      </c>
      <c r="B582" t="s">
        <v>27</v>
      </c>
      <c r="C582" t="s">
        <v>2</v>
      </c>
      <c r="D582">
        <v>539</v>
      </c>
      <c r="E582">
        <v>268</v>
      </c>
      <c r="F582">
        <v>384</v>
      </c>
      <c r="G582">
        <v>0</v>
      </c>
      <c r="H582">
        <v>10905</v>
      </c>
      <c r="I582">
        <v>15</v>
      </c>
      <c r="J582">
        <v>45</v>
      </c>
      <c r="K582">
        <v>303</v>
      </c>
      <c r="L582">
        <v>377</v>
      </c>
      <c r="M582">
        <v>5.625</v>
      </c>
    </row>
    <row r="583" spans="1:13" x14ac:dyDescent="0.2">
      <c r="A583" s="2">
        <v>169678</v>
      </c>
      <c r="B583" t="s">
        <v>4</v>
      </c>
      <c r="C583" t="s">
        <v>2</v>
      </c>
      <c r="D583">
        <v>1856</v>
      </c>
      <c r="E583">
        <v>504</v>
      </c>
      <c r="F583">
        <v>536</v>
      </c>
      <c r="G583">
        <v>33</v>
      </c>
      <c r="H583">
        <v>17132</v>
      </c>
      <c r="I583">
        <v>6</v>
      </c>
      <c r="J583">
        <v>63</v>
      </c>
      <c r="K583">
        <v>523</v>
      </c>
      <c r="L583">
        <v>516</v>
      </c>
      <c r="M583">
        <v>13</v>
      </c>
    </row>
    <row r="584" spans="1:13" x14ac:dyDescent="0.2">
      <c r="A584" s="2">
        <v>95831</v>
      </c>
      <c r="B584" t="s">
        <v>27</v>
      </c>
      <c r="C584" t="s">
        <v>0</v>
      </c>
      <c r="D584">
        <v>301</v>
      </c>
      <c r="E584">
        <v>238</v>
      </c>
      <c r="F584">
        <v>347</v>
      </c>
      <c r="G584">
        <v>0</v>
      </c>
      <c r="H584">
        <v>12366</v>
      </c>
      <c r="I584">
        <v>0</v>
      </c>
      <c r="J584">
        <v>80</v>
      </c>
      <c r="K584">
        <v>354</v>
      </c>
      <c r="L584">
        <v>267</v>
      </c>
      <c r="M584">
        <v>10.5</v>
      </c>
    </row>
    <row r="585" spans="1:13" x14ac:dyDescent="0.2">
      <c r="A585" s="2">
        <v>48047</v>
      </c>
      <c r="B585" t="s">
        <v>25</v>
      </c>
      <c r="C585" t="s">
        <v>2</v>
      </c>
      <c r="D585">
        <v>1075</v>
      </c>
      <c r="E585">
        <v>511</v>
      </c>
      <c r="F585">
        <v>590</v>
      </c>
      <c r="G585">
        <v>6</v>
      </c>
      <c r="H585">
        <v>20216</v>
      </c>
      <c r="I585">
        <v>4</v>
      </c>
      <c r="J585">
        <v>41</v>
      </c>
      <c r="K585">
        <v>556</v>
      </c>
      <c r="L585">
        <v>552</v>
      </c>
      <c r="M585">
        <v>5.8</v>
      </c>
    </row>
    <row r="586" spans="1:13" x14ac:dyDescent="0.2">
      <c r="A586" s="2">
        <v>156378</v>
      </c>
      <c r="B586" t="s">
        <v>4</v>
      </c>
      <c r="C586" t="s">
        <v>2</v>
      </c>
      <c r="D586">
        <v>5000</v>
      </c>
      <c r="E586">
        <v>738</v>
      </c>
      <c r="F586">
        <v>959</v>
      </c>
      <c r="G586">
        <v>99</v>
      </c>
      <c r="H586">
        <v>50907</v>
      </c>
      <c r="I586">
        <v>9</v>
      </c>
      <c r="J586">
        <v>48</v>
      </c>
      <c r="K586">
        <v>963</v>
      </c>
      <c r="L586">
        <v>797</v>
      </c>
      <c r="M586">
        <v>11</v>
      </c>
    </row>
    <row r="587" spans="1:13" x14ac:dyDescent="0.2">
      <c r="A587" s="2">
        <v>58130</v>
      </c>
      <c r="B587" t="s">
        <v>3</v>
      </c>
      <c r="C587" t="s">
        <v>2</v>
      </c>
      <c r="D587">
        <v>283</v>
      </c>
      <c r="E587">
        <v>149</v>
      </c>
      <c r="F587">
        <v>227</v>
      </c>
      <c r="G587">
        <v>0</v>
      </c>
      <c r="H587">
        <v>7466</v>
      </c>
      <c r="I587">
        <v>0</v>
      </c>
      <c r="J587">
        <v>73</v>
      </c>
      <c r="K587">
        <v>168</v>
      </c>
      <c r="L587">
        <v>207</v>
      </c>
      <c r="M587">
        <v>5.1111111109999996</v>
      </c>
    </row>
    <row r="588" spans="1:13" x14ac:dyDescent="0.2">
      <c r="A588" s="2">
        <v>111459</v>
      </c>
      <c r="B588" t="s">
        <v>29</v>
      </c>
      <c r="C588" t="s">
        <v>40</v>
      </c>
      <c r="D588">
        <v>1054</v>
      </c>
      <c r="E588">
        <v>584</v>
      </c>
      <c r="F588">
        <v>726</v>
      </c>
      <c r="G588">
        <v>11</v>
      </c>
      <c r="H588">
        <v>26074</v>
      </c>
      <c r="I588">
        <v>2</v>
      </c>
      <c r="J588">
        <v>63</v>
      </c>
      <c r="K588">
        <v>644</v>
      </c>
      <c r="L588">
        <v>652</v>
      </c>
      <c r="M588">
        <v>13.53846154</v>
      </c>
    </row>
    <row r="589" spans="1:13" x14ac:dyDescent="0.2">
      <c r="A589" s="2">
        <v>77574</v>
      </c>
      <c r="B589" t="s">
        <v>11</v>
      </c>
      <c r="C589" t="s">
        <v>2</v>
      </c>
      <c r="D589">
        <v>1260</v>
      </c>
      <c r="E589">
        <v>252</v>
      </c>
      <c r="F589">
        <v>404</v>
      </c>
      <c r="G589">
        <v>24</v>
      </c>
      <c r="H589">
        <v>17617</v>
      </c>
      <c r="I589">
        <v>6</v>
      </c>
      <c r="J589">
        <v>79</v>
      </c>
      <c r="K589">
        <v>357</v>
      </c>
      <c r="L589">
        <v>309</v>
      </c>
      <c r="M589">
        <v>4.8571428570000004</v>
      </c>
    </row>
    <row r="590" spans="1:13" x14ac:dyDescent="0.2">
      <c r="A590" s="2">
        <v>157536</v>
      </c>
      <c r="B590" t="s">
        <v>4</v>
      </c>
      <c r="C590" t="s">
        <v>2</v>
      </c>
      <c r="D590">
        <v>3009</v>
      </c>
      <c r="E590">
        <v>411</v>
      </c>
      <c r="F590">
        <v>546</v>
      </c>
      <c r="G590">
        <v>85</v>
      </c>
      <c r="H590">
        <v>20728</v>
      </c>
      <c r="I590">
        <v>12</v>
      </c>
      <c r="J590">
        <v>39</v>
      </c>
      <c r="K590">
        <v>455</v>
      </c>
      <c r="L590">
        <v>493</v>
      </c>
      <c r="M590">
        <v>12.5</v>
      </c>
    </row>
    <row r="591" spans="1:13" x14ac:dyDescent="0.2">
      <c r="A591" s="2">
        <v>86270</v>
      </c>
      <c r="B591" t="s">
        <v>36</v>
      </c>
      <c r="C591" t="s">
        <v>0</v>
      </c>
      <c r="D591">
        <v>462</v>
      </c>
      <c r="E591">
        <v>224</v>
      </c>
      <c r="F591">
        <v>253</v>
      </c>
      <c r="G591">
        <v>0</v>
      </c>
      <c r="H591">
        <v>8866</v>
      </c>
      <c r="I591">
        <v>1</v>
      </c>
      <c r="J591">
        <v>55</v>
      </c>
      <c r="K591">
        <v>264</v>
      </c>
      <c r="L591">
        <v>248</v>
      </c>
      <c r="M591">
        <v>8</v>
      </c>
    </row>
    <row r="592" spans="1:13" x14ac:dyDescent="0.2">
      <c r="A592" s="2">
        <v>71882</v>
      </c>
      <c r="B592" t="s">
        <v>1</v>
      </c>
      <c r="C592" t="s">
        <v>2</v>
      </c>
      <c r="D592">
        <v>574</v>
      </c>
      <c r="E592">
        <v>299</v>
      </c>
      <c r="F592">
        <v>420</v>
      </c>
      <c r="G592">
        <v>0</v>
      </c>
      <c r="H592">
        <v>17296</v>
      </c>
      <c r="I592">
        <v>3</v>
      </c>
      <c r="J592">
        <v>72</v>
      </c>
      <c r="K592">
        <v>363</v>
      </c>
      <c r="L592">
        <v>360</v>
      </c>
      <c r="M592">
        <v>6.1666666670000003</v>
      </c>
    </row>
    <row r="593" spans="1:13" x14ac:dyDescent="0.2">
      <c r="A593" s="2">
        <v>53213</v>
      </c>
      <c r="B593" t="s">
        <v>30</v>
      </c>
      <c r="C593" t="s">
        <v>2</v>
      </c>
      <c r="D593">
        <v>402</v>
      </c>
      <c r="E593">
        <v>194</v>
      </c>
      <c r="F593">
        <v>267</v>
      </c>
      <c r="G593">
        <v>0</v>
      </c>
      <c r="H593">
        <v>8742</v>
      </c>
      <c r="I593">
        <v>0</v>
      </c>
      <c r="J593">
        <v>84</v>
      </c>
      <c r="K593">
        <v>229</v>
      </c>
      <c r="L593">
        <v>234</v>
      </c>
      <c r="M593">
        <v>12</v>
      </c>
    </row>
    <row r="594" spans="1:13" x14ac:dyDescent="0.2">
      <c r="A594" s="2">
        <v>121292</v>
      </c>
      <c r="B594" t="s">
        <v>6</v>
      </c>
      <c r="C594" t="s">
        <v>2</v>
      </c>
      <c r="D594">
        <v>557</v>
      </c>
      <c r="E594">
        <v>211</v>
      </c>
      <c r="F594">
        <v>205</v>
      </c>
      <c r="G594">
        <v>0</v>
      </c>
      <c r="H594">
        <v>5550</v>
      </c>
      <c r="I594">
        <v>30</v>
      </c>
      <c r="J594">
        <v>60</v>
      </c>
      <c r="K594">
        <v>188</v>
      </c>
      <c r="L594">
        <v>221</v>
      </c>
      <c r="M594">
        <v>13</v>
      </c>
    </row>
    <row r="595" spans="1:13" x14ac:dyDescent="0.2">
      <c r="A595" s="2">
        <v>101614</v>
      </c>
      <c r="B595" t="s">
        <v>8</v>
      </c>
      <c r="C595" t="s">
        <v>2</v>
      </c>
      <c r="D595">
        <v>320</v>
      </c>
      <c r="E595">
        <v>148</v>
      </c>
      <c r="F595">
        <v>233</v>
      </c>
      <c r="G595">
        <v>0</v>
      </c>
      <c r="H595">
        <v>9379</v>
      </c>
      <c r="I595">
        <v>0</v>
      </c>
      <c r="J595">
        <v>78</v>
      </c>
      <c r="K595">
        <v>183</v>
      </c>
      <c r="L595">
        <v>202</v>
      </c>
      <c r="M595">
        <v>13.33333333</v>
      </c>
    </row>
    <row r="596" spans="1:13" x14ac:dyDescent="0.2">
      <c r="A596" s="2">
        <v>161479</v>
      </c>
      <c r="B596" t="s">
        <v>28</v>
      </c>
      <c r="C596" t="s">
        <v>2</v>
      </c>
      <c r="D596">
        <v>758</v>
      </c>
      <c r="E596">
        <v>407</v>
      </c>
      <c r="F596">
        <v>457</v>
      </c>
      <c r="G596">
        <v>0</v>
      </c>
      <c r="H596">
        <v>17576</v>
      </c>
      <c r="I596">
        <v>4</v>
      </c>
      <c r="J596">
        <v>53</v>
      </c>
      <c r="K596">
        <v>409</v>
      </c>
      <c r="L596">
        <v>455</v>
      </c>
      <c r="M596">
        <v>7.4545454549999999</v>
      </c>
    </row>
    <row r="597" spans="1:13" x14ac:dyDescent="0.2">
      <c r="A597" s="2">
        <v>74183</v>
      </c>
      <c r="B597" t="s">
        <v>1</v>
      </c>
      <c r="C597" t="s">
        <v>2</v>
      </c>
      <c r="D597">
        <v>836</v>
      </c>
      <c r="E597">
        <v>332</v>
      </c>
      <c r="F597">
        <v>425</v>
      </c>
      <c r="G597">
        <v>15</v>
      </c>
      <c r="H597">
        <v>13813</v>
      </c>
      <c r="I597">
        <v>3</v>
      </c>
      <c r="J597">
        <v>74</v>
      </c>
      <c r="K597">
        <v>354</v>
      </c>
      <c r="L597">
        <v>380</v>
      </c>
      <c r="M597">
        <v>4.4761904760000002</v>
      </c>
    </row>
    <row r="598" spans="1:13" x14ac:dyDescent="0.2">
      <c r="A598" s="2">
        <v>53611</v>
      </c>
      <c r="B598" t="s">
        <v>30</v>
      </c>
      <c r="C598" t="s">
        <v>2</v>
      </c>
      <c r="D598">
        <v>468</v>
      </c>
      <c r="E598">
        <v>245</v>
      </c>
      <c r="F598">
        <v>315</v>
      </c>
      <c r="G598">
        <v>0</v>
      </c>
      <c r="H598">
        <v>11358</v>
      </c>
      <c r="I598">
        <v>0</v>
      </c>
      <c r="J598">
        <v>66</v>
      </c>
      <c r="K598">
        <v>308</v>
      </c>
      <c r="L598">
        <v>294</v>
      </c>
      <c r="M598">
        <v>8</v>
      </c>
    </row>
    <row r="599" spans="1:13" x14ac:dyDescent="0.2">
      <c r="A599" s="2">
        <v>143610</v>
      </c>
      <c r="B599" t="s">
        <v>4</v>
      </c>
      <c r="C599" t="s">
        <v>2</v>
      </c>
      <c r="D599">
        <v>5000</v>
      </c>
      <c r="E599">
        <v>569</v>
      </c>
      <c r="F599">
        <v>932</v>
      </c>
      <c r="G599">
        <v>99</v>
      </c>
      <c r="H599">
        <v>52576</v>
      </c>
      <c r="I599">
        <v>21</v>
      </c>
      <c r="J599">
        <v>34</v>
      </c>
      <c r="K599">
        <v>936</v>
      </c>
      <c r="L599">
        <v>712</v>
      </c>
      <c r="M599">
        <v>15</v>
      </c>
    </row>
    <row r="600" spans="1:13" x14ac:dyDescent="0.2">
      <c r="A600" s="2">
        <v>158534</v>
      </c>
      <c r="B600" t="s">
        <v>4</v>
      </c>
      <c r="C600" t="s">
        <v>2</v>
      </c>
      <c r="D600">
        <v>2541</v>
      </c>
      <c r="E600">
        <v>423</v>
      </c>
      <c r="F600">
        <v>528</v>
      </c>
      <c r="G600">
        <v>75</v>
      </c>
      <c r="H600">
        <v>19220</v>
      </c>
      <c r="I600">
        <v>16</v>
      </c>
      <c r="J600">
        <v>48</v>
      </c>
      <c r="K600">
        <v>486</v>
      </c>
      <c r="L600">
        <v>454</v>
      </c>
      <c r="M600">
        <v>24.285714290000001</v>
      </c>
    </row>
    <row r="601" spans="1:13" x14ac:dyDescent="0.2">
      <c r="A601" s="2">
        <v>66265</v>
      </c>
      <c r="B601" t="s">
        <v>1</v>
      </c>
      <c r="C601" t="s">
        <v>0</v>
      </c>
      <c r="D601">
        <v>497</v>
      </c>
      <c r="E601">
        <v>362</v>
      </c>
      <c r="F601">
        <v>421</v>
      </c>
      <c r="G601">
        <v>0</v>
      </c>
      <c r="H601">
        <v>13649</v>
      </c>
      <c r="I601">
        <v>7</v>
      </c>
      <c r="J601">
        <v>79</v>
      </c>
      <c r="K601">
        <v>452</v>
      </c>
      <c r="L601">
        <v>384</v>
      </c>
      <c r="M601">
        <v>20.416666670000001</v>
      </c>
    </row>
    <row r="602" spans="1:13" x14ac:dyDescent="0.2">
      <c r="A602" s="2">
        <v>141468</v>
      </c>
      <c r="B602" t="s">
        <v>38</v>
      </c>
      <c r="C602" t="s">
        <v>0</v>
      </c>
      <c r="D602">
        <v>1003</v>
      </c>
      <c r="E602">
        <v>258</v>
      </c>
      <c r="F602">
        <v>386</v>
      </c>
      <c r="G602">
        <v>5</v>
      </c>
      <c r="H602">
        <v>15748</v>
      </c>
      <c r="I602">
        <v>12</v>
      </c>
      <c r="J602">
        <v>13</v>
      </c>
      <c r="K602">
        <v>322</v>
      </c>
      <c r="L602">
        <v>318</v>
      </c>
      <c r="M602">
        <v>25</v>
      </c>
    </row>
    <row r="603" spans="1:13" x14ac:dyDescent="0.2">
      <c r="A603" s="2">
        <v>121683</v>
      </c>
      <c r="B603" t="s">
        <v>6</v>
      </c>
      <c r="C603" t="s">
        <v>0</v>
      </c>
      <c r="D603">
        <v>770</v>
      </c>
      <c r="E603">
        <v>477</v>
      </c>
      <c r="F603">
        <v>578</v>
      </c>
      <c r="G603">
        <v>0</v>
      </c>
      <c r="H603">
        <v>19810</v>
      </c>
      <c r="I603">
        <v>8</v>
      </c>
      <c r="J603">
        <v>54</v>
      </c>
      <c r="K603">
        <v>522</v>
      </c>
      <c r="L603">
        <v>522</v>
      </c>
      <c r="M603">
        <v>20</v>
      </c>
    </row>
    <row r="604" spans="1:13" x14ac:dyDescent="0.2">
      <c r="A604" s="2">
        <v>130239</v>
      </c>
      <c r="B604" t="s">
        <v>21</v>
      </c>
      <c r="C604" t="s">
        <v>0</v>
      </c>
      <c r="D604">
        <v>739</v>
      </c>
      <c r="E604">
        <v>369</v>
      </c>
      <c r="F604">
        <v>428</v>
      </c>
      <c r="G604">
        <v>0</v>
      </c>
      <c r="H604">
        <v>14453</v>
      </c>
      <c r="I604">
        <v>3</v>
      </c>
      <c r="J604">
        <v>53</v>
      </c>
      <c r="K604">
        <v>368</v>
      </c>
      <c r="L604">
        <v>419</v>
      </c>
      <c r="M604">
        <v>20</v>
      </c>
    </row>
    <row r="605" spans="1:13" x14ac:dyDescent="0.2">
      <c r="A605" s="2">
        <v>987</v>
      </c>
      <c r="B605" t="s">
        <v>5</v>
      </c>
      <c r="C605" t="s">
        <v>2</v>
      </c>
      <c r="D605">
        <v>2140</v>
      </c>
      <c r="E605">
        <v>773</v>
      </c>
      <c r="F605">
        <v>850</v>
      </c>
      <c r="G605">
        <v>59</v>
      </c>
      <c r="H605">
        <v>33069</v>
      </c>
      <c r="I605">
        <v>1</v>
      </c>
      <c r="J605">
        <v>48</v>
      </c>
      <c r="K605">
        <v>789</v>
      </c>
      <c r="L605">
        <v>816</v>
      </c>
      <c r="M605">
        <v>3.7619047619999999</v>
      </c>
    </row>
    <row r="606" spans="1:13" x14ac:dyDescent="0.2">
      <c r="A606" s="2">
        <v>76585</v>
      </c>
      <c r="B606" t="s">
        <v>16</v>
      </c>
      <c r="C606" t="s">
        <v>2</v>
      </c>
      <c r="D606">
        <v>1282</v>
      </c>
      <c r="E606">
        <v>550</v>
      </c>
      <c r="F606">
        <v>703</v>
      </c>
      <c r="G606">
        <v>15</v>
      </c>
      <c r="H606">
        <v>26007</v>
      </c>
      <c r="I606">
        <v>2</v>
      </c>
      <c r="J606">
        <v>66</v>
      </c>
      <c r="K606">
        <v>637</v>
      </c>
      <c r="L606">
        <v>607</v>
      </c>
      <c r="M606">
        <v>4.8571428570000004</v>
      </c>
    </row>
    <row r="607" spans="1:13" x14ac:dyDescent="0.2">
      <c r="A607" s="2">
        <v>155240</v>
      </c>
      <c r="B607" t="s">
        <v>4</v>
      </c>
      <c r="C607" t="s">
        <v>2</v>
      </c>
      <c r="D607">
        <v>1167</v>
      </c>
      <c r="E607">
        <v>211</v>
      </c>
      <c r="F607">
        <v>406</v>
      </c>
      <c r="G607">
        <v>4</v>
      </c>
      <c r="H607">
        <v>16425</v>
      </c>
      <c r="I607">
        <v>6</v>
      </c>
      <c r="J607">
        <v>21</v>
      </c>
      <c r="K607">
        <v>272</v>
      </c>
      <c r="L607">
        <v>329</v>
      </c>
      <c r="M607">
        <v>11.14285714</v>
      </c>
    </row>
    <row r="608" spans="1:13" x14ac:dyDescent="0.2">
      <c r="A608" s="2">
        <v>147841</v>
      </c>
      <c r="B608" t="s">
        <v>4</v>
      </c>
      <c r="C608" t="s">
        <v>2</v>
      </c>
      <c r="D608">
        <v>5626</v>
      </c>
      <c r="E608">
        <v>1023</v>
      </c>
      <c r="F608">
        <v>1051</v>
      </c>
      <c r="G608">
        <v>98</v>
      </c>
      <c r="H608">
        <v>62324</v>
      </c>
      <c r="I608">
        <v>20</v>
      </c>
      <c r="J608">
        <v>40</v>
      </c>
      <c r="K608">
        <v>1109</v>
      </c>
      <c r="L608">
        <v>969</v>
      </c>
      <c r="M608">
        <v>30.75</v>
      </c>
    </row>
    <row r="609" spans="1:13" x14ac:dyDescent="0.2">
      <c r="A609" s="2">
        <v>140481</v>
      </c>
      <c r="B609" t="s">
        <v>31</v>
      </c>
      <c r="C609" t="s">
        <v>2</v>
      </c>
      <c r="D609">
        <v>636</v>
      </c>
      <c r="E609">
        <v>281</v>
      </c>
      <c r="F609">
        <v>341</v>
      </c>
      <c r="G609">
        <v>1</v>
      </c>
      <c r="H609">
        <v>11957</v>
      </c>
      <c r="I609">
        <v>4</v>
      </c>
      <c r="J609">
        <v>47</v>
      </c>
      <c r="K609">
        <v>311</v>
      </c>
      <c r="L609">
        <v>295</v>
      </c>
      <c r="M609">
        <v>8.75</v>
      </c>
    </row>
    <row r="610" spans="1:13" x14ac:dyDescent="0.2">
      <c r="A610" s="2">
        <v>159034</v>
      </c>
      <c r="B610" t="s">
        <v>4</v>
      </c>
      <c r="C610" t="s">
        <v>0</v>
      </c>
      <c r="D610">
        <v>1834</v>
      </c>
      <c r="E610">
        <v>442</v>
      </c>
      <c r="F610">
        <v>420</v>
      </c>
      <c r="G610">
        <v>23</v>
      </c>
      <c r="H610">
        <v>11448</v>
      </c>
      <c r="I610">
        <v>20</v>
      </c>
      <c r="J610">
        <v>46</v>
      </c>
      <c r="K610">
        <v>371</v>
      </c>
      <c r="L610">
        <v>441</v>
      </c>
      <c r="M610">
        <v>14.8</v>
      </c>
    </row>
    <row r="611" spans="1:13" x14ac:dyDescent="0.2">
      <c r="A611" s="2">
        <v>3933</v>
      </c>
      <c r="B611" t="s">
        <v>27</v>
      </c>
      <c r="C611" t="s">
        <v>0</v>
      </c>
      <c r="D611">
        <v>912</v>
      </c>
      <c r="E611">
        <v>334</v>
      </c>
      <c r="F611">
        <v>453</v>
      </c>
      <c r="G611">
        <v>0</v>
      </c>
      <c r="H611">
        <v>14883</v>
      </c>
      <c r="I611">
        <v>18</v>
      </c>
      <c r="J611">
        <v>78</v>
      </c>
      <c r="K611">
        <v>393</v>
      </c>
      <c r="L611">
        <v>375</v>
      </c>
      <c r="M611">
        <v>8.5625</v>
      </c>
    </row>
    <row r="612" spans="1:13" x14ac:dyDescent="0.2">
      <c r="A612" s="2">
        <v>167138</v>
      </c>
      <c r="B612" t="s">
        <v>4</v>
      </c>
      <c r="C612" t="s">
        <v>2</v>
      </c>
      <c r="D612">
        <v>2125</v>
      </c>
      <c r="E612">
        <v>375</v>
      </c>
      <c r="F612">
        <v>468</v>
      </c>
      <c r="G612">
        <v>58</v>
      </c>
      <c r="H612">
        <v>21196</v>
      </c>
      <c r="I612">
        <v>9</v>
      </c>
      <c r="J612">
        <v>57</v>
      </c>
      <c r="K612">
        <v>399</v>
      </c>
      <c r="L612">
        <v>411</v>
      </c>
      <c r="M612">
        <v>20</v>
      </c>
    </row>
    <row r="613" spans="1:13" x14ac:dyDescent="0.2">
      <c r="A613" s="2">
        <v>100900</v>
      </c>
      <c r="B613" t="s">
        <v>8</v>
      </c>
      <c r="C613" t="s">
        <v>2</v>
      </c>
      <c r="D613">
        <v>1180</v>
      </c>
      <c r="E613">
        <v>513</v>
      </c>
      <c r="F613">
        <v>607</v>
      </c>
      <c r="G613">
        <v>7</v>
      </c>
      <c r="H613">
        <v>19444</v>
      </c>
      <c r="I613">
        <v>4</v>
      </c>
      <c r="J613">
        <v>55</v>
      </c>
      <c r="K613">
        <v>548</v>
      </c>
      <c r="L613">
        <v>554</v>
      </c>
      <c r="M613">
        <v>5.5</v>
      </c>
    </row>
    <row r="614" spans="1:13" x14ac:dyDescent="0.2">
      <c r="A614" s="2">
        <v>161634</v>
      </c>
      <c r="B614" t="s">
        <v>4</v>
      </c>
      <c r="C614" t="s">
        <v>2</v>
      </c>
      <c r="D614">
        <v>669</v>
      </c>
      <c r="E614">
        <v>190</v>
      </c>
      <c r="F614">
        <v>226</v>
      </c>
      <c r="G614">
        <v>0</v>
      </c>
      <c r="H614">
        <v>7245</v>
      </c>
      <c r="I614">
        <v>28</v>
      </c>
      <c r="J614">
        <v>50</v>
      </c>
      <c r="K614">
        <v>198</v>
      </c>
      <c r="L614">
        <v>214</v>
      </c>
      <c r="M614">
        <v>8.4</v>
      </c>
    </row>
    <row r="615" spans="1:13" x14ac:dyDescent="0.2">
      <c r="A615" s="2">
        <v>162945</v>
      </c>
      <c r="B615" t="s">
        <v>4</v>
      </c>
      <c r="C615" t="s">
        <v>2</v>
      </c>
      <c r="D615">
        <v>0</v>
      </c>
      <c r="E615">
        <v>132</v>
      </c>
      <c r="F615">
        <v>186</v>
      </c>
      <c r="G615">
        <v>0</v>
      </c>
      <c r="H615">
        <v>9308</v>
      </c>
      <c r="I615">
        <v>46</v>
      </c>
      <c r="J615">
        <v>21</v>
      </c>
      <c r="K615">
        <v>147</v>
      </c>
      <c r="L615">
        <v>178</v>
      </c>
      <c r="M615">
        <v>4.5</v>
      </c>
    </row>
    <row r="616" spans="1:13" x14ac:dyDescent="0.2">
      <c r="A616" s="2">
        <v>12626</v>
      </c>
      <c r="B616" t="s">
        <v>5</v>
      </c>
      <c r="C616" t="s">
        <v>2</v>
      </c>
      <c r="D616">
        <v>533</v>
      </c>
      <c r="E616">
        <v>301</v>
      </c>
      <c r="F616">
        <v>386</v>
      </c>
      <c r="G616">
        <v>0</v>
      </c>
      <c r="H616">
        <v>11562</v>
      </c>
      <c r="I616">
        <v>5</v>
      </c>
      <c r="J616">
        <v>48</v>
      </c>
      <c r="K616">
        <v>349</v>
      </c>
      <c r="L616">
        <v>339</v>
      </c>
      <c r="M616">
        <v>8.1999999999999993</v>
      </c>
    </row>
    <row r="617" spans="1:13" x14ac:dyDescent="0.2">
      <c r="A617" s="2">
        <v>134005</v>
      </c>
      <c r="B617" t="s">
        <v>46</v>
      </c>
      <c r="C617" t="s">
        <v>0</v>
      </c>
      <c r="D617">
        <v>582</v>
      </c>
      <c r="E617">
        <v>361</v>
      </c>
      <c r="F617">
        <v>392</v>
      </c>
      <c r="G617">
        <v>0</v>
      </c>
      <c r="H617">
        <v>12270</v>
      </c>
      <c r="I617">
        <v>0</v>
      </c>
      <c r="J617">
        <v>62</v>
      </c>
      <c r="K617">
        <v>368</v>
      </c>
      <c r="L617">
        <v>385</v>
      </c>
      <c r="M617">
        <v>9.6666666669999994</v>
      </c>
    </row>
    <row r="618" spans="1:13" x14ac:dyDescent="0.2">
      <c r="A618" s="2">
        <v>176948</v>
      </c>
      <c r="B618" t="s">
        <v>28</v>
      </c>
      <c r="C618" t="s">
        <v>0</v>
      </c>
      <c r="D618">
        <v>480</v>
      </c>
      <c r="E618">
        <v>203</v>
      </c>
      <c r="F618">
        <v>237</v>
      </c>
      <c r="G618">
        <v>1</v>
      </c>
      <c r="H618">
        <v>8973</v>
      </c>
      <c r="I618">
        <v>2</v>
      </c>
      <c r="J618">
        <v>50</v>
      </c>
      <c r="K618">
        <v>217</v>
      </c>
      <c r="L618">
        <v>202</v>
      </c>
      <c r="M618">
        <v>17.333333329999999</v>
      </c>
    </row>
    <row r="619" spans="1:13" x14ac:dyDescent="0.2">
      <c r="A619" s="2">
        <v>123270</v>
      </c>
      <c r="B619" t="s">
        <v>6</v>
      </c>
      <c r="C619" t="s">
        <v>0</v>
      </c>
      <c r="D619">
        <v>435</v>
      </c>
      <c r="E619">
        <v>174</v>
      </c>
      <c r="F619">
        <v>289</v>
      </c>
      <c r="G619">
        <v>1</v>
      </c>
      <c r="H619">
        <v>7881</v>
      </c>
      <c r="I619">
        <v>24</v>
      </c>
      <c r="J619">
        <v>63</v>
      </c>
      <c r="K619">
        <v>209</v>
      </c>
      <c r="L619">
        <v>256</v>
      </c>
      <c r="M619">
        <v>12.83333333</v>
      </c>
    </row>
    <row r="620" spans="1:13" x14ac:dyDescent="0.2">
      <c r="A620" s="2">
        <v>133884</v>
      </c>
      <c r="B620" t="s">
        <v>22</v>
      </c>
      <c r="C620" t="s">
        <v>2</v>
      </c>
      <c r="D620">
        <v>609</v>
      </c>
      <c r="E620">
        <v>250</v>
      </c>
      <c r="F620">
        <v>323</v>
      </c>
      <c r="G620">
        <v>1</v>
      </c>
      <c r="H620">
        <v>10580</v>
      </c>
      <c r="I620">
        <v>1</v>
      </c>
      <c r="J620">
        <v>34</v>
      </c>
      <c r="K620">
        <v>291</v>
      </c>
      <c r="L620">
        <v>290</v>
      </c>
      <c r="M620">
        <v>3.9085714290000002</v>
      </c>
    </row>
    <row r="621" spans="1:13" x14ac:dyDescent="0.2">
      <c r="A621" s="2">
        <v>21815</v>
      </c>
      <c r="B621" t="s">
        <v>19</v>
      </c>
      <c r="C621" t="s">
        <v>41</v>
      </c>
      <c r="D621">
        <v>548</v>
      </c>
      <c r="E621">
        <v>213</v>
      </c>
      <c r="F621">
        <v>317</v>
      </c>
      <c r="G621">
        <v>0</v>
      </c>
      <c r="H621">
        <v>11564</v>
      </c>
      <c r="I621">
        <v>1</v>
      </c>
      <c r="J621">
        <v>86</v>
      </c>
      <c r="K621">
        <v>307</v>
      </c>
      <c r="L621">
        <v>256</v>
      </c>
      <c r="M621">
        <v>5.8</v>
      </c>
    </row>
    <row r="622" spans="1:13" x14ac:dyDescent="0.2">
      <c r="A622" s="2">
        <v>56700</v>
      </c>
      <c r="B622" t="s">
        <v>3</v>
      </c>
      <c r="C622" t="s">
        <v>0</v>
      </c>
      <c r="D622">
        <v>447</v>
      </c>
      <c r="E622">
        <v>214</v>
      </c>
      <c r="F622">
        <v>314</v>
      </c>
      <c r="G622">
        <v>0</v>
      </c>
      <c r="H622">
        <v>12305</v>
      </c>
      <c r="I622">
        <v>1</v>
      </c>
      <c r="J622">
        <v>88</v>
      </c>
      <c r="K622">
        <v>280</v>
      </c>
      <c r="L622">
        <v>265</v>
      </c>
      <c r="M622">
        <v>12.33333333</v>
      </c>
    </row>
    <row r="623" spans="1:13" x14ac:dyDescent="0.2">
      <c r="A623" s="2">
        <v>41920</v>
      </c>
      <c r="B623" t="s">
        <v>7</v>
      </c>
      <c r="C623" t="s">
        <v>0</v>
      </c>
      <c r="D623">
        <v>467</v>
      </c>
      <c r="E623">
        <v>192</v>
      </c>
      <c r="F623">
        <v>323</v>
      </c>
      <c r="G623">
        <v>0</v>
      </c>
      <c r="H623">
        <v>10376</v>
      </c>
      <c r="I623">
        <v>6</v>
      </c>
      <c r="J623">
        <v>33</v>
      </c>
      <c r="K623">
        <v>261</v>
      </c>
      <c r="L623">
        <v>261</v>
      </c>
      <c r="M623">
        <v>15</v>
      </c>
    </row>
    <row r="624" spans="1:13" x14ac:dyDescent="0.2">
      <c r="A624" s="2">
        <v>68440</v>
      </c>
      <c r="B624" t="s">
        <v>1</v>
      </c>
      <c r="C624" t="s">
        <v>0</v>
      </c>
      <c r="D624">
        <v>327</v>
      </c>
      <c r="E624">
        <v>232</v>
      </c>
      <c r="F624">
        <v>325</v>
      </c>
      <c r="G624">
        <v>0</v>
      </c>
      <c r="H624">
        <v>12587</v>
      </c>
      <c r="I624">
        <v>1</v>
      </c>
      <c r="J624">
        <v>48</v>
      </c>
      <c r="K624">
        <v>256</v>
      </c>
      <c r="L624">
        <v>284</v>
      </c>
      <c r="M624">
        <v>13.66666667</v>
      </c>
    </row>
    <row r="625" spans="1:13" x14ac:dyDescent="0.2">
      <c r="A625" s="2">
        <v>8013</v>
      </c>
      <c r="B625" t="s">
        <v>27</v>
      </c>
      <c r="C625" t="s">
        <v>2</v>
      </c>
      <c r="D625">
        <v>890</v>
      </c>
      <c r="E625">
        <v>437</v>
      </c>
      <c r="F625">
        <v>455</v>
      </c>
      <c r="G625">
        <v>5</v>
      </c>
      <c r="H625">
        <v>20927</v>
      </c>
      <c r="I625">
        <v>13</v>
      </c>
      <c r="J625">
        <v>63</v>
      </c>
      <c r="K625">
        <v>426</v>
      </c>
      <c r="L625">
        <v>459</v>
      </c>
      <c r="M625">
        <v>8.2857142859999993</v>
      </c>
    </row>
    <row r="626" spans="1:13" x14ac:dyDescent="0.2">
      <c r="A626" s="2">
        <v>12801</v>
      </c>
      <c r="B626" t="s">
        <v>4</v>
      </c>
      <c r="C626" t="s">
        <v>2</v>
      </c>
      <c r="D626">
        <v>2947</v>
      </c>
      <c r="E626">
        <v>564</v>
      </c>
      <c r="F626">
        <v>754</v>
      </c>
      <c r="G626">
        <v>86</v>
      </c>
      <c r="H626">
        <v>44438</v>
      </c>
      <c r="I626">
        <v>9</v>
      </c>
      <c r="J626">
        <v>28</v>
      </c>
      <c r="K626">
        <v>658</v>
      </c>
      <c r="L626">
        <v>665</v>
      </c>
      <c r="M626">
        <v>15</v>
      </c>
    </row>
    <row r="627" spans="1:13" x14ac:dyDescent="0.2">
      <c r="A627" s="2">
        <v>36495</v>
      </c>
      <c r="B627" t="s">
        <v>7</v>
      </c>
      <c r="C627" t="s">
        <v>2</v>
      </c>
      <c r="D627">
        <v>679</v>
      </c>
      <c r="E627">
        <v>192</v>
      </c>
      <c r="F627">
        <v>321</v>
      </c>
      <c r="G627">
        <v>0</v>
      </c>
      <c r="H627">
        <v>13762</v>
      </c>
      <c r="I627">
        <v>28</v>
      </c>
      <c r="J627">
        <v>11</v>
      </c>
      <c r="K627">
        <v>238</v>
      </c>
      <c r="L627">
        <v>242</v>
      </c>
      <c r="M627">
        <v>7.4285714289999998</v>
      </c>
    </row>
    <row r="628" spans="1:13" x14ac:dyDescent="0.2">
      <c r="A628" s="2">
        <v>151730</v>
      </c>
      <c r="B628" t="s">
        <v>4</v>
      </c>
      <c r="C628" t="s">
        <v>2</v>
      </c>
      <c r="D628">
        <v>1522</v>
      </c>
      <c r="E628">
        <v>374</v>
      </c>
      <c r="F628">
        <v>537</v>
      </c>
      <c r="G628">
        <v>9</v>
      </c>
      <c r="H628">
        <v>20172</v>
      </c>
      <c r="I628">
        <v>3</v>
      </c>
      <c r="J628">
        <v>42</v>
      </c>
      <c r="K628">
        <v>485</v>
      </c>
      <c r="L628">
        <v>453</v>
      </c>
      <c r="M628">
        <v>5</v>
      </c>
    </row>
    <row r="629" spans="1:13" x14ac:dyDescent="0.2">
      <c r="A629" s="2">
        <v>89174</v>
      </c>
      <c r="B629" t="s">
        <v>27</v>
      </c>
      <c r="C629" t="s">
        <v>0</v>
      </c>
      <c r="D629">
        <v>5324</v>
      </c>
      <c r="E629">
        <v>1159</v>
      </c>
      <c r="F629">
        <v>1217</v>
      </c>
      <c r="G629">
        <v>95</v>
      </c>
      <c r="H629">
        <v>95913</v>
      </c>
      <c r="I629">
        <v>12</v>
      </c>
      <c r="J629">
        <v>45</v>
      </c>
      <c r="K629">
        <v>1500</v>
      </c>
      <c r="L629">
        <v>1053</v>
      </c>
      <c r="M629">
        <v>22.25</v>
      </c>
    </row>
    <row r="630" spans="1:13" x14ac:dyDescent="0.2">
      <c r="A630" s="2">
        <v>5123</v>
      </c>
      <c r="B630" t="s">
        <v>4</v>
      </c>
      <c r="C630" t="s">
        <v>2</v>
      </c>
      <c r="D630">
        <v>1878</v>
      </c>
      <c r="E630">
        <v>351</v>
      </c>
      <c r="F630">
        <v>475</v>
      </c>
      <c r="G630">
        <v>45</v>
      </c>
      <c r="H630">
        <v>15262</v>
      </c>
      <c r="I630">
        <v>9</v>
      </c>
      <c r="J630">
        <v>62</v>
      </c>
      <c r="K630">
        <v>439</v>
      </c>
      <c r="L630">
        <v>389</v>
      </c>
      <c r="M630">
        <v>5.3</v>
      </c>
    </row>
    <row r="631" spans="1:13" x14ac:dyDescent="0.2">
      <c r="A631" s="2">
        <v>3931</v>
      </c>
      <c r="B631" t="s">
        <v>17</v>
      </c>
      <c r="C631" t="s">
        <v>2</v>
      </c>
      <c r="D631">
        <v>529</v>
      </c>
      <c r="E631">
        <v>277</v>
      </c>
      <c r="F631">
        <v>397</v>
      </c>
      <c r="G631">
        <v>0</v>
      </c>
      <c r="H631">
        <v>12618</v>
      </c>
      <c r="I631">
        <v>2</v>
      </c>
      <c r="J631">
        <v>71</v>
      </c>
      <c r="K631">
        <v>360</v>
      </c>
      <c r="L631">
        <v>345</v>
      </c>
      <c r="M631">
        <v>17.5</v>
      </c>
    </row>
    <row r="632" spans="1:13" x14ac:dyDescent="0.2">
      <c r="A632" s="2">
        <v>8330</v>
      </c>
      <c r="B632" t="s">
        <v>7</v>
      </c>
      <c r="C632" t="s">
        <v>2</v>
      </c>
      <c r="D632">
        <v>742</v>
      </c>
      <c r="E632">
        <v>239</v>
      </c>
      <c r="F632">
        <v>356</v>
      </c>
      <c r="G632">
        <v>9</v>
      </c>
      <c r="H632">
        <v>18464</v>
      </c>
      <c r="I632">
        <v>10</v>
      </c>
      <c r="J632">
        <v>0</v>
      </c>
      <c r="K632">
        <v>293</v>
      </c>
      <c r="L632">
        <v>290</v>
      </c>
      <c r="M632">
        <v>5.7272727269999999</v>
      </c>
    </row>
    <row r="633" spans="1:13" x14ac:dyDescent="0.2">
      <c r="A633" s="2">
        <v>113354</v>
      </c>
      <c r="B633" t="s">
        <v>35</v>
      </c>
      <c r="C633" t="s">
        <v>2</v>
      </c>
      <c r="D633">
        <v>466</v>
      </c>
      <c r="E633">
        <v>332</v>
      </c>
      <c r="F633">
        <v>399</v>
      </c>
      <c r="G633">
        <v>0</v>
      </c>
      <c r="H633">
        <v>12452</v>
      </c>
      <c r="I633">
        <v>5</v>
      </c>
      <c r="J633">
        <v>69</v>
      </c>
      <c r="K633">
        <v>368</v>
      </c>
      <c r="L633">
        <v>368</v>
      </c>
      <c r="M633">
        <v>10.878787880000001</v>
      </c>
    </row>
    <row r="634" spans="1:13" x14ac:dyDescent="0.2">
      <c r="A634" s="2">
        <v>164296</v>
      </c>
      <c r="B634" t="s">
        <v>4</v>
      </c>
      <c r="C634" t="s">
        <v>2</v>
      </c>
      <c r="D634">
        <v>911</v>
      </c>
      <c r="E634">
        <v>325</v>
      </c>
      <c r="F634">
        <v>384</v>
      </c>
      <c r="G634">
        <v>0</v>
      </c>
      <c r="H634">
        <v>16016</v>
      </c>
      <c r="I634">
        <v>8</v>
      </c>
      <c r="J634">
        <v>58</v>
      </c>
      <c r="K634">
        <v>358</v>
      </c>
      <c r="L634">
        <v>330</v>
      </c>
      <c r="M634">
        <v>5.9444444440000002</v>
      </c>
    </row>
    <row r="635" spans="1:13" x14ac:dyDescent="0.2">
      <c r="A635" s="2">
        <v>184017</v>
      </c>
      <c r="B635" t="s">
        <v>15</v>
      </c>
      <c r="C635" t="s">
        <v>14</v>
      </c>
      <c r="D635">
        <v>952</v>
      </c>
      <c r="E635">
        <v>414</v>
      </c>
      <c r="F635">
        <v>529</v>
      </c>
      <c r="G635">
        <v>4</v>
      </c>
      <c r="H635">
        <v>23125</v>
      </c>
      <c r="I635">
        <v>2</v>
      </c>
      <c r="J635">
        <v>48</v>
      </c>
      <c r="K635">
        <v>452</v>
      </c>
      <c r="L635">
        <v>484</v>
      </c>
      <c r="M635">
        <v>14.222222220000001</v>
      </c>
    </row>
    <row r="636" spans="1:13" x14ac:dyDescent="0.2">
      <c r="A636" s="2">
        <v>37852</v>
      </c>
      <c r="B636" t="s">
        <v>7</v>
      </c>
      <c r="C636" t="s">
        <v>0</v>
      </c>
      <c r="D636">
        <v>879</v>
      </c>
      <c r="E636">
        <v>235</v>
      </c>
      <c r="F636">
        <v>327</v>
      </c>
      <c r="G636">
        <v>1</v>
      </c>
      <c r="H636">
        <v>9954</v>
      </c>
      <c r="I636">
        <v>70</v>
      </c>
      <c r="J636">
        <v>17</v>
      </c>
      <c r="K636">
        <v>251</v>
      </c>
      <c r="L636">
        <v>303</v>
      </c>
      <c r="M636">
        <v>10.5</v>
      </c>
    </row>
    <row r="637" spans="1:13" x14ac:dyDescent="0.2">
      <c r="A637" s="2">
        <v>64170</v>
      </c>
      <c r="B637" t="s">
        <v>17</v>
      </c>
      <c r="C637" t="s">
        <v>2</v>
      </c>
      <c r="D637">
        <v>573</v>
      </c>
      <c r="E637">
        <v>393</v>
      </c>
      <c r="F637">
        <v>471</v>
      </c>
      <c r="G637">
        <v>1</v>
      </c>
      <c r="H637">
        <v>16377</v>
      </c>
      <c r="I637">
        <v>0</v>
      </c>
      <c r="J637">
        <v>69</v>
      </c>
      <c r="K637">
        <v>437</v>
      </c>
      <c r="L637">
        <v>413</v>
      </c>
      <c r="M637">
        <v>16.285714290000001</v>
      </c>
    </row>
    <row r="638" spans="1:13" x14ac:dyDescent="0.2">
      <c r="A638" s="2">
        <v>152118</v>
      </c>
      <c r="B638" t="s">
        <v>4</v>
      </c>
      <c r="C638" t="s">
        <v>2</v>
      </c>
      <c r="D638">
        <v>1644</v>
      </c>
      <c r="E638">
        <v>396</v>
      </c>
      <c r="F638">
        <v>489</v>
      </c>
      <c r="G638">
        <v>35</v>
      </c>
      <c r="H638">
        <v>16298</v>
      </c>
      <c r="I638">
        <v>3</v>
      </c>
      <c r="J638">
        <v>54</v>
      </c>
      <c r="K638">
        <v>426</v>
      </c>
      <c r="L638">
        <v>450</v>
      </c>
      <c r="M638">
        <v>3</v>
      </c>
    </row>
    <row r="639" spans="1:13" x14ac:dyDescent="0.2">
      <c r="A639" s="2">
        <v>190281</v>
      </c>
      <c r="B639" t="s">
        <v>21</v>
      </c>
      <c r="C639" t="s">
        <v>2</v>
      </c>
      <c r="D639">
        <v>905</v>
      </c>
      <c r="E639">
        <v>215</v>
      </c>
      <c r="F639">
        <v>331</v>
      </c>
      <c r="G639">
        <v>3</v>
      </c>
      <c r="H639">
        <v>10917</v>
      </c>
      <c r="I639">
        <v>10</v>
      </c>
      <c r="J639">
        <v>37</v>
      </c>
      <c r="K639">
        <v>245</v>
      </c>
      <c r="L639">
        <v>269</v>
      </c>
      <c r="M639">
        <v>13.14285714</v>
      </c>
    </row>
    <row r="640" spans="1:13" x14ac:dyDescent="0.2">
      <c r="A640" s="2">
        <v>28786</v>
      </c>
      <c r="B640" t="s">
        <v>5</v>
      </c>
      <c r="C640" t="s">
        <v>2</v>
      </c>
      <c r="D640">
        <v>406</v>
      </c>
      <c r="E640">
        <v>183</v>
      </c>
      <c r="F640">
        <v>287</v>
      </c>
      <c r="G640">
        <v>1</v>
      </c>
      <c r="H640">
        <v>8848</v>
      </c>
      <c r="I640">
        <v>0</v>
      </c>
      <c r="J640">
        <v>83</v>
      </c>
      <c r="K640">
        <v>225</v>
      </c>
      <c r="L640">
        <v>245</v>
      </c>
      <c r="M640">
        <v>7.4444444440000002</v>
      </c>
    </row>
    <row r="641" spans="1:13" x14ac:dyDescent="0.2">
      <c r="A641" s="2">
        <v>45551</v>
      </c>
      <c r="B641" t="s">
        <v>7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12.5</v>
      </c>
    </row>
    <row r="642" spans="1:13" x14ac:dyDescent="0.2">
      <c r="A642" s="2">
        <v>181931</v>
      </c>
      <c r="B642" t="s">
        <v>15</v>
      </c>
      <c r="C642" t="s">
        <v>2</v>
      </c>
      <c r="D642">
        <v>430</v>
      </c>
      <c r="E642">
        <v>221</v>
      </c>
      <c r="F642">
        <v>243</v>
      </c>
      <c r="G642">
        <v>0</v>
      </c>
      <c r="H642">
        <v>8096</v>
      </c>
      <c r="I642">
        <v>5</v>
      </c>
      <c r="J642">
        <v>59</v>
      </c>
      <c r="K642">
        <v>234</v>
      </c>
      <c r="L642">
        <v>236</v>
      </c>
      <c r="M642">
        <v>10.272727270000001</v>
      </c>
    </row>
    <row r="643" spans="1:13" x14ac:dyDescent="0.2">
      <c r="A643" s="2">
        <v>45431</v>
      </c>
      <c r="B643" t="s">
        <v>7</v>
      </c>
      <c r="C643" t="s">
        <v>2</v>
      </c>
      <c r="D643">
        <v>492</v>
      </c>
      <c r="E643">
        <v>200</v>
      </c>
      <c r="F643">
        <v>288</v>
      </c>
      <c r="G643">
        <v>0</v>
      </c>
      <c r="H643">
        <v>13616</v>
      </c>
      <c r="I643">
        <v>10</v>
      </c>
      <c r="J643">
        <v>7</v>
      </c>
      <c r="K643">
        <v>244</v>
      </c>
      <c r="L643">
        <v>243</v>
      </c>
      <c r="M643">
        <v>15</v>
      </c>
    </row>
    <row r="644" spans="1:13" x14ac:dyDescent="0.2">
      <c r="A644" s="2">
        <v>25635</v>
      </c>
      <c r="B644" t="s">
        <v>5</v>
      </c>
      <c r="C644" t="s">
        <v>0</v>
      </c>
      <c r="D644">
        <v>553</v>
      </c>
      <c r="E644">
        <v>325</v>
      </c>
      <c r="F644">
        <v>345</v>
      </c>
      <c r="G644">
        <v>0</v>
      </c>
      <c r="H644">
        <v>11881</v>
      </c>
      <c r="I644">
        <v>2</v>
      </c>
      <c r="J644">
        <v>69</v>
      </c>
      <c r="K644">
        <v>334</v>
      </c>
      <c r="L644">
        <v>343</v>
      </c>
      <c r="M644">
        <v>7.2</v>
      </c>
    </row>
    <row r="645" spans="1:13" x14ac:dyDescent="0.2">
      <c r="A645" s="2">
        <v>135112</v>
      </c>
      <c r="B645" t="s">
        <v>45</v>
      </c>
      <c r="C645" t="s">
        <v>40</v>
      </c>
      <c r="D645">
        <v>719</v>
      </c>
      <c r="E645">
        <v>313</v>
      </c>
      <c r="F645">
        <v>407</v>
      </c>
      <c r="G645">
        <v>1</v>
      </c>
      <c r="H645">
        <v>13050</v>
      </c>
      <c r="I645">
        <v>2</v>
      </c>
      <c r="J645">
        <v>52</v>
      </c>
      <c r="K645">
        <v>366</v>
      </c>
      <c r="L645">
        <v>331</v>
      </c>
      <c r="M645">
        <v>5.4285714289999998</v>
      </c>
    </row>
    <row r="646" spans="1:13" x14ac:dyDescent="0.2">
      <c r="A646" s="2">
        <v>179111</v>
      </c>
      <c r="B646" t="s">
        <v>15</v>
      </c>
      <c r="C646" t="s">
        <v>14</v>
      </c>
      <c r="D646">
        <v>1761</v>
      </c>
      <c r="E646">
        <v>583</v>
      </c>
      <c r="F646">
        <v>715</v>
      </c>
      <c r="G646">
        <v>31</v>
      </c>
      <c r="H646">
        <v>25887</v>
      </c>
      <c r="I646">
        <v>13</v>
      </c>
      <c r="J646">
        <v>38</v>
      </c>
      <c r="K646">
        <v>588</v>
      </c>
      <c r="L646">
        <v>692</v>
      </c>
      <c r="M646">
        <v>12.5</v>
      </c>
    </row>
    <row r="647" spans="1:13" x14ac:dyDescent="0.2">
      <c r="A647" s="2">
        <v>65596</v>
      </c>
      <c r="B647" t="s">
        <v>1</v>
      </c>
      <c r="C647" t="s">
        <v>0</v>
      </c>
      <c r="D647">
        <v>587</v>
      </c>
      <c r="E647">
        <v>438</v>
      </c>
      <c r="F647">
        <v>473</v>
      </c>
      <c r="G647">
        <v>0</v>
      </c>
      <c r="H647">
        <v>14390</v>
      </c>
      <c r="I647">
        <v>2</v>
      </c>
      <c r="J647">
        <v>89</v>
      </c>
      <c r="K647">
        <v>466</v>
      </c>
      <c r="L647">
        <v>438</v>
      </c>
      <c r="M647">
        <v>4.5909090910000003</v>
      </c>
    </row>
    <row r="648" spans="1:13" x14ac:dyDescent="0.2">
      <c r="A648" s="2">
        <v>73282</v>
      </c>
      <c r="B648" t="s">
        <v>1</v>
      </c>
      <c r="C648" t="s">
        <v>0</v>
      </c>
      <c r="D648">
        <v>800</v>
      </c>
      <c r="E648">
        <v>409</v>
      </c>
      <c r="F648">
        <v>478</v>
      </c>
      <c r="G648">
        <v>1</v>
      </c>
      <c r="H648">
        <v>14218</v>
      </c>
      <c r="I648">
        <v>3</v>
      </c>
      <c r="J648">
        <v>85</v>
      </c>
      <c r="K648">
        <v>448</v>
      </c>
      <c r="L648">
        <v>433</v>
      </c>
      <c r="M648">
        <v>20.833333329999999</v>
      </c>
    </row>
    <row r="649" spans="1:13" x14ac:dyDescent="0.2">
      <c r="A649" s="2">
        <v>146241</v>
      </c>
      <c r="B649" t="s">
        <v>4</v>
      </c>
      <c r="C649" t="s">
        <v>0</v>
      </c>
      <c r="D649">
        <v>3196</v>
      </c>
      <c r="E649">
        <v>655</v>
      </c>
      <c r="F649">
        <v>731</v>
      </c>
      <c r="G649">
        <v>91</v>
      </c>
      <c r="H649">
        <v>21091</v>
      </c>
      <c r="I649">
        <v>33</v>
      </c>
      <c r="J649">
        <v>41</v>
      </c>
      <c r="K649">
        <v>692</v>
      </c>
      <c r="L649">
        <v>695</v>
      </c>
      <c r="M649">
        <v>30</v>
      </c>
    </row>
    <row r="650" spans="1:13" x14ac:dyDescent="0.2">
      <c r="A650" s="2">
        <v>60098</v>
      </c>
      <c r="B650" t="s">
        <v>17</v>
      </c>
      <c r="C650" t="s">
        <v>0</v>
      </c>
      <c r="D650">
        <v>789</v>
      </c>
      <c r="E650">
        <v>383</v>
      </c>
      <c r="F650">
        <v>462</v>
      </c>
      <c r="G650">
        <v>0</v>
      </c>
      <c r="H650">
        <v>17643</v>
      </c>
      <c r="I650">
        <v>1</v>
      </c>
      <c r="J650">
        <v>79</v>
      </c>
      <c r="K650">
        <v>434</v>
      </c>
      <c r="L650">
        <v>412</v>
      </c>
      <c r="M650">
        <v>9.9166666669999994</v>
      </c>
    </row>
    <row r="651" spans="1:13" x14ac:dyDescent="0.2">
      <c r="A651" s="2">
        <v>74361</v>
      </c>
      <c r="B651" t="s">
        <v>1</v>
      </c>
      <c r="C651" t="s">
        <v>0</v>
      </c>
      <c r="D651">
        <v>545</v>
      </c>
      <c r="E651">
        <v>265</v>
      </c>
      <c r="F651">
        <v>328</v>
      </c>
      <c r="G651">
        <v>3</v>
      </c>
      <c r="H651">
        <v>10786</v>
      </c>
      <c r="I651">
        <v>1</v>
      </c>
      <c r="J651">
        <v>84</v>
      </c>
      <c r="K651">
        <v>281</v>
      </c>
      <c r="L651">
        <v>312</v>
      </c>
      <c r="M651">
        <v>10.0625</v>
      </c>
    </row>
    <row r="652" spans="1:13" x14ac:dyDescent="0.2">
      <c r="A652" s="2">
        <v>82857</v>
      </c>
      <c r="B652" t="s">
        <v>18</v>
      </c>
      <c r="C652" t="s">
        <v>0</v>
      </c>
      <c r="D652">
        <v>745</v>
      </c>
      <c r="E652">
        <v>326</v>
      </c>
      <c r="F652">
        <v>428</v>
      </c>
      <c r="G652">
        <v>1</v>
      </c>
      <c r="H652">
        <v>15081</v>
      </c>
      <c r="I652">
        <v>3</v>
      </c>
      <c r="J652">
        <v>76</v>
      </c>
      <c r="K652">
        <v>382</v>
      </c>
      <c r="L652">
        <v>374</v>
      </c>
      <c r="M652">
        <v>11.42857143</v>
      </c>
    </row>
    <row r="653" spans="1:13" x14ac:dyDescent="0.2">
      <c r="A653" s="2">
        <v>38580</v>
      </c>
      <c r="B653" t="s">
        <v>7</v>
      </c>
      <c r="C653" t="s">
        <v>0</v>
      </c>
      <c r="D653">
        <v>1144</v>
      </c>
      <c r="E653">
        <v>333</v>
      </c>
      <c r="F653">
        <v>505</v>
      </c>
      <c r="G653">
        <v>0</v>
      </c>
      <c r="H653">
        <v>16518</v>
      </c>
      <c r="I653">
        <v>29</v>
      </c>
      <c r="J653">
        <v>27</v>
      </c>
      <c r="K653">
        <v>443</v>
      </c>
      <c r="L653">
        <v>436</v>
      </c>
      <c r="M653">
        <v>14.81818182</v>
      </c>
    </row>
    <row r="654" spans="1:13" x14ac:dyDescent="0.2">
      <c r="A654" s="2">
        <v>36471</v>
      </c>
      <c r="B654" t="s">
        <v>7</v>
      </c>
      <c r="C654" t="s">
        <v>2</v>
      </c>
      <c r="D654">
        <v>730</v>
      </c>
      <c r="E654">
        <v>181</v>
      </c>
      <c r="F654">
        <v>272</v>
      </c>
      <c r="G654">
        <v>1</v>
      </c>
      <c r="H654">
        <v>12098</v>
      </c>
      <c r="I654">
        <v>33</v>
      </c>
      <c r="J654">
        <v>22</v>
      </c>
      <c r="K654">
        <v>191</v>
      </c>
      <c r="L654">
        <v>287</v>
      </c>
      <c r="M654">
        <v>10.5</v>
      </c>
    </row>
    <row r="655" spans="1:13" x14ac:dyDescent="0.2">
      <c r="A655" s="2">
        <v>140135</v>
      </c>
      <c r="B655" t="s">
        <v>31</v>
      </c>
      <c r="C655" t="s">
        <v>2</v>
      </c>
      <c r="D655">
        <v>506</v>
      </c>
      <c r="E655">
        <v>191</v>
      </c>
      <c r="F655">
        <v>273</v>
      </c>
      <c r="G655">
        <v>2</v>
      </c>
      <c r="H655">
        <v>8923</v>
      </c>
      <c r="I655">
        <v>7</v>
      </c>
      <c r="J655">
        <v>72</v>
      </c>
      <c r="K655">
        <v>214</v>
      </c>
      <c r="L655">
        <v>253</v>
      </c>
      <c r="M655">
        <v>14.81818182</v>
      </c>
    </row>
    <row r="656" spans="1:13" x14ac:dyDescent="0.2">
      <c r="A656" s="2">
        <v>133029</v>
      </c>
      <c r="B656" t="s">
        <v>22</v>
      </c>
      <c r="C656" t="s">
        <v>2</v>
      </c>
      <c r="D656">
        <v>488</v>
      </c>
      <c r="E656">
        <v>159</v>
      </c>
      <c r="F656">
        <v>234</v>
      </c>
      <c r="G656">
        <v>0</v>
      </c>
      <c r="H656">
        <v>8393</v>
      </c>
      <c r="I656">
        <v>1</v>
      </c>
      <c r="J656">
        <v>62</v>
      </c>
      <c r="K656">
        <v>220</v>
      </c>
      <c r="L656">
        <v>203</v>
      </c>
      <c r="M656">
        <v>11.94117647</v>
      </c>
    </row>
    <row r="657" spans="1:13" x14ac:dyDescent="0.2">
      <c r="A657" s="2">
        <v>161829</v>
      </c>
      <c r="B657" t="s">
        <v>4</v>
      </c>
      <c r="C657" t="s">
        <v>2</v>
      </c>
      <c r="D657">
        <v>1748</v>
      </c>
      <c r="E657">
        <v>351</v>
      </c>
      <c r="F657">
        <v>391</v>
      </c>
      <c r="G657">
        <v>22</v>
      </c>
      <c r="H657">
        <v>14059</v>
      </c>
      <c r="I657">
        <v>24</v>
      </c>
      <c r="J657">
        <v>24</v>
      </c>
      <c r="K657">
        <v>355</v>
      </c>
      <c r="L657">
        <v>382</v>
      </c>
      <c r="M657">
        <v>5.5238095239999998</v>
      </c>
    </row>
    <row r="658" spans="1:13" x14ac:dyDescent="0.2">
      <c r="A658" s="2">
        <v>168268</v>
      </c>
      <c r="B658" t="s">
        <v>4</v>
      </c>
      <c r="C658" t="s">
        <v>2</v>
      </c>
      <c r="D658">
        <v>2159</v>
      </c>
      <c r="E658">
        <v>233</v>
      </c>
      <c r="F658">
        <v>394</v>
      </c>
      <c r="G658">
        <v>67</v>
      </c>
      <c r="H658">
        <v>12950</v>
      </c>
      <c r="I658">
        <v>8</v>
      </c>
      <c r="J658">
        <v>62</v>
      </c>
      <c r="K658">
        <v>280</v>
      </c>
      <c r="L658">
        <v>247</v>
      </c>
      <c r="M658">
        <v>20.176470590000001</v>
      </c>
    </row>
    <row r="659" spans="1:13" x14ac:dyDescent="0.2">
      <c r="A659" s="2">
        <v>19490</v>
      </c>
      <c r="B659" t="s">
        <v>19</v>
      </c>
      <c r="C659" t="s">
        <v>41</v>
      </c>
      <c r="D659">
        <v>739</v>
      </c>
      <c r="E659">
        <v>309</v>
      </c>
      <c r="F659">
        <v>451</v>
      </c>
      <c r="G659">
        <v>0</v>
      </c>
      <c r="H659">
        <v>17709</v>
      </c>
      <c r="I659">
        <v>5</v>
      </c>
      <c r="J659">
        <v>40</v>
      </c>
      <c r="K659">
        <v>402</v>
      </c>
      <c r="L659">
        <v>405</v>
      </c>
      <c r="M659">
        <v>10.42857143</v>
      </c>
    </row>
    <row r="660" spans="1:13" x14ac:dyDescent="0.2">
      <c r="A660" s="2">
        <v>166899</v>
      </c>
      <c r="B660" t="s">
        <v>4</v>
      </c>
      <c r="C660" t="s">
        <v>2</v>
      </c>
      <c r="D660">
        <v>2153</v>
      </c>
      <c r="E660">
        <v>320</v>
      </c>
      <c r="F660">
        <v>397</v>
      </c>
      <c r="G660">
        <v>60</v>
      </c>
      <c r="H660">
        <v>15000</v>
      </c>
      <c r="I660">
        <v>16</v>
      </c>
      <c r="J660">
        <v>46</v>
      </c>
      <c r="K660">
        <v>379</v>
      </c>
      <c r="L660">
        <v>360</v>
      </c>
      <c r="M660">
        <v>22.5</v>
      </c>
    </row>
    <row r="661" spans="1:13" x14ac:dyDescent="0.2">
      <c r="A661" s="2">
        <v>145982</v>
      </c>
      <c r="B661" t="s">
        <v>4</v>
      </c>
      <c r="C661" t="s">
        <v>2</v>
      </c>
      <c r="D661">
        <v>2051</v>
      </c>
      <c r="E661">
        <v>523</v>
      </c>
      <c r="F661">
        <v>561</v>
      </c>
      <c r="G661">
        <v>54</v>
      </c>
      <c r="H661">
        <v>19319</v>
      </c>
      <c r="I661">
        <v>10</v>
      </c>
      <c r="J661">
        <v>55</v>
      </c>
      <c r="K661">
        <v>545</v>
      </c>
      <c r="L661">
        <v>543</v>
      </c>
      <c r="M661">
        <v>33</v>
      </c>
    </row>
    <row r="662" spans="1:13" x14ac:dyDescent="0.2">
      <c r="A662" s="2">
        <v>187764</v>
      </c>
      <c r="B662" t="s">
        <v>45</v>
      </c>
      <c r="D662">
        <v>1553</v>
      </c>
      <c r="E662">
        <v>634</v>
      </c>
      <c r="F662">
        <v>725</v>
      </c>
      <c r="G662">
        <v>32</v>
      </c>
      <c r="H662">
        <v>29972</v>
      </c>
      <c r="I662">
        <v>4</v>
      </c>
      <c r="J662">
        <v>17</v>
      </c>
      <c r="K662">
        <v>653</v>
      </c>
      <c r="L662">
        <v>694</v>
      </c>
      <c r="M662">
        <v>23.333333329999999</v>
      </c>
    </row>
    <row r="663" spans="1:13" x14ac:dyDescent="0.2">
      <c r="A663" s="2">
        <v>171227</v>
      </c>
      <c r="B663" t="s">
        <v>4</v>
      </c>
      <c r="C663" t="s">
        <v>0</v>
      </c>
      <c r="D663">
        <v>986</v>
      </c>
      <c r="E663">
        <v>354</v>
      </c>
      <c r="F663">
        <v>405</v>
      </c>
      <c r="G663">
        <v>1</v>
      </c>
      <c r="H663">
        <v>13968</v>
      </c>
      <c r="I663">
        <v>5</v>
      </c>
      <c r="J663">
        <v>58</v>
      </c>
      <c r="K663">
        <v>389</v>
      </c>
      <c r="L663">
        <v>369</v>
      </c>
      <c r="M663">
        <v>7.6</v>
      </c>
    </row>
    <row r="664" spans="1:13" x14ac:dyDescent="0.2">
      <c r="A664" s="2">
        <v>27419</v>
      </c>
      <c r="B664" t="s">
        <v>5</v>
      </c>
      <c r="C664" t="s">
        <v>0</v>
      </c>
      <c r="D664">
        <v>442</v>
      </c>
      <c r="E664">
        <v>218</v>
      </c>
      <c r="F664">
        <v>286</v>
      </c>
      <c r="G664">
        <v>0</v>
      </c>
      <c r="H664">
        <v>9399</v>
      </c>
      <c r="I664">
        <v>0</v>
      </c>
      <c r="J664">
        <v>78</v>
      </c>
      <c r="K664">
        <v>253</v>
      </c>
      <c r="L664">
        <v>257</v>
      </c>
      <c r="M664">
        <v>15</v>
      </c>
    </row>
    <row r="665" spans="1:13" x14ac:dyDescent="0.2">
      <c r="A665" s="2">
        <v>106488</v>
      </c>
      <c r="B665" t="s">
        <v>20</v>
      </c>
      <c r="C665" t="s">
        <v>2</v>
      </c>
      <c r="D665">
        <v>405</v>
      </c>
      <c r="E665">
        <v>241</v>
      </c>
      <c r="F665">
        <v>349</v>
      </c>
      <c r="G665">
        <v>0</v>
      </c>
      <c r="H665">
        <v>11254</v>
      </c>
      <c r="I665">
        <v>4</v>
      </c>
      <c r="J665">
        <v>59</v>
      </c>
      <c r="K665">
        <v>274</v>
      </c>
      <c r="L665">
        <v>291</v>
      </c>
      <c r="M665">
        <v>21.06666667</v>
      </c>
    </row>
    <row r="666" spans="1:13" x14ac:dyDescent="0.2">
      <c r="A666" s="2">
        <v>70722</v>
      </c>
      <c r="B666" t="s">
        <v>1</v>
      </c>
      <c r="C666" t="s">
        <v>2</v>
      </c>
      <c r="D666">
        <v>355</v>
      </c>
      <c r="E666">
        <v>252</v>
      </c>
      <c r="F666">
        <v>309</v>
      </c>
      <c r="G666">
        <v>0</v>
      </c>
      <c r="H666">
        <v>10409</v>
      </c>
      <c r="I666">
        <v>2</v>
      </c>
      <c r="J666">
        <v>93</v>
      </c>
      <c r="K666">
        <v>292</v>
      </c>
      <c r="L666">
        <v>271</v>
      </c>
      <c r="M666">
        <v>12.33333333</v>
      </c>
    </row>
    <row r="667" spans="1:13" x14ac:dyDescent="0.2">
      <c r="A667" s="2">
        <v>187495</v>
      </c>
      <c r="B667" t="s">
        <v>35</v>
      </c>
      <c r="C667" t="s">
        <v>0</v>
      </c>
      <c r="D667">
        <v>922</v>
      </c>
      <c r="E667">
        <v>374</v>
      </c>
      <c r="F667">
        <v>501</v>
      </c>
      <c r="G667">
        <v>3</v>
      </c>
      <c r="H667">
        <v>16125</v>
      </c>
      <c r="I667">
        <v>2</v>
      </c>
      <c r="J667">
        <v>66</v>
      </c>
      <c r="K667">
        <v>442</v>
      </c>
      <c r="L667">
        <v>449</v>
      </c>
      <c r="M667">
        <v>14</v>
      </c>
    </row>
    <row r="668" spans="1:13" x14ac:dyDescent="0.2">
      <c r="A668" s="2">
        <v>18543</v>
      </c>
      <c r="B668" t="s">
        <v>19</v>
      </c>
      <c r="C668" t="s">
        <v>41</v>
      </c>
      <c r="D668">
        <v>506</v>
      </c>
      <c r="E668">
        <v>243</v>
      </c>
      <c r="F668">
        <v>336</v>
      </c>
      <c r="G668">
        <v>0</v>
      </c>
      <c r="H668">
        <v>11973</v>
      </c>
      <c r="I668">
        <v>0</v>
      </c>
      <c r="J668">
        <v>89</v>
      </c>
      <c r="K668">
        <v>285</v>
      </c>
      <c r="L668">
        <v>294</v>
      </c>
      <c r="M668">
        <v>9.0909090910000003</v>
      </c>
    </row>
    <row r="669" spans="1:13" x14ac:dyDescent="0.2">
      <c r="A669" s="2">
        <v>38707</v>
      </c>
      <c r="B669" t="s">
        <v>7</v>
      </c>
      <c r="C669" t="s">
        <v>0</v>
      </c>
      <c r="D669">
        <v>3333</v>
      </c>
      <c r="E669">
        <v>390</v>
      </c>
      <c r="F669">
        <v>815</v>
      </c>
      <c r="G669">
        <v>79</v>
      </c>
      <c r="H669">
        <v>48235</v>
      </c>
      <c r="I669">
        <v>5</v>
      </c>
      <c r="J669">
        <v>20</v>
      </c>
      <c r="K669">
        <v>609</v>
      </c>
      <c r="L669">
        <v>549</v>
      </c>
      <c r="M669">
        <v>10</v>
      </c>
    </row>
    <row r="670" spans="1:13" x14ac:dyDescent="0.2">
      <c r="A670" s="2">
        <v>138528</v>
      </c>
      <c r="B670" t="s">
        <v>45</v>
      </c>
      <c r="C670" t="s">
        <v>0</v>
      </c>
      <c r="D670">
        <v>723</v>
      </c>
      <c r="E670">
        <v>265</v>
      </c>
      <c r="F670">
        <v>485</v>
      </c>
      <c r="G670">
        <v>0</v>
      </c>
      <c r="H670">
        <v>17145</v>
      </c>
      <c r="I670">
        <v>7</v>
      </c>
      <c r="J670">
        <v>42</v>
      </c>
      <c r="K670">
        <v>361</v>
      </c>
      <c r="L670">
        <v>351</v>
      </c>
      <c r="M670">
        <v>18.399999999999999</v>
      </c>
    </row>
    <row r="671" spans="1:13" x14ac:dyDescent="0.2">
      <c r="A671" s="2">
        <v>177960</v>
      </c>
      <c r="B671" t="s">
        <v>28</v>
      </c>
      <c r="C671" t="s">
        <v>0</v>
      </c>
      <c r="D671">
        <v>528</v>
      </c>
      <c r="E671">
        <v>284</v>
      </c>
      <c r="F671">
        <v>359</v>
      </c>
      <c r="G671">
        <v>0</v>
      </c>
      <c r="H671">
        <v>11925</v>
      </c>
      <c r="I671">
        <v>1</v>
      </c>
      <c r="J671">
        <v>51</v>
      </c>
      <c r="K671">
        <v>338</v>
      </c>
      <c r="L671">
        <v>306</v>
      </c>
      <c r="M671">
        <v>12.47826087</v>
      </c>
    </row>
    <row r="672" spans="1:13" x14ac:dyDescent="0.2">
      <c r="A672" s="2">
        <v>97221</v>
      </c>
      <c r="B672" t="s">
        <v>27</v>
      </c>
      <c r="C672" t="s">
        <v>2</v>
      </c>
      <c r="D672">
        <v>418</v>
      </c>
      <c r="E672">
        <v>330</v>
      </c>
      <c r="F672">
        <v>430</v>
      </c>
      <c r="G672">
        <v>0</v>
      </c>
      <c r="H672">
        <v>14006</v>
      </c>
      <c r="I672">
        <v>0</v>
      </c>
      <c r="J672">
        <v>90</v>
      </c>
      <c r="K672">
        <v>343</v>
      </c>
      <c r="L672">
        <v>381</v>
      </c>
      <c r="M672">
        <v>11</v>
      </c>
    </row>
    <row r="673" spans="1:13" x14ac:dyDescent="0.2">
      <c r="A673" s="2">
        <v>158816</v>
      </c>
      <c r="B673" t="s">
        <v>4</v>
      </c>
      <c r="C673" t="s">
        <v>2</v>
      </c>
      <c r="D673">
        <v>2322</v>
      </c>
      <c r="E673">
        <v>469</v>
      </c>
      <c r="F673">
        <v>498</v>
      </c>
      <c r="G673">
        <v>76</v>
      </c>
      <c r="H673">
        <v>18806</v>
      </c>
      <c r="I673">
        <v>12</v>
      </c>
      <c r="J673">
        <v>48</v>
      </c>
      <c r="K673">
        <v>472</v>
      </c>
      <c r="L673">
        <v>499</v>
      </c>
      <c r="M673">
        <v>7.84375</v>
      </c>
    </row>
    <row r="674" spans="1:13" x14ac:dyDescent="0.2">
      <c r="A674" s="2">
        <v>93713</v>
      </c>
      <c r="B674" t="s">
        <v>27</v>
      </c>
      <c r="C674" t="s">
        <v>2</v>
      </c>
      <c r="D674">
        <v>704</v>
      </c>
      <c r="E674">
        <v>314</v>
      </c>
      <c r="F674">
        <v>415</v>
      </c>
      <c r="G674">
        <v>0</v>
      </c>
      <c r="H674">
        <v>11865</v>
      </c>
      <c r="I674">
        <v>19</v>
      </c>
      <c r="J674">
        <v>73</v>
      </c>
      <c r="K674">
        <v>349</v>
      </c>
      <c r="L674">
        <v>358</v>
      </c>
      <c r="M674">
        <v>13</v>
      </c>
    </row>
    <row r="675" spans="1:13" x14ac:dyDescent="0.2">
      <c r="A675" s="2">
        <v>135535</v>
      </c>
      <c r="B675" t="s">
        <v>45</v>
      </c>
      <c r="C675" t="s">
        <v>40</v>
      </c>
      <c r="D675">
        <v>1060</v>
      </c>
      <c r="E675">
        <v>519</v>
      </c>
      <c r="F675">
        <v>631</v>
      </c>
      <c r="G675">
        <v>0</v>
      </c>
      <c r="H675">
        <v>18341</v>
      </c>
      <c r="I675">
        <v>5</v>
      </c>
      <c r="J675">
        <v>42</v>
      </c>
      <c r="K675">
        <v>602</v>
      </c>
      <c r="L675">
        <v>559</v>
      </c>
      <c r="M675">
        <v>6.3571428570000004</v>
      </c>
    </row>
    <row r="676" spans="1:13" x14ac:dyDescent="0.2">
      <c r="A676" s="2">
        <v>91194</v>
      </c>
      <c r="B676" t="s">
        <v>27</v>
      </c>
      <c r="C676" t="s">
        <v>2</v>
      </c>
      <c r="D676">
        <v>539</v>
      </c>
      <c r="E676">
        <v>254</v>
      </c>
      <c r="F676">
        <v>343</v>
      </c>
      <c r="G676">
        <v>0</v>
      </c>
      <c r="H676">
        <v>12966</v>
      </c>
      <c r="I676">
        <v>8</v>
      </c>
      <c r="J676">
        <v>80</v>
      </c>
      <c r="K676">
        <v>348</v>
      </c>
      <c r="L676">
        <v>297</v>
      </c>
      <c r="M676">
        <v>7.8947368420000004</v>
      </c>
    </row>
    <row r="677" spans="1:13" x14ac:dyDescent="0.2">
      <c r="A677" s="2">
        <v>62232</v>
      </c>
      <c r="B677" t="s">
        <v>17</v>
      </c>
      <c r="C677" t="s">
        <v>2</v>
      </c>
      <c r="D677">
        <v>1097</v>
      </c>
      <c r="E677">
        <v>485</v>
      </c>
      <c r="F677">
        <v>601</v>
      </c>
      <c r="G677">
        <v>4</v>
      </c>
      <c r="H677">
        <v>21132</v>
      </c>
      <c r="I677">
        <v>2</v>
      </c>
      <c r="J677">
        <v>64</v>
      </c>
      <c r="K677">
        <v>562</v>
      </c>
      <c r="L677">
        <v>534</v>
      </c>
      <c r="M677">
        <v>14.6</v>
      </c>
    </row>
    <row r="678" spans="1:13" x14ac:dyDescent="0.2">
      <c r="A678" s="2">
        <v>91507</v>
      </c>
      <c r="B678" t="s">
        <v>27</v>
      </c>
      <c r="C678" t="s">
        <v>2</v>
      </c>
      <c r="D678">
        <v>1058</v>
      </c>
      <c r="E678">
        <v>479</v>
      </c>
      <c r="F678">
        <v>562</v>
      </c>
      <c r="G678">
        <v>1</v>
      </c>
      <c r="H678">
        <v>18116</v>
      </c>
      <c r="I678">
        <v>2</v>
      </c>
      <c r="J678">
        <v>86</v>
      </c>
      <c r="K678">
        <v>499</v>
      </c>
      <c r="L678">
        <v>525</v>
      </c>
      <c r="M678">
        <v>8.75</v>
      </c>
    </row>
    <row r="679" spans="1:13" x14ac:dyDescent="0.2">
      <c r="A679" s="2">
        <v>153467</v>
      </c>
      <c r="B679" t="s">
        <v>4</v>
      </c>
      <c r="C679" t="s">
        <v>0</v>
      </c>
      <c r="D679">
        <v>1971</v>
      </c>
      <c r="E679">
        <v>553</v>
      </c>
      <c r="F679">
        <v>607</v>
      </c>
      <c r="G679">
        <v>46</v>
      </c>
      <c r="H679">
        <v>17576</v>
      </c>
      <c r="I679">
        <v>13</v>
      </c>
      <c r="J679">
        <v>39</v>
      </c>
      <c r="K679">
        <v>605</v>
      </c>
      <c r="L679">
        <v>559</v>
      </c>
      <c r="M679">
        <v>15</v>
      </c>
    </row>
    <row r="680" spans="1:13" x14ac:dyDescent="0.2">
      <c r="A680" s="2">
        <v>28718</v>
      </c>
      <c r="B680" t="s">
        <v>5</v>
      </c>
      <c r="C680" t="s">
        <v>0</v>
      </c>
      <c r="D680">
        <v>512</v>
      </c>
      <c r="E680">
        <v>190</v>
      </c>
      <c r="F680">
        <v>297</v>
      </c>
      <c r="G680">
        <v>0</v>
      </c>
      <c r="H680">
        <v>9317</v>
      </c>
      <c r="I680">
        <v>31</v>
      </c>
      <c r="J680">
        <v>55</v>
      </c>
      <c r="K680">
        <v>237</v>
      </c>
      <c r="L680">
        <v>248</v>
      </c>
      <c r="M680">
        <v>20</v>
      </c>
    </row>
    <row r="681" spans="1:13" x14ac:dyDescent="0.2">
      <c r="A681" s="2">
        <v>119902</v>
      </c>
      <c r="B681" t="s">
        <v>6</v>
      </c>
      <c r="C681" t="s">
        <v>0</v>
      </c>
      <c r="D681">
        <v>321</v>
      </c>
      <c r="E681">
        <v>170</v>
      </c>
      <c r="F681">
        <v>271</v>
      </c>
      <c r="G681">
        <v>1</v>
      </c>
      <c r="H681">
        <v>9720</v>
      </c>
      <c r="I681">
        <v>0</v>
      </c>
      <c r="J681">
        <v>81</v>
      </c>
      <c r="K681">
        <v>189</v>
      </c>
      <c r="L681">
        <v>233</v>
      </c>
      <c r="M681">
        <v>10</v>
      </c>
    </row>
    <row r="682" spans="1:13" x14ac:dyDescent="0.2">
      <c r="A682" s="2">
        <v>179339</v>
      </c>
      <c r="B682" t="s">
        <v>15</v>
      </c>
      <c r="C682" t="s">
        <v>14</v>
      </c>
      <c r="D682">
        <v>2321</v>
      </c>
      <c r="E682">
        <v>631</v>
      </c>
      <c r="F682">
        <v>718</v>
      </c>
      <c r="G682">
        <v>65</v>
      </c>
      <c r="H682">
        <v>21434</v>
      </c>
      <c r="I682">
        <v>2</v>
      </c>
      <c r="J682">
        <v>61</v>
      </c>
      <c r="K682">
        <v>638</v>
      </c>
      <c r="L682">
        <v>713</v>
      </c>
      <c r="M682">
        <v>6.7</v>
      </c>
    </row>
    <row r="683" spans="1:13" x14ac:dyDescent="0.2">
      <c r="A683" s="2">
        <v>74880</v>
      </c>
      <c r="B683" t="s">
        <v>16</v>
      </c>
      <c r="C683" t="s">
        <v>2</v>
      </c>
      <c r="D683">
        <v>622</v>
      </c>
      <c r="E683">
        <v>347</v>
      </c>
      <c r="F683">
        <v>416</v>
      </c>
      <c r="G683">
        <v>0</v>
      </c>
      <c r="H683">
        <v>15808</v>
      </c>
      <c r="I683">
        <v>0</v>
      </c>
      <c r="J683">
        <v>88</v>
      </c>
      <c r="K683">
        <v>378</v>
      </c>
      <c r="L683">
        <v>401</v>
      </c>
      <c r="M683">
        <v>15</v>
      </c>
    </row>
    <row r="684" spans="1:13" x14ac:dyDescent="0.2">
      <c r="A684" s="2">
        <v>29988</v>
      </c>
      <c r="B684" t="s">
        <v>5</v>
      </c>
      <c r="C684" t="s">
        <v>0</v>
      </c>
      <c r="D684">
        <v>351</v>
      </c>
      <c r="E684">
        <v>171</v>
      </c>
      <c r="F684">
        <v>237</v>
      </c>
      <c r="G684">
        <v>0</v>
      </c>
      <c r="H684">
        <v>8814</v>
      </c>
      <c r="I684">
        <v>0</v>
      </c>
      <c r="J684">
        <v>78</v>
      </c>
      <c r="K684">
        <v>186</v>
      </c>
      <c r="L684">
        <v>219</v>
      </c>
      <c r="M684">
        <v>25</v>
      </c>
    </row>
    <row r="685" spans="1:13" x14ac:dyDescent="0.2">
      <c r="A685" s="2">
        <v>132508</v>
      </c>
      <c r="B685" t="s">
        <v>26</v>
      </c>
      <c r="C685" t="s">
        <v>2</v>
      </c>
      <c r="D685">
        <v>540</v>
      </c>
      <c r="E685">
        <v>191</v>
      </c>
      <c r="F685">
        <v>237</v>
      </c>
      <c r="G685">
        <v>0</v>
      </c>
      <c r="H685">
        <v>10336</v>
      </c>
      <c r="I685">
        <v>2</v>
      </c>
      <c r="J685">
        <v>34</v>
      </c>
      <c r="K685">
        <v>215</v>
      </c>
      <c r="L685">
        <v>195</v>
      </c>
      <c r="M685">
        <v>10.5</v>
      </c>
    </row>
    <row r="686" spans="1:13" x14ac:dyDescent="0.2">
      <c r="A686" s="2">
        <v>144351</v>
      </c>
      <c r="B686" t="s">
        <v>4</v>
      </c>
      <c r="C686" t="s">
        <v>2</v>
      </c>
      <c r="D686">
        <v>2855</v>
      </c>
      <c r="E686">
        <v>311</v>
      </c>
      <c r="F686">
        <v>537</v>
      </c>
      <c r="G686">
        <v>78</v>
      </c>
      <c r="H686">
        <v>18525</v>
      </c>
      <c r="I686">
        <v>28</v>
      </c>
      <c r="J686">
        <v>47</v>
      </c>
      <c r="K686">
        <v>385</v>
      </c>
      <c r="L686">
        <v>484</v>
      </c>
      <c r="M686">
        <v>11.46153846</v>
      </c>
    </row>
    <row r="687" spans="1:13" x14ac:dyDescent="0.2">
      <c r="A687" s="2">
        <v>38388</v>
      </c>
      <c r="B687" t="s">
        <v>7</v>
      </c>
      <c r="C687" t="s">
        <v>2</v>
      </c>
      <c r="D687">
        <v>955</v>
      </c>
      <c r="E687">
        <v>324</v>
      </c>
      <c r="F687">
        <v>444</v>
      </c>
      <c r="G687">
        <v>2</v>
      </c>
      <c r="H687">
        <v>12645</v>
      </c>
      <c r="I687">
        <v>71</v>
      </c>
      <c r="J687">
        <v>17</v>
      </c>
      <c r="K687">
        <v>379</v>
      </c>
      <c r="L687">
        <v>397</v>
      </c>
      <c r="M687">
        <v>7.2643478259999998</v>
      </c>
    </row>
    <row r="688" spans="1:13" x14ac:dyDescent="0.2">
      <c r="A688" s="2">
        <v>176863</v>
      </c>
      <c r="B688" t="s">
        <v>28</v>
      </c>
      <c r="C688" t="s">
        <v>0</v>
      </c>
      <c r="D688">
        <v>442</v>
      </c>
      <c r="E688">
        <v>156</v>
      </c>
      <c r="F688">
        <v>191</v>
      </c>
      <c r="G688">
        <v>0</v>
      </c>
      <c r="H688">
        <v>6370</v>
      </c>
      <c r="I688">
        <v>2</v>
      </c>
      <c r="J688">
        <v>53</v>
      </c>
      <c r="K688">
        <v>195</v>
      </c>
      <c r="L688">
        <v>165</v>
      </c>
      <c r="M688">
        <v>16.5</v>
      </c>
    </row>
    <row r="689" spans="1:13" x14ac:dyDescent="0.2">
      <c r="A689" s="2">
        <v>70696</v>
      </c>
      <c r="B689" t="s">
        <v>1</v>
      </c>
      <c r="C689" t="s">
        <v>2</v>
      </c>
      <c r="D689">
        <v>569</v>
      </c>
      <c r="E689">
        <v>356</v>
      </c>
      <c r="F689">
        <v>515</v>
      </c>
      <c r="G689">
        <v>2</v>
      </c>
      <c r="H689">
        <v>19771</v>
      </c>
      <c r="I689">
        <v>2</v>
      </c>
      <c r="J689">
        <v>83</v>
      </c>
      <c r="K689">
        <v>384</v>
      </c>
      <c r="L689">
        <v>440</v>
      </c>
      <c r="M689">
        <v>6.75</v>
      </c>
    </row>
    <row r="690" spans="1:13" x14ac:dyDescent="0.2">
      <c r="A690" s="2">
        <v>151819</v>
      </c>
      <c r="B690" t="s">
        <v>4</v>
      </c>
      <c r="C690" t="s">
        <v>0</v>
      </c>
      <c r="D690">
        <v>1170</v>
      </c>
      <c r="E690">
        <v>210</v>
      </c>
      <c r="F690">
        <v>255</v>
      </c>
      <c r="G690">
        <v>3</v>
      </c>
      <c r="H690">
        <v>7629</v>
      </c>
      <c r="I690">
        <v>40</v>
      </c>
      <c r="J690">
        <v>50</v>
      </c>
      <c r="K690">
        <v>220</v>
      </c>
      <c r="L690">
        <v>252</v>
      </c>
      <c r="M690">
        <v>5.7</v>
      </c>
    </row>
    <row r="691" spans="1:13" x14ac:dyDescent="0.2">
      <c r="A691" s="2">
        <v>146500</v>
      </c>
      <c r="B691" t="s">
        <v>4</v>
      </c>
      <c r="C691" t="s">
        <v>2</v>
      </c>
      <c r="D691">
        <v>2353</v>
      </c>
      <c r="E691">
        <v>301</v>
      </c>
      <c r="F691">
        <v>367</v>
      </c>
      <c r="G691">
        <v>71</v>
      </c>
      <c r="H691">
        <v>10333</v>
      </c>
      <c r="I691">
        <v>46</v>
      </c>
      <c r="J691">
        <v>33</v>
      </c>
      <c r="K691">
        <v>316</v>
      </c>
      <c r="L691">
        <v>333</v>
      </c>
      <c r="M691">
        <v>25</v>
      </c>
    </row>
    <row r="692" spans="1:13" x14ac:dyDescent="0.2">
      <c r="A692" s="2">
        <v>72679</v>
      </c>
      <c r="B692" t="s">
        <v>1</v>
      </c>
      <c r="C692" t="s">
        <v>2</v>
      </c>
      <c r="D692">
        <v>330</v>
      </c>
      <c r="E692">
        <v>249</v>
      </c>
      <c r="F692">
        <v>357</v>
      </c>
      <c r="G692">
        <v>0</v>
      </c>
      <c r="H692">
        <v>10932</v>
      </c>
      <c r="I692">
        <v>1</v>
      </c>
      <c r="J692">
        <v>84</v>
      </c>
      <c r="K692">
        <v>317</v>
      </c>
      <c r="L692">
        <v>289</v>
      </c>
      <c r="M692">
        <v>7.3333333329999997</v>
      </c>
    </row>
    <row r="693" spans="1:13" x14ac:dyDescent="0.2">
      <c r="A693" s="2">
        <v>61805</v>
      </c>
      <c r="B693" t="s">
        <v>17</v>
      </c>
      <c r="C693" t="s">
        <v>2</v>
      </c>
      <c r="D693">
        <v>428</v>
      </c>
      <c r="E693">
        <v>253</v>
      </c>
      <c r="F693">
        <v>319</v>
      </c>
      <c r="G693">
        <v>0</v>
      </c>
      <c r="H693">
        <v>10747</v>
      </c>
      <c r="I693">
        <v>0</v>
      </c>
      <c r="J693">
        <v>79</v>
      </c>
      <c r="K693">
        <v>294</v>
      </c>
      <c r="L693">
        <v>284</v>
      </c>
      <c r="M693">
        <v>2.625</v>
      </c>
    </row>
    <row r="694" spans="1:13" x14ac:dyDescent="0.2">
      <c r="A694" s="2">
        <v>142742</v>
      </c>
      <c r="B694" t="s">
        <v>4</v>
      </c>
      <c r="C694" t="s">
        <v>2</v>
      </c>
      <c r="D694">
        <v>1713</v>
      </c>
      <c r="E694">
        <v>217</v>
      </c>
      <c r="F694">
        <v>334</v>
      </c>
      <c r="G694">
        <v>41</v>
      </c>
      <c r="H694">
        <v>9763</v>
      </c>
      <c r="I694">
        <v>59</v>
      </c>
      <c r="J694">
        <v>26</v>
      </c>
      <c r="K694">
        <v>244</v>
      </c>
      <c r="L694">
        <v>310</v>
      </c>
      <c r="M694">
        <v>15</v>
      </c>
    </row>
    <row r="695" spans="1:13" x14ac:dyDescent="0.2">
      <c r="A695" s="2">
        <v>29342</v>
      </c>
      <c r="B695" t="s">
        <v>5</v>
      </c>
      <c r="C695" t="s">
        <v>2</v>
      </c>
      <c r="D695">
        <v>618</v>
      </c>
      <c r="E695">
        <v>278</v>
      </c>
      <c r="F695">
        <v>364</v>
      </c>
      <c r="G695">
        <v>0</v>
      </c>
      <c r="H695">
        <v>11899</v>
      </c>
      <c r="I695">
        <v>1</v>
      </c>
      <c r="J695">
        <v>81</v>
      </c>
      <c r="K695">
        <v>291</v>
      </c>
      <c r="L695">
        <v>322</v>
      </c>
      <c r="M695">
        <v>7.2857142860000002</v>
      </c>
    </row>
    <row r="696" spans="1:13" x14ac:dyDescent="0.2">
      <c r="A696" s="2">
        <v>49712</v>
      </c>
      <c r="B696" t="s">
        <v>25</v>
      </c>
      <c r="C696" t="s">
        <v>24</v>
      </c>
      <c r="D696">
        <v>310</v>
      </c>
      <c r="E696">
        <v>243</v>
      </c>
      <c r="F696">
        <v>297</v>
      </c>
      <c r="G696">
        <v>1</v>
      </c>
      <c r="H696">
        <v>9642</v>
      </c>
      <c r="I696">
        <v>0</v>
      </c>
      <c r="J696">
        <v>94</v>
      </c>
      <c r="K696">
        <v>308</v>
      </c>
      <c r="L696">
        <v>265</v>
      </c>
      <c r="M696">
        <v>11.2</v>
      </c>
    </row>
    <row r="697" spans="1:13" x14ac:dyDescent="0.2">
      <c r="A697" s="2">
        <v>53529</v>
      </c>
      <c r="B697" t="s">
        <v>13</v>
      </c>
      <c r="C697" t="s">
        <v>2</v>
      </c>
      <c r="D697">
        <v>1183</v>
      </c>
      <c r="E697">
        <v>496</v>
      </c>
      <c r="F697">
        <v>654</v>
      </c>
      <c r="G697">
        <v>1</v>
      </c>
      <c r="H697">
        <v>27491</v>
      </c>
      <c r="I697">
        <v>0</v>
      </c>
      <c r="J697">
        <v>44</v>
      </c>
      <c r="K697">
        <v>603</v>
      </c>
      <c r="L697">
        <v>566</v>
      </c>
      <c r="M697">
        <v>10.65217391</v>
      </c>
    </row>
    <row r="698" spans="1:13" x14ac:dyDescent="0.2">
      <c r="A698" s="2">
        <v>70803</v>
      </c>
      <c r="B698" t="s">
        <v>1</v>
      </c>
      <c r="C698" t="s">
        <v>0</v>
      </c>
      <c r="D698">
        <v>299</v>
      </c>
      <c r="E698">
        <v>244</v>
      </c>
      <c r="F698">
        <v>303</v>
      </c>
      <c r="G698">
        <v>0</v>
      </c>
      <c r="H698">
        <v>10136</v>
      </c>
      <c r="I698">
        <v>6</v>
      </c>
      <c r="J698">
        <v>77</v>
      </c>
      <c r="K698">
        <v>267</v>
      </c>
      <c r="L698">
        <v>263</v>
      </c>
      <c r="M698">
        <v>4.9375</v>
      </c>
    </row>
    <row r="699" spans="1:13" x14ac:dyDescent="0.2">
      <c r="A699" s="2">
        <v>20721</v>
      </c>
      <c r="B699" t="s">
        <v>19</v>
      </c>
      <c r="C699" t="s">
        <v>41</v>
      </c>
      <c r="D699">
        <v>504</v>
      </c>
      <c r="E699">
        <v>238</v>
      </c>
      <c r="F699">
        <v>424</v>
      </c>
      <c r="G699">
        <v>1</v>
      </c>
      <c r="H699">
        <v>14205</v>
      </c>
      <c r="I699">
        <v>0</v>
      </c>
      <c r="J699">
        <v>60</v>
      </c>
      <c r="K699">
        <v>355</v>
      </c>
      <c r="L699">
        <v>319</v>
      </c>
      <c r="M699">
        <v>8.5</v>
      </c>
    </row>
    <row r="700" spans="1:13" x14ac:dyDescent="0.2">
      <c r="A700" s="2">
        <v>15445</v>
      </c>
      <c r="B700" t="s">
        <v>19</v>
      </c>
      <c r="C700" t="s">
        <v>0</v>
      </c>
      <c r="D700">
        <v>782</v>
      </c>
      <c r="E700">
        <v>223</v>
      </c>
      <c r="F700">
        <v>357</v>
      </c>
      <c r="G700">
        <v>0</v>
      </c>
      <c r="H700">
        <v>11910</v>
      </c>
      <c r="I700">
        <v>5</v>
      </c>
      <c r="J700">
        <v>45</v>
      </c>
      <c r="K700">
        <v>341</v>
      </c>
      <c r="L700">
        <v>272</v>
      </c>
      <c r="M700">
        <v>10.23076923</v>
      </c>
    </row>
    <row r="701" spans="1:13" x14ac:dyDescent="0.2">
      <c r="A701" s="2">
        <v>24030</v>
      </c>
      <c r="B701" t="s">
        <v>12</v>
      </c>
      <c r="C701" t="s">
        <v>2</v>
      </c>
      <c r="D701">
        <v>383</v>
      </c>
      <c r="E701">
        <v>76</v>
      </c>
      <c r="F701">
        <v>180</v>
      </c>
      <c r="G701">
        <v>0</v>
      </c>
      <c r="H701">
        <v>5990</v>
      </c>
      <c r="I701">
        <v>0</v>
      </c>
      <c r="J701">
        <v>78</v>
      </c>
      <c r="K701">
        <v>134</v>
      </c>
      <c r="L701">
        <v>135</v>
      </c>
      <c r="M701">
        <v>12.2</v>
      </c>
    </row>
    <row r="702" spans="1:13" x14ac:dyDescent="0.2">
      <c r="A702" s="2">
        <v>150177</v>
      </c>
      <c r="B702" t="s">
        <v>4</v>
      </c>
      <c r="C702" t="s">
        <v>0</v>
      </c>
      <c r="D702">
        <v>2044</v>
      </c>
      <c r="E702">
        <v>329</v>
      </c>
      <c r="F702">
        <v>423</v>
      </c>
      <c r="G702">
        <v>53</v>
      </c>
      <c r="H702">
        <v>13686</v>
      </c>
      <c r="I702">
        <v>27</v>
      </c>
      <c r="J702">
        <v>47</v>
      </c>
      <c r="K702">
        <v>337</v>
      </c>
      <c r="L702">
        <v>397</v>
      </c>
      <c r="M702">
        <v>10.75</v>
      </c>
    </row>
    <row r="703" spans="1:13" x14ac:dyDescent="0.2">
      <c r="A703" s="2">
        <v>137540</v>
      </c>
      <c r="B703" t="s">
        <v>45</v>
      </c>
      <c r="C703" t="s">
        <v>40</v>
      </c>
      <c r="D703">
        <v>2158</v>
      </c>
      <c r="E703">
        <v>411</v>
      </c>
      <c r="F703">
        <v>640</v>
      </c>
      <c r="G703">
        <v>54</v>
      </c>
      <c r="H703">
        <v>33235</v>
      </c>
      <c r="I703">
        <v>7</v>
      </c>
      <c r="J703">
        <v>12</v>
      </c>
      <c r="K703">
        <v>516</v>
      </c>
      <c r="L703">
        <v>535</v>
      </c>
      <c r="M703">
        <v>9</v>
      </c>
    </row>
    <row r="704" spans="1:13" x14ac:dyDescent="0.2">
      <c r="A704" s="2">
        <v>13496</v>
      </c>
      <c r="B704" t="s">
        <v>4</v>
      </c>
      <c r="C704" t="s">
        <v>2</v>
      </c>
      <c r="D704">
        <v>3222</v>
      </c>
      <c r="E704">
        <v>569</v>
      </c>
      <c r="F704">
        <v>652</v>
      </c>
      <c r="G704">
        <v>93</v>
      </c>
      <c r="H704">
        <v>34407</v>
      </c>
      <c r="I704">
        <v>23</v>
      </c>
      <c r="J704">
        <v>35</v>
      </c>
      <c r="K704">
        <v>614</v>
      </c>
      <c r="L704">
        <v>607</v>
      </c>
      <c r="M704">
        <v>16.545454549999999</v>
      </c>
    </row>
    <row r="705" spans="1:13" x14ac:dyDescent="0.2">
      <c r="A705" s="2">
        <v>28040</v>
      </c>
      <c r="B705" t="s">
        <v>5</v>
      </c>
      <c r="C705" t="s">
        <v>0</v>
      </c>
      <c r="D705">
        <v>866</v>
      </c>
      <c r="E705">
        <v>463</v>
      </c>
      <c r="F705">
        <v>492</v>
      </c>
      <c r="G705">
        <v>1</v>
      </c>
      <c r="H705">
        <v>15563</v>
      </c>
      <c r="I705">
        <v>1</v>
      </c>
      <c r="J705">
        <v>66</v>
      </c>
      <c r="K705">
        <v>475</v>
      </c>
      <c r="L705">
        <v>467</v>
      </c>
      <c r="M705">
        <v>7.5454545450000001</v>
      </c>
    </row>
    <row r="706" spans="1:13" x14ac:dyDescent="0.2">
      <c r="A706" s="2">
        <v>156174</v>
      </c>
      <c r="B706" t="s">
        <v>38</v>
      </c>
      <c r="C706" t="s">
        <v>0</v>
      </c>
      <c r="D706">
        <v>899</v>
      </c>
      <c r="E706">
        <v>479</v>
      </c>
      <c r="F706">
        <v>535</v>
      </c>
      <c r="G706">
        <v>1</v>
      </c>
      <c r="H706">
        <v>15544</v>
      </c>
      <c r="I706">
        <v>2</v>
      </c>
      <c r="J706">
        <v>26</v>
      </c>
      <c r="K706">
        <v>486</v>
      </c>
      <c r="L706">
        <v>542</v>
      </c>
      <c r="M706">
        <v>9.4444444440000002</v>
      </c>
    </row>
    <row r="707" spans="1:13" x14ac:dyDescent="0.2">
      <c r="A707" s="2">
        <v>75461</v>
      </c>
      <c r="B707" t="s">
        <v>16</v>
      </c>
      <c r="D707">
        <v>221</v>
      </c>
      <c r="E707">
        <v>216</v>
      </c>
      <c r="F707">
        <v>304</v>
      </c>
      <c r="G707">
        <v>0</v>
      </c>
      <c r="H707">
        <v>10791</v>
      </c>
      <c r="I707">
        <v>0</v>
      </c>
      <c r="J707">
        <v>87</v>
      </c>
      <c r="K707">
        <v>274</v>
      </c>
      <c r="L707">
        <v>252</v>
      </c>
      <c r="M707">
        <v>11.33333333</v>
      </c>
    </row>
    <row r="708" spans="1:13" x14ac:dyDescent="0.2">
      <c r="A708" s="2">
        <v>2781</v>
      </c>
      <c r="B708" t="s">
        <v>4</v>
      </c>
      <c r="C708" t="s">
        <v>2</v>
      </c>
      <c r="D708">
        <v>2432</v>
      </c>
      <c r="E708">
        <v>340</v>
      </c>
      <c r="F708">
        <v>432</v>
      </c>
      <c r="G708">
        <v>72</v>
      </c>
      <c r="H708">
        <v>13558</v>
      </c>
      <c r="I708">
        <v>42</v>
      </c>
      <c r="J708">
        <v>37</v>
      </c>
      <c r="K708">
        <v>364</v>
      </c>
      <c r="L708">
        <v>397</v>
      </c>
      <c r="M708">
        <v>9</v>
      </c>
    </row>
    <row r="709" spans="1:13" x14ac:dyDescent="0.2">
      <c r="A709" s="2">
        <v>85476</v>
      </c>
      <c r="B709" t="s">
        <v>18</v>
      </c>
      <c r="C709" t="s">
        <v>2</v>
      </c>
      <c r="D709">
        <v>198</v>
      </c>
      <c r="E709">
        <v>173</v>
      </c>
      <c r="F709">
        <v>238</v>
      </c>
      <c r="G709">
        <v>0</v>
      </c>
      <c r="H709">
        <v>7616</v>
      </c>
      <c r="I709">
        <v>1</v>
      </c>
      <c r="J709">
        <v>83</v>
      </c>
      <c r="K709">
        <v>209</v>
      </c>
      <c r="L709">
        <v>208</v>
      </c>
      <c r="M709">
        <v>5</v>
      </c>
    </row>
    <row r="710" spans="1:13" x14ac:dyDescent="0.2">
      <c r="A710" s="2">
        <v>177640</v>
      </c>
      <c r="B710" t="s">
        <v>28</v>
      </c>
      <c r="C710" t="s">
        <v>0</v>
      </c>
      <c r="D710">
        <v>600</v>
      </c>
      <c r="E710">
        <v>236</v>
      </c>
      <c r="F710">
        <v>275</v>
      </c>
      <c r="G710">
        <v>2</v>
      </c>
      <c r="H710">
        <v>9757</v>
      </c>
      <c r="I710">
        <v>1</v>
      </c>
      <c r="J710">
        <v>44</v>
      </c>
      <c r="K710">
        <v>256</v>
      </c>
      <c r="L710">
        <v>273</v>
      </c>
      <c r="M710">
        <v>18.958333329999999</v>
      </c>
    </row>
    <row r="711" spans="1:13" x14ac:dyDescent="0.2">
      <c r="A711" s="2">
        <v>183052</v>
      </c>
      <c r="B711" t="s">
        <v>15</v>
      </c>
      <c r="C711" t="s">
        <v>14</v>
      </c>
      <c r="D711">
        <v>944</v>
      </c>
      <c r="E711">
        <v>395</v>
      </c>
      <c r="F711">
        <v>461</v>
      </c>
      <c r="G711">
        <v>5</v>
      </c>
      <c r="H711">
        <v>13714</v>
      </c>
      <c r="I711">
        <v>3</v>
      </c>
      <c r="J711">
        <v>38</v>
      </c>
      <c r="K711">
        <v>417</v>
      </c>
      <c r="L711">
        <v>414</v>
      </c>
      <c r="M711">
        <v>5.266666667</v>
      </c>
    </row>
    <row r="712" spans="1:13" x14ac:dyDescent="0.2">
      <c r="A712" s="2">
        <v>115935</v>
      </c>
      <c r="B712" t="s">
        <v>6</v>
      </c>
      <c r="C712" t="s">
        <v>2</v>
      </c>
      <c r="D712">
        <v>463</v>
      </c>
      <c r="E712">
        <v>404</v>
      </c>
      <c r="F712">
        <v>470</v>
      </c>
      <c r="G712">
        <v>0</v>
      </c>
      <c r="H712">
        <v>16020</v>
      </c>
      <c r="I712">
        <v>3</v>
      </c>
      <c r="J712">
        <v>46</v>
      </c>
      <c r="K712">
        <v>416</v>
      </c>
      <c r="L712">
        <v>427</v>
      </c>
      <c r="M712">
        <v>10.4</v>
      </c>
    </row>
    <row r="713" spans="1:13" x14ac:dyDescent="0.2">
      <c r="A713" s="2">
        <v>103872</v>
      </c>
      <c r="B713" t="s">
        <v>8</v>
      </c>
      <c r="C713" t="s">
        <v>2</v>
      </c>
      <c r="D713">
        <v>290</v>
      </c>
      <c r="E713">
        <v>182</v>
      </c>
      <c r="F713">
        <v>277</v>
      </c>
      <c r="G713">
        <v>0</v>
      </c>
      <c r="H713">
        <v>9887</v>
      </c>
      <c r="I713">
        <v>1</v>
      </c>
      <c r="J713">
        <v>76</v>
      </c>
      <c r="K713">
        <v>228</v>
      </c>
      <c r="L713">
        <v>235</v>
      </c>
      <c r="M713">
        <v>20</v>
      </c>
    </row>
    <row r="714" spans="1:13" x14ac:dyDescent="0.2">
      <c r="A714" s="2">
        <v>10064</v>
      </c>
      <c r="B714" t="s">
        <v>17</v>
      </c>
      <c r="C714" t="s">
        <v>2</v>
      </c>
      <c r="D714">
        <v>694</v>
      </c>
      <c r="E714">
        <v>270</v>
      </c>
      <c r="F714">
        <v>450</v>
      </c>
      <c r="G714">
        <v>1</v>
      </c>
      <c r="H714">
        <v>14428</v>
      </c>
      <c r="I714">
        <v>0</v>
      </c>
      <c r="J714">
        <v>76</v>
      </c>
      <c r="K714">
        <v>376</v>
      </c>
      <c r="L714">
        <v>339</v>
      </c>
      <c r="M714">
        <v>13</v>
      </c>
    </row>
    <row r="715" spans="1:13" x14ac:dyDescent="0.2">
      <c r="A715" s="2">
        <v>84854</v>
      </c>
      <c r="B715" t="s">
        <v>18</v>
      </c>
      <c r="C715" t="s">
        <v>2</v>
      </c>
      <c r="D715">
        <v>797</v>
      </c>
      <c r="E715">
        <v>259</v>
      </c>
      <c r="F715">
        <v>392</v>
      </c>
      <c r="G715">
        <v>0</v>
      </c>
      <c r="H715">
        <v>12827</v>
      </c>
      <c r="I715">
        <v>4</v>
      </c>
      <c r="J715">
        <v>70</v>
      </c>
      <c r="K715">
        <v>378</v>
      </c>
      <c r="L715">
        <v>318</v>
      </c>
      <c r="M715">
        <v>3.1612903229999998</v>
      </c>
    </row>
    <row r="716" spans="1:13" x14ac:dyDescent="0.2">
      <c r="A716" s="2">
        <v>106430</v>
      </c>
      <c r="B716" t="s">
        <v>20</v>
      </c>
      <c r="C716" t="s">
        <v>2</v>
      </c>
      <c r="D716">
        <v>589</v>
      </c>
      <c r="E716">
        <v>282</v>
      </c>
      <c r="F716">
        <v>366</v>
      </c>
      <c r="G716">
        <v>0</v>
      </c>
      <c r="H716">
        <v>16020</v>
      </c>
      <c r="I716">
        <v>0</v>
      </c>
      <c r="J716">
        <v>74</v>
      </c>
      <c r="K716">
        <v>286</v>
      </c>
      <c r="L716">
        <v>337</v>
      </c>
      <c r="M716">
        <v>10</v>
      </c>
    </row>
    <row r="717" spans="1:13" x14ac:dyDescent="0.2">
      <c r="A717" s="2">
        <v>18438</v>
      </c>
      <c r="B717" t="s">
        <v>19</v>
      </c>
      <c r="C717" t="s">
        <v>0</v>
      </c>
      <c r="D717">
        <v>1205</v>
      </c>
      <c r="E717">
        <v>246</v>
      </c>
      <c r="F717">
        <v>473</v>
      </c>
      <c r="G717">
        <v>21</v>
      </c>
      <c r="H717">
        <v>19319</v>
      </c>
      <c r="I717">
        <v>0</v>
      </c>
      <c r="J717">
        <v>25</v>
      </c>
      <c r="K717">
        <v>459</v>
      </c>
      <c r="L717">
        <v>345</v>
      </c>
      <c r="M717">
        <v>4.1764705879999999</v>
      </c>
    </row>
    <row r="718" spans="1:13" x14ac:dyDescent="0.2">
      <c r="A718" s="2">
        <v>49519</v>
      </c>
      <c r="B718" t="s">
        <v>25</v>
      </c>
      <c r="C718" t="s">
        <v>24</v>
      </c>
      <c r="D718">
        <v>464</v>
      </c>
      <c r="E718">
        <v>270</v>
      </c>
      <c r="F718">
        <v>307</v>
      </c>
      <c r="G718">
        <v>0</v>
      </c>
      <c r="H718">
        <v>9942</v>
      </c>
      <c r="I718">
        <v>1</v>
      </c>
      <c r="J718">
        <v>77</v>
      </c>
      <c r="K718">
        <v>288</v>
      </c>
      <c r="L718">
        <v>289</v>
      </c>
      <c r="M718">
        <v>6.5</v>
      </c>
    </row>
    <row r="719" spans="1:13" x14ac:dyDescent="0.2">
      <c r="A719" s="2">
        <v>63971</v>
      </c>
      <c r="B719" t="s">
        <v>17</v>
      </c>
      <c r="C719" t="s">
        <v>0</v>
      </c>
      <c r="D719">
        <v>444</v>
      </c>
      <c r="E719">
        <v>265</v>
      </c>
      <c r="F719">
        <v>353</v>
      </c>
      <c r="G719">
        <v>0</v>
      </c>
      <c r="H719">
        <v>11781</v>
      </c>
      <c r="I719">
        <v>0</v>
      </c>
      <c r="J719">
        <v>56</v>
      </c>
      <c r="K719">
        <v>324</v>
      </c>
      <c r="L719">
        <v>304</v>
      </c>
      <c r="M719">
        <v>4.5</v>
      </c>
    </row>
    <row r="720" spans="1:13" x14ac:dyDescent="0.2">
      <c r="A720" s="2">
        <v>34079</v>
      </c>
      <c r="B720" t="s">
        <v>7</v>
      </c>
      <c r="C720" t="s">
        <v>2</v>
      </c>
      <c r="D720">
        <v>801</v>
      </c>
      <c r="E720">
        <v>324</v>
      </c>
      <c r="F720">
        <v>478</v>
      </c>
      <c r="G720">
        <v>11</v>
      </c>
      <c r="H720">
        <v>19724</v>
      </c>
      <c r="I720">
        <v>6</v>
      </c>
      <c r="J720">
        <v>20</v>
      </c>
      <c r="K720">
        <v>382</v>
      </c>
      <c r="L720">
        <v>419</v>
      </c>
      <c r="M720">
        <v>4.9000000000000004</v>
      </c>
    </row>
    <row r="721" spans="1:13" x14ac:dyDescent="0.2">
      <c r="A721" s="2">
        <v>120509</v>
      </c>
      <c r="B721" t="s">
        <v>6</v>
      </c>
      <c r="C721" t="s">
        <v>2</v>
      </c>
      <c r="D721">
        <v>337</v>
      </c>
      <c r="E721">
        <v>204</v>
      </c>
      <c r="F721">
        <v>298</v>
      </c>
      <c r="G721">
        <v>1</v>
      </c>
      <c r="H721">
        <v>12342</v>
      </c>
      <c r="I721">
        <v>1</v>
      </c>
      <c r="J721">
        <v>87</v>
      </c>
      <c r="K721">
        <v>261</v>
      </c>
      <c r="L721">
        <v>263</v>
      </c>
      <c r="M721">
        <v>8.2941176470000002</v>
      </c>
    </row>
    <row r="722" spans="1:13" x14ac:dyDescent="0.2">
      <c r="A722" s="2">
        <v>66244</v>
      </c>
      <c r="B722" t="s">
        <v>1</v>
      </c>
      <c r="C722" t="s">
        <v>0</v>
      </c>
      <c r="D722">
        <v>434</v>
      </c>
      <c r="E722">
        <v>237</v>
      </c>
      <c r="F722">
        <v>372</v>
      </c>
      <c r="G722">
        <v>0</v>
      </c>
      <c r="H722">
        <v>11550</v>
      </c>
      <c r="I722">
        <v>4</v>
      </c>
      <c r="J722">
        <v>78</v>
      </c>
      <c r="K722">
        <v>337</v>
      </c>
      <c r="L722">
        <v>305</v>
      </c>
      <c r="M722">
        <v>11.66666667</v>
      </c>
    </row>
    <row r="723" spans="1:13" x14ac:dyDescent="0.2">
      <c r="A723" s="2">
        <v>44715</v>
      </c>
      <c r="B723" t="s">
        <v>7</v>
      </c>
      <c r="C723" t="s">
        <v>2</v>
      </c>
      <c r="D723">
        <v>646</v>
      </c>
      <c r="E723">
        <v>241</v>
      </c>
      <c r="F723">
        <v>299</v>
      </c>
      <c r="G723">
        <v>1</v>
      </c>
      <c r="H723">
        <v>12694</v>
      </c>
      <c r="I723">
        <v>8</v>
      </c>
      <c r="J723">
        <v>9</v>
      </c>
      <c r="K723">
        <v>257</v>
      </c>
      <c r="L723">
        <v>278</v>
      </c>
      <c r="M723">
        <v>7.1875</v>
      </c>
    </row>
    <row r="724" spans="1:13" x14ac:dyDescent="0.2">
      <c r="A724" s="2">
        <v>104891</v>
      </c>
      <c r="B724" t="s">
        <v>20</v>
      </c>
      <c r="C724" t="s">
        <v>0</v>
      </c>
      <c r="D724">
        <v>740</v>
      </c>
      <c r="E724">
        <v>295</v>
      </c>
      <c r="F724">
        <v>420</v>
      </c>
      <c r="G724">
        <v>0</v>
      </c>
      <c r="H724">
        <v>15354</v>
      </c>
      <c r="I724">
        <v>2</v>
      </c>
      <c r="J724">
        <v>37</v>
      </c>
      <c r="K724">
        <v>376</v>
      </c>
      <c r="L724">
        <v>329</v>
      </c>
      <c r="M724">
        <v>12.6</v>
      </c>
    </row>
    <row r="725" spans="1:13" x14ac:dyDescent="0.2">
      <c r="A725" s="2">
        <v>30988</v>
      </c>
      <c r="B725" t="s">
        <v>5</v>
      </c>
      <c r="C725" t="s">
        <v>2</v>
      </c>
      <c r="D725">
        <v>717</v>
      </c>
      <c r="E725">
        <v>316</v>
      </c>
      <c r="F725">
        <v>366</v>
      </c>
      <c r="G725">
        <v>4</v>
      </c>
      <c r="H725">
        <v>12673</v>
      </c>
      <c r="I725">
        <v>4</v>
      </c>
      <c r="J725">
        <v>22</v>
      </c>
      <c r="K725">
        <v>339</v>
      </c>
      <c r="L725">
        <v>349</v>
      </c>
      <c r="M725">
        <v>10</v>
      </c>
    </row>
    <row r="726" spans="1:13" x14ac:dyDescent="0.2">
      <c r="A726" s="2">
        <v>158389</v>
      </c>
      <c r="B726" t="s">
        <v>4</v>
      </c>
      <c r="C726" t="s">
        <v>0</v>
      </c>
      <c r="D726">
        <v>2971</v>
      </c>
      <c r="E726">
        <v>302</v>
      </c>
      <c r="F726">
        <v>322</v>
      </c>
      <c r="G726">
        <v>98</v>
      </c>
      <c r="H726">
        <v>6309</v>
      </c>
      <c r="I726">
        <v>65</v>
      </c>
      <c r="J726">
        <v>27</v>
      </c>
      <c r="K726">
        <v>288</v>
      </c>
      <c r="L726">
        <v>340</v>
      </c>
      <c r="M726">
        <v>7</v>
      </c>
    </row>
    <row r="727" spans="1:13" x14ac:dyDescent="0.2">
      <c r="A727" s="2">
        <v>97020</v>
      </c>
      <c r="B727" t="s">
        <v>27</v>
      </c>
      <c r="C727" t="s">
        <v>2</v>
      </c>
      <c r="D727">
        <v>636</v>
      </c>
      <c r="E727">
        <v>316</v>
      </c>
      <c r="F727">
        <v>393</v>
      </c>
      <c r="G727">
        <v>0</v>
      </c>
      <c r="H727">
        <v>15018</v>
      </c>
      <c r="I727">
        <v>3</v>
      </c>
      <c r="J727">
        <v>60</v>
      </c>
      <c r="K727">
        <v>395</v>
      </c>
      <c r="L727">
        <v>325</v>
      </c>
      <c r="M727">
        <v>14.25</v>
      </c>
    </row>
    <row r="728" spans="1:13" x14ac:dyDescent="0.2">
      <c r="A728" s="2">
        <v>92801</v>
      </c>
      <c r="B728" t="s">
        <v>27</v>
      </c>
      <c r="C728" t="s">
        <v>0</v>
      </c>
      <c r="D728">
        <v>2906</v>
      </c>
      <c r="E728">
        <v>688</v>
      </c>
      <c r="F728">
        <v>707</v>
      </c>
      <c r="G728">
        <v>99</v>
      </c>
      <c r="H728">
        <v>26708</v>
      </c>
      <c r="I728">
        <v>0</v>
      </c>
      <c r="J728">
        <v>37</v>
      </c>
      <c r="K728">
        <v>653</v>
      </c>
      <c r="L728">
        <v>740</v>
      </c>
      <c r="M728">
        <v>10.6</v>
      </c>
    </row>
    <row r="729" spans="1:13" x14ac:dyDescent="0.2">
      <c r="A729" s="2">
        <v>28960</v>
      </c>
      <c r="B729" t="s">
        <v>5</v>
      </c>
      <c r="C729" t="s">
        <v>2</v>
      </c>
      <c r="D729">
        <v>717</v>
      </c>
      <c r="E729">
        <v>327</v>
      </c>
      <c r="F729">
        <v>364</v>
      </c>
      <c r="G729">
        <v>2</v>
      </c>
      <c r="H729">
        <v>12615</v>
      </c>
      <c r="I729">
        <v>1</v>
      </c>
      <c r="J729">
        <v>62</v>
      </c>
      <c r="K729">
        <v>352</v>
      </c>
      <c r="L729">
        <v>347</v>
      </c>
      <c r="M729">
        <v>10</v>
      </c>
    </row>
    <row r="730" spans="1:13" x14ac:dyDescent="0.2">
      <c r="A730" s="2">
        <v>121969</v>
      </c>
      <c r="B730" t="s">
        <v>6</v>
      </c>
      <c r="C730" t="s">
        <v>2</v>
      </c>
      <c r="D730">
        <v>715</v>
      </c>
      <c r="E730">
        <v>295</v>
      </c>
      <c r="F730">
        <v>355</v>
      </c>
      <c r="G730">
        <v>5</v>
      </c>
      <c r="H730">
        <v>9884</v>
      </c>
      <c r="I730">
        <v>28</v>
      </c>
      <c r="J730">
        <v>41</v>
      </c>
      <c r="K730">
        <v>301</v>
      </c>
      <c r="L730">
        <v>333</v>
      </c>
      <c r="M730">
        <v>7.1111111109999996</v>
      </c>
    </row>
    <row r="731" spans="1:13" x14ac:dyDescent="0.2">
      <c r="A731" s="2">
        <v>52330</v>
      </c>
      <c r="B731" t="s">
        <v>13</v>
      </c>
      <c r="C731" t="s">
        <v>23</v>
      </c>
      <c r="D731">
        <v>565</v>
      </c>
      <c r="E731">
        <v>294</v>
      </c>
      <c r="F731">
        <v>344</v>
      </c>
      <c r="G731">
        <v>0</v>
      </c>
      <c r="H731">
        <v>11329</v>
      </c>
      <c r="I731">
        <v>2</v>
      </c>
      <c r="J731">
        <v>83</v>
      </c>
      <c r="K731">
        <v>367</v>
      </c>
      <c r="L731">
        <v>314</v>
      </c>
      <c r="M731">
        <v>4.4545454549999999</v>
      </c>
    </row>
    <row r="732" spans="1:13" x14ac:dyDescent="0.2">
      <c r="A732" s="2">
        <v>105709</v>
      </c>
      <c r="B732" t="s">
        <v>20</v>
      </c>
      <c r="C732" t="s">
        <v>0</v>
      </c>
      <c r="D732">
        <v>386</v>
      </c>
      <c r="E732">
        <v>293</v>
      </c>
      <c r="F732">
        <v>356</v>
      </c>
      <c r="G732">
        <v>0</v>
      </c>
      <c r="H732">
        <v>11937</v>
      </c>
      <c r="I732">
        <v>0</v>
      </c>
      <c r="J732">
        <v>67</v>
      </c>
      <c r="K732">
        <v>354</v>
      </c>
      <c r="L732">
        <v>302</v>
      </c>
      <c r="M732">
        <v>4.2173913040000004</v>
      </c>
    </row>
    <row r="733" spans="1:13" x14ac:dyDescent="0.2">
      <c r="A733" s="2">
        <v>177329</v>
      </c>
      <c r="B733" t="s">
        <v>28</v>
      </c>
      <c r="C733" t="s">
        <v>2</v>
      </c>
      <c r="D733">
        <v>684</v>
      </c>
      <c r="E733">
        <v>290</v>
      </c>
      <c r="F733">
        <v>356</v>
      </c>
      <c r="G733">
        <v>3</v>
      </c>
      <c r="H733">
        <v>11910</v>
      </c>
      <c r="I733">
        <v>3</v>
      </c>
      <c r="J733">
        <v>43</v>
      </c>
      <c r="K733">
        <v>323</v>
      </c>
      <c r="L733">
        <v>323</v>
      </c>
      <c r="M733">
        <v>20</v>
      </c>
    </row>
    <row r="734" spans="1:13" x14ac:dyDescent="0.2">
      <c r="A734" s="2">
        <v>18196</v>
      </c>
      <c r="B734" t="s">
        <v>19</v>
      </c>
      <c r="C734" t="s">
        <v>0</v>
      </c>
      <c r="D734">
        <v>469</v>
      </c>
      <c r="E734">
        <v>214</v>
      </c>
      <c r="F734">
        <v>313</v>
      </c>
      <c r="G734">
        <v>0</v>
      </c>
      <c r="H734">
        <v>10164</v>
      </c>
      <c r="I734">
        <v>0</v>
      </c>
      <c r="J734">
        <v>90</v>
      </c>
      <c r="K734">
        <v>260</v>
      </c>
      <c r="L734">
        <v>271</v>
      </c>
      <c r="M734">
        <v>7.4651162790000001</v>
      </c>
    </row>
    <row r="735" spans="1:13" x14ac:dyDescent="0.2">
      <c r="A735" s="2">
        <v>185572</v>
      </c>
      <c r="B735" t="s">
        <v>3</v>
      </c>
      <c r="C735" t="s">
        <v>0</v>
      </c>
      <c r="D735">
        <v>884</v>
      </c>
      <c r="E735">
        <v>332</v>
      </c>
      <c r="F735">
        <v>404</v>
      </c>
      <c r="G735">
        <v>0</v>
      </c>
      <c r="H735">
        <v>14624</v>
      </c>
      <c r="I735">
        <v>3</v>
      </c>
      <c r="J735">
        <v>59</v>
      </c>
      <c r="K735">
        <v>377</v>
      </c>
      <c r="L735">
        <v>366</v>
      </c>
      <c r="M735">
        <v>7.6666666670000003</v>
      </c>
    </row>
    <row r="736" spans="1:13" x14ac:dyDescent="0.2">
      <c r="A736" s="2">
        <v>103613</v>
      </c>
      <c r="B736" t="s">
        <v>8</v>
      </c>
      <c r="C736" t="s">
        <v>2</v>
      </c>
      <c r="D736">
        <v>275</v>
      </c>
      <c r="E736">
        <v>154</v>
      </c>
      <c r="F736">
        <v>246</v>
      </c>
      <c r="G736">
        <v>0</v>
      </c>
      <c r="H736">
        <v>7925</v>
      </c>
      <c r="I736">
        <v>1</v>
      </c>
      <c r="J736">
        <v>73</v>
      </c>
      <c r="K736">
        <v>161</v>
      </c>
      <c r="L736">
        <v>224</v>
      </c>
      <c r="M736">
        <v>9.25</v>
      </c>
    </row>
    <row r="737" spans="1:13" x14ac:dyDescent="0.2">
      <c r="A737" s="2">
        <v>84144</v>
      </c>
      <c r="B737" t="s">
        <v>18</v>
      </c>
      <c r="C737" t="s">
        <v>2</v>
      </c>
      <c r="D737">
        <v>1122</v>
      </c>
      <c r="E737">
        <v>554</v>
      </c>
      <c r="F737">
        <v>618</v>
      </c>
      <c r="G737">
        <v>5</v>
      </c>
      <c r="H737">
        <v>20341</v>
      </c>
      <c r="I737">
        <v>5</v>
      </c>
      <c r="J737">
        <v>71</v>
      </c>
      <c r="K737">
        <v>560</v>
      </c>
      <c r="L737">
        <v>607</v>
      </c>
      <c r="M737">
        <v>25.125</v>
      </c>
    </row>
    <row r="738" spans="1:13" x14ac:dyDescent="0.2">
      <c r="A738" s="2">
        <v>83530</v>
      </c>
      <c r="B738" t="s">
        <v>18</v>
      </c>
      <c r="D738">
        <v>656</v>
      </c>
      <c r="E738">
        <v>272</v>
      </c>
      <c r="F738">
        <v>373</v>
      </c>
      <c r="G738">
        <v>1</v>
      </c>
      <c r="H738">
        <v>14010</v>
      </c>
      <c r="I738">
        <v>5</v>
      </c>
      <c r="J738">
        <v>70</v>
      </c>
      <c r="K738">
        <v>339</v>
      </c>
      <c r="L738">
        <v>318</v>
      </c>
      <c r="M738">
        <v>28.6</v>
      </c>
    </row>
    <row r="739" spans="1:13" x14ac:dyDescent="0.2">
      <c r="A739" s="2">
        <v>46495</v>
      </c>
      <c r="B739" t="s">
        <v>7</v>
      </c>
      <c r="C739" t="s">
        <v>2</v>
      </c>
      <c r="D739">
        <v>880</v>
      </c>
      <c r="E739">
        <v>335</v>
      </c>
      <c r="F739">
        <v>403</v>
      </c>
      <c r="G739">
        <v>1</v>
      </c>
      <c r="H739">
        <v>13951</v>
      </c>
      <c r="I739">
        <v>4</v>
      </c>
      <c r="J739">
        <v>22</v>
      </c>
      <c r="K739">
        <v>343</v>
      </c>
      <c r="L739">
        <v>386</v>
      </c>
      <c r="M739">
        <v>17.714285709999999</v>
      </c>
    </row>
    <row r="740" spans="1:13" x14ac:dyDescent="0.2">
      <c r="A740" s="2">
        <v>186458</v>
      </c>
      <c r="B740" t="s">
        <v>15</v>
      </c>
      <c r="C740" t="s">
        <v>2</v>
      </c>
      <c r="D740">
        <v>837</v>
      </c>
      <c r="E740">
        <v>337</v>
      </c>
      <c r="F740">
        <v>397</v>
      </c>
      <c r="G740">
        <v>1</v>
      </c>
      <c r="H740">
        <v>14154</v>
      </c>
      <c r="I740">
        <v>4</v>
      </c>
      <c r="J740">
        <v>48</v>
      </c>
      <c r="K740">
        <v>381</v>
      </c>
      <c r="L740">
        <v>369</v>
      </c>
      <c r="M740">
        <v>3.4666666670000001</v>
      </c>
    </row>
    <row r="741" spans="1:13" x14ac:dyDescent="0.2">
      <c r="A741" s="2">
        <v>162253</v>
      </c>
      <c r="B741" t="s">
        <v>4</v>
      </c>
      <c r="C741" t="s">
        <v>2</v>
      </c>
      <c r="D741">
        <v>2322</v>
      </c>
      <c r="E741">
        <v>506</v>
      </c>
      <c r="F741">
        <v>579</v>
      </c>
      <c r="G741">
        <v>73</v>
      </c>
      <c r="H741">
        <v>19463</v>
      </c>
      <c r="I741">
        <v>16</v>
      </c>
      <c r="J741">
        <v>55</v>
      </c>
      <c r="K741">
        <v>548</v>
      </c>
      <c r="L741">
        <v>469</v>
      </c>
      <c r="M741">
        <v>4.4310344830000004</v>
      </c>
    </row>
    <row r="742" spans="1:13" x14ac:dyDescent="0.2">
      <c r="A742" s="2">
        <v>24915</v>
      </c>
      <c r="B742" t="s">
        <v>25</v>
      </c>
      <c r="C742" t="s">
        <v>2</v>
      </c>
      <c r="D742">
        <v>853</v>
      </c>
      <c r="E742">
        <v>445</v>
      </c>
      <c r="F742">
        <v>475</v>
      </c>
      <c r="G742">
        <v>4</v>
      </c>
      <c r="H742">
        <v>15281</v>
      </c>
      <c r="I742">
        <v>2</v>
      </c>
      <c r="J742">
        <v>59</v>
      </c>
      <c r="K742">
        <v>464</v>
      </c>
      <c r="L742">
        <v>447</v>
      </c>
      <c r="M742">
        <v>10</v>
      </c>
    </row>
    <row r="743" spans="1:13" x14ac:dyDescent="0.2">
      <c r="A743" s="2">
        <v>2081</v>
      </c>
      <c r="B743" t="s">
        <v>15</v>
      </c>
      <c r="C743" t="s">
        <v>2</v>
      </c>
      <c r="D743">
        <v>871</v>
      </c>
      <c r="E743">
        <v>381</v>
      </c>
      <c r="F743">
        <v>476</v>
      </c>
      <c r="G743">
        <v>6</v>
      </c>
      <c r="H743">
        <v>16559</v>
      </c>
      <c r="I743">
        <v>4</v>
      </c>
      <c r="J743">
        <v>51</v>
      </c>
      <c r="K743">
        <v>412</v>
      </c>
      <c r="L743">
        <v>436</v>
      </c>
      <c r="M743">
        <v>7.8367346939999996</v>
      </c>
    </row>
    <row r="744" spans="1:13" x14ac:dyDescent="0.2">
      <c r="A744" s="2">
        <v>121654</v>
      </c>
      <c r="B744" t="s">
        <v>6</v>
      </c>
      <c r="C744" t="s">
        <v>0</v>
      </c>
      <c r="D744">
        <v>884</v>
      </c>
      <c r="E744">
        <v>681</v>
      </c>
      <c r="F744">
        <v>746</v>
      </c>
      <c r="G744">
        <v>0</v>
      </c>
      <c r="H744">
        <v>23287</v>
      </c>
      <c r="I744">
        <v>8</v>
      </c>
      <c r="J744">
        <v>40</v>
      </c>
      <c r="K744">
        <v>692</v>
      </c>
      <c r="L744">
        <v>737</v>
      </c>
      <c r="M744">
        <v>9.1428571430000005</v>
      </c>
    </row>
    <row r="745" spans="1:13" x14ac:dyDescent="0.2">
      <c r="A745" s="2">
        <v>132627</v>
      </c>
      <c r="B745" t="s">
        <v>26</v>
      </c>
      <c r="C745" t="s">
        <v>14</v>
      </c>
      <c r="D745">
        <v>643</v>
      </c>
      <c r="E745">
        <v>227</v>
      </c>
      <c r="F745">
        <v>338</v>
      </c>
      <c r="G745">
        <v>0</v>
      </c>
      <c r="H745">
        <v>10980</v>
      </c>
      <c r="I745">
        <v>2</v>
      </c>
      <c r="J745">
        <v>44</v>
      </c>
      <c r="K745">
        <v>311</v>
      </c>
      <c r="L745">
        <v>293</v>
      </c>
      <c r="M745">
        <v>6.5</v>
      </c>
    </row>
    <row r="746" spans="1:13" x14ac:dyDescent="0.2">
      <c r="A746" s="2">
        <v>149089</v>
      </c>
      <c r="B746" t="s">
        <v>4</v>
      </c>
      <c r="C746" t="s">
        <v>2</v>
      </c>
      <c r="D746">
        <v>5687</v>
      </c>
      <c r="E746">
        <v>515</v>
      </c>
      <c r="F746">
        <v>787</v>
      </c>
      <c r="G746">
        <v>95</v>
      </c>
      <c r="H746">
        <v>36437</v>
      </c>
      <c r="I746">
        <v>15</v>
      </c>
      <c r="J746">
        <v>45</v>
      </c>
      <c r="K746">
        <v>540</v>
      </c>
      <c r="L746">
        <v>729</v>
      </c>
      <c r="M746">
        <v>21.5</v>
      </c>
    </row>
    <row r="747" spans="1:13" x14ac:dyDescent="0.2">
      <c r="A747" s="2">
        <v>150497</v>
      </c>
      <c r="B747" t="s">
        <v>4</v>
      </c>
      <c r="C747" t="s">
        <v>0</v>
      </c>
      <c r="D747">
        <v>3343</v>
      </c>
      <c r="E747">
        <v>708</v>
      </c>
      <c r="F747">
        <v>794</v>
      </c>
      <c r="G747">
        <v>92</v>
      </c>
      <c r="H747">
        <v>23333</v>
      </c>
      <c r="I747">
        <v>26</v>
      </c>
      <c r="J747">
        <v>49</v>
      </c>
      <c r="K747">
        <v>760</v>
      </c>
      <c r="L747">
        <v>768</v>
      </c>
      <c r="M747">
        <v>17.5</v>
      </c>
    </row>
    <row r="748" spans="1:13" x14ac:dyDescent="0.2">
      <c r="A748" s="2">
        <v>180633</v>
      </c>
      <c r="B748" t="s">
        <v>15</v>
      </c>
      <c r="C748" t="s">
        <v>2</v>
      </c>
      <c r="D748">
        <v>949</v>
      </c>
      <c r="E748">
        <v>429</v>
      </c>
      <c r="F748">
        <v>468</v>
      </c>
      <c r="G748">
        <v>9</v>
      </c>
      <c r="H748">
        <v>15387</v>
      </c>
      <c r="I748">
        <v>5</v>
      </c>
      <c r="J748">
        <v>57</v>
      </c>
      <c r="K748">
        <v>448</v>
      </c>
      <c r="L748">
        <v>420</v>
      </c>
      <c r="M748">
        <v>11.66666667</v>
      </c>
    </row>
    <row r="749" spans="1:13" x14ac:dyDescent="0.2">
      <c r="A749" s="2">
        <v>50200</v>
      </c>
      <c r="B749" t="s">
        <v>13</v>
      </c>
      <c r="C749" t="s">
        <v>0</v>
      </c>
      <c r="D749">
        <v>1052</v>
      </c>
      <c r="E749">
        <v>482</v>
      </c>
      <c r="F749">
        <v>541</v>
      </c>
      <c r="G749">
        <v>9</v>
      </c>
      <c r="H749">
        <v>20492</v>
      </c>
      <c r="I749">
        <v>1</v>
      </c>
      <c r="J749">
        <v>44</v>
      </c>
      <c r="K749">
        <v>499</v>
      </c>
      <c r="L749">
        <v>516</v>
      </c>
      <c r="M749">
        <v>10.83333333</v>
      </c>
    </row>
    <row r="750" spans="1:13" x14ac:dyDescent="0.2">
      <c r="A750" s="2">
        <v>172176</v>
      </c>
      <c r="B750" t="s">
        <v>4</v>
      </c>
      <c r="C750" t="s">
        <v>2</v>
      </c>
      <c r="D750">
        <v>1788</v>
      </c>
      <c r="E750">
        <v>368</v>
      </c>
      <c r="F750">
        <v>514</v>
      </c>
      <c r="G750">
        <v>44</v>
      </c>
      <c r="H750">
        <v>23026</v>
      </c>
      <c r="I750">
        <v>3</v>
      </c>
      <c r="J750">
        <v>53</v>
      </c>
      <c r="K750">
        <v>424</v>
      </c>
      <c r="L750">
        <v>415</v>
      </c>
      <c r="M750">
        <v>11</v>
      </c>
    </row>
    <row r="751" spans="1:13" x14ac:dyDescent="0.2">
      <c r="A751" s="2">
        <v>130884</v>
      </c>
      <c r="B751" t="s">
        <v>21</v>
      </c>
      <c r="C751" t="s">
        <v>2</v>
      </c>
      <c r="D751">
        <v>1274</v>
      </c>
      <c r="E751">
        <v>520</v>
      </c>
      <c r="F751">
        <v>575</v>
      </c>
      <c r="G751">
        <v>7</v>
      </c>
      <c r="H751">
        <v>21997</v>
      </c>
      <c r="I751">
        <v>2</v>
      </c>
      <c r="J751">
        <v>32</v>
      </c>
      <c r="K751">
        <v>541</v>
      </c>
      <c r="L751">
        <v>548</v>
      </c>
      <c r="M751">
        <v>6</v>
      </c>
    </row>
    <row r="752" spans="1:13" x14ac:dyDescent="0.2">
      <c r="A752" s="2">
        <v>139857</v>
      </c>
      <c r="B752" t="s">
        <v>31</v>
      </c>
      <c r="C752" t="s">
        <v>2</v>
      </c>
      <c r="D752">
        <v>481</v>
      </c>
      <c r="E752">
        <v>280</v>
      </c>
      <c r="F752">
        <v>319</v>
      </c>
      <c r="G752">
        <v>0</v>
      </c>
      <c r="H752">
        <v>10294</v>
      </c>
      <c r="I752">
        <v>0</v>
      </c>
      <c r="J752">
        <v>30</v>
      </c>
      <c r="K752">
        <v>335</v>
      </c>
      <c r="L752">
        <v>279</v>
      </c>
      <c r="M752">
        <v>7.2</v>
      </c>
    </row>
    <row r="753" spans="1:13" x14ac:dyDescent="0.2">
      <c r="A753" s="2">
        <v>152325</v>
      </c>
      <c r="B753" t="s">
        <v>4</v>
      </c>
      <c r="C753" t="s">
        <v>0</v>
      </c>
      <c r="D753">
        <v>1728</v>
      </c>
      <c r="E753">
        <v>470</v>
      </c>
      <c r="F753">
        <v>523</v>
      </c>
      <c r="G753">
        <v>30</v>
      </c>
      <c r="H753">
        <v>16413</v>
      </c>
      <c r="I753">
        <v>10</v>
      </c>
      <c r="J753">
        <v>50</v>
      </c>
      <c r="K753">
        <v>511</v>
      </c>
      <c r="L753">
        <v>503</v>
      </c>
      <c r="M753">
        <v>25</v>
      </c>
    </row>
    <row r="754" spans="1:13" x14ac:dyDescent="0.2">
      <c r="A754" s="2">
        <v>43559</v>
      </c>
      <c r="B754" t="s">
        <v>7</v>
      </c>
      <c r="C754" t="s">
        <v>0</v>
      </c>
      <c r="D754">
        <v>1322</v>
      </c>
      <c r="E754">
        <v>355</v>
      </c>
      <c r="F754">
        <v>454</v>
      </c>
      <c r="G754">
        <v>7</v>
      </c>
      <c r="H754">
        <v>14439</v>
      </c>
      <c r="I754">
        <v>4</v>
      </c>
      <c r="J754">
        <v>36</v>
      </c>
      <c r="K754">
        <v>405</v>
      </c>
      <c r="L754">
        <v>408</v>
      </c>
      <c r="M754">
        <v>3.5666666669999998</v>
      </c>
    </row>
    <row r="755" spans="1:13" x14ac:dyDescent="0.2">
      <c r="A755" s="2">
        <v>81527</v>
      </c>
      <c r="B755" t="s">
        <v>11</v>
      </c>
      <c r="C755" t="s">
        <v>2</v>
      </c>
      <c r="D755">
        <v>429</v>
      </c>
      <c r="E755">
        <v>232</v>
      </c>
      <c r="F755">
        <v>346</v>
      </c>
      <c r="G755">
        <v>0</v>
      </c>
      <c r="H755">
        <v>11632</v>
      </c>
      <c r="I755">
        <v>1</v>
      </c>
      <c r="J755">
        <v>65</v>
      </c>
      <c r="K755">
        <v>297</v>
      </c>
      <c r="L755">
        <v>276</v>
      </c>
      <c r="M755">
        <v>7.692307692</v>
      </c>
    </row>
    <row r="756" spans="1:13" x14ac:dyDescent="0.2">
      <c r="A756" s="2">
        <v>146913</v>
      </c>
      <c r="B756" t="s">
        <v>4</v>
      </c>
      <c r="C756" t="s">
        <v>2</v>
      </c>
      <c r="D756">
        <v>2674</v>
      </c>
      <c r="E756">
        <v>561</v>
      </c>
      <c r="F756">
        <v>662</v>
      </c>
      <c r="G756">
        <v>77</v>
      </c>
      <c r="H756">
        <v>37883</v>
      </c>
      <c r="I756">
        <v>6</v>
      </c>
      <c r="J756">
        <v>43</v>
      </c>
      <c r="K756">
        <v>574</v>
      </c>
      <c r="L756">
        <v>648</v>
      </c>
      <c r="M756">
        <v>19.166666670000001</v>
      </c>
    </row>
    <row r="757" spans="1:13" x14ac:dyDescent="0.2">
      <c r="A757" s="2">
        <v>5968</v>
      </c>
      <c r="B757" t="s">
        <v>11</v>
      </c>
      <c r="C757" t="s">
        <v>2</v>
      </c>
      <c r="D757">
        <v>685</v>
      </c>
      <c r="E757">
        <v>359</v>
      </c>
      <c r="F757">
        <v>375</v>
      </c>
      <c r="G757">
        <v>0</v>
      </c>
      <c r="H757">
        <v>14570</v>
      </c>
      <c r="I757">
        <v>4</v>
      </c>
      <c r="J757">
        <v>81</v>
      </c>
      <c r="K757">
        <v>365</v>
      </c>
      <c r="L757">
        <v>372</v>
      </c>
      <c r="M757">
        <v>3.5892857139999998</v>
      </c>
    </row>
    <row r="758" spans="1:13" x14ac:dyDescent="0.2">
      <c r="A758" s="2">
        <v>3953</v>
      </c>
      <c r="B758" t="s">
        <v>43</v>
      </c>
      <c r="C758" t="s">
        <v>0</v>
      </c>
      <c r="D758">
        <v>2254</v>
      </c>
      <c r="E758">
        <v>484</v>
      </c>
      <c r="F758">
        <v>518</v>
      </c>
      <c r="G758">
        <v>60</v>
      </c>
      <c r="H758">
        <v>15930</v>
      </c>
      <c r="I758">
        <v>7</v>
      </c>
      <c r="J758">
        <v>85</v>
      </c>
      <c r="K758">
        <v>479</v>
      </c>
      <c r="L758">
        <v>542</v>
      </c>
      <c r="M758">
        <v>16.25</v>
      </c>
    </row>
    <row r="759" spans="1:13" x14ac:dyDescent="0.2">
      <c r="A759" s="2">
        <v>13177</v>
      </c>
      <c r="B759" t="s">
        <v>4</v>
      </c>
      <c r="C759" t="s">
        <v>0</v>
      </c>
      <c r="D759">
        <v>479</v>
      </c>
      <c r="E759">
        <v>208</v>
      </c>
      <c r="F759">
        <v>322</v>
      </c>
      <c r="G759">
        <v>1</v>
      </c>
      <c r="H759">
        <v>11081</v>
      </c>
      <c r="I759">
        <v>3</v>
      </c>
      <c r="J759">
        <v>59</v>
      </c>
      <c r="K759">
        <v>268</v>
      </c>
      <c r="L759">
        <v>272</v>
      </c>
      <c r="M759">
        <v>9.5555555559999998</v>
      </c>
    </row>
    <row r="760" spans="1:13" x14ac:dyDescent="0.2">
      <c r="A760" s="2">
        <v>38632</v>
      </c>
      <c r="B760" t="s">
        <v>7</v>
      </c>
      <c r="C760" t="s">
        <v>2</v>
      </c>
      <c r="D760">
        <v>860</v>
      </c>
      <c r="E760">
        <v>458</v>
      </c>
      <c r="F760">
        <v>505</v>
      </c>
      <c r="G760">
        <v>0</v>
      </c>
      <c r="H760">
        <v>19217</v>
      </c>
      <c r="I760">
        <v>24</v>
      </c>
      <c r="J760">
        <v>31</v>
      </c>
      <c r="K760">
        <v>453</v>
      </c>
      <c r="L760">
        <v>495</v>
      </c>
      <c r="M760">
        <v>13.51111111</v>
      </c>
    </row>
    <row r="761" spans="1:13" x14ac:dyDescent="0.2">
      <c r="A761" s="2">
        <v>578</v>
      </c>
      <c r="B761" t="s">
        <v>4</v>
      </c>
      <c r="C761" t="s">
        <v>2</v>
      </c>
      <c r="D761">
        <v>1821</v>
      </c>
      <c r="E761">
        <v>454</v>
      </c>
      <c r="F761">
        <v>505</v>
      </c>
      <c r="G761">
        <v>21</v>
      </c>
      <c r="H761">
        <v>17008</v>
      </c>
      <c r="I761">
        <v>7</v>
      </c>
      <c r="J761">
        <v>39</v>
      </c>
      <c r="K761">
        <v>466</v>
      </c>
      <c r="L761">
        <v>486</v>
      </c>
      <c r="M761">
        <v>7.384615385</v>
      </c>
    </row>
    <row r="762" spans="1:13" x14ac:dyDescent="0.2">
      <c r="A762" s="2">
        <v>186980</v>
      </c>
      <c r="B762" t="s">
        <v>6</v>
      </c>
      <c r="C762" t="s">
        <v>0</v>
      </c>
      <c r="D762">
        <v>1076</v>
      </c>
      <c r="E762">
        <v>490</v>
      </c>
      <c r="F762">
        <v>578</v>
      </c>
      <c r="G762">
        <v>2</v>
      </c>
      <c r="H762">
        <v>19138</v>
      </c>
      <c r="I762">
        <v>1</v>
      </c>
      <c r="J762">
        <v>79</v>
      </c>
      <c r="K762">
        <v>503</v>
      </c>
      <c r="L762">
        <v>550</v>
      </c>
      <c r="M762">
        <v>14.545454550000001</v>
      </c>
    </row>
    <row r="763" spans="1:13" x14ac:dyDescent="0.2">
      <c r="A763" s="2">
        <v>172475</v>
      </c>
      <c r="B763" t="s">
        <v>4</v>
      </c>
      <c r="C763" t="s">
        <v>2</v>
      </c>
      <c r="D763">
        <v>1231</v>
      </c>
      <c r="E763">
        <v>323</v>
      </c>
      <c r="F763">
        <v>412</v>
      </c>
      <c r="G763">
        <v>13</v>
      </c>
      <c r="H763">
        <v>14716</v>
      </c>
      <c r="I763">
        <v>2</v>
      </c>
      <c r="J763">
        <v>67</v>
      </c>
      <c r="K763">
        <v>398</v>
      </c>
      <c r="L763">
        <v>367</v>
      </c>
      <c r="M763">
        <v>12.3</v>
      </c>
    </row>
    <row r="764" spans="1:13" x14ac:dyDescent="0.2">
      <c r="A764" s="2">
        <v>33526</v>
      </c>
      <c r="B764" t="s">
        <v>7</v>
      </c>
      <c r="C764" t="s">
        <v>2</v>
      </c>
      <c r="D764">
        <v>440</v>
      </c>
      <c r="E764">
        <v>185</v>
      </c>
      <c r="F764">
        <v>299</v>
      </c>
      <c r="G764">
        <v>1</v>
      </c>
      <c r="H764">
        <v>9983</v>
      </c>
      <c r="I764">
        <v>1</v>
      </c>
      <c r="J764">
        <v>68</v>
      </c>
      <c r="K764">
        <v>231</v>
      </c>
      <c r="L764">
        <v>253</v>
      </c>
      <c r="M764">
        <v>8.9166666669999994</v>
      </c>
    </row>
    <row r="765" spans="1:13" x14ac:dyDescent="0.2">
      <c r="A765" s="2">
        <v>69465</v>
      </c>
      <c r="B765" t="s">
        <v>1</v>
      </c>
      <c r="C765" t="s">
        <v>0</v>
      </c>
      <c r="D765">
        <v>1572</v>
      </c>
      <c r="E765">
        <v>566</v>
      </c>
      <c r="F765">
        <v>684</v>
      </c>
      <c r="G765">
        <v>31</v>
      </c>
      <c r="H765">
        <v>23133</v>
      </c>
      <c r="I765">
        <v>3</v>
      </c>
      <c r="J765">
        <v>79</v>
      </c>
      <c r="K765">
        <v>587</v>
      </c>
      <c r="L765">
        <v>623</v>
      </c>
      <c r="M765">
        <v>10</v>
      </c>
    </row>
    <row r="766" spans="1:13" x14ac:dyDescent="0.2">
      <c r="A766" s="2">
        <v>190391</v>
      </c>
      <c r="B766" t="s">
        <v>19</v>
      </c>
      <c r="C766" t="s">
        <v>0</v>
      </c>
      <c r="D766">
        <v>347</v>
      </c>
      <c r="E766">
        <v>166</v>
      </c>
      <c r="F766">
        <v>233</v>
      </c>
      <c r="G766">
        <v>2</v>
      </c>
      <c r="H766">
        <v>8507</v>
      </c>
      <c r="I766">
        <v>1</v>
      </c>
      <c r="J766">
        <v>75</v>
      </c>
      <c r="K766">
        <v>202</v>
      </c>
      <c r="L766">
        <v>204</v>
      </c>
      <c r="M766">
        <v>14.75</v>
      </c>
    </row>
    <row r="767" spans="1:13" x14ac:dyDescent="0.2">
      <c r="A767" s="2">
        <v>26378</v>
      </c>
      <c r="B767" t="s">
        <v>5</v>
      </c>
      <c r="D767">
        <v>1153</v>
      </c>
      <c r="E767">
        <v>562</v>
      </c>
      <c r="F767">
        <v>629</v>
      </c>
      <c r="G767">
        <v>8</v>
      </c>
      <c r="H767">
        <v>22327</v>
      </c>
      <c r="I767">
        <v>6</v>
      </c>
      <c r="J767">
        <v>41</v>
      </c>
      <c r="K767">
        <v>583</v>
      </c>
      <c r="L767">
        <v>609</v>
      </c>
      <c r="M767">
        <v>50</v>
      </c>
    </row>
    <row r="768" spans="1:13" x14ac:dyDescent="0.2">
      <c r="A768" s="2">
        <v>12998</v>
      </c>
      <c r="B768" t="s">
        <v>15</v>
      </c>
      <c r="C768" t="s">
        <v>2</v>
      </c>
      <c r="D768">
        <v>2075</v>
      </c>
      <c r="E768">
        <v>723</v>
      </c>
      <c r="F768">
        <v>845</v>
      </c>
      <c r="G768">
        <v>53</v>
      </c>
      <c r="H768">
        <v>29233</v>
      </c>
      <c r="I768">
        <v>7</v>
      </c>
      <c r="J768">
        <v>46</v>
      </c>
      <c r="K768">
        <v>743</v>
      </c>
      <c r="L768">
        <v>823</v>
      </c>
      <c r="M768">
        <v>5.5172413789999997</v>
      </c>
    </row>
    <row r="769" spans="1:13" x14ac:dyDescent="0.2">
      <c r="A769" s="2">
        <v>128035</v>
      </c>
      <c r="B769" t="s">
        <v>6</v>
      </c>
      <c r="C769" t="s">
        <v>2</v>
      </c>
      <c r="D769">
        <v>360</v>
      </c>
      <c r="E769">
        <v>167</v>
      </c>
      <c r="F769">
        <v>269</v>
      </c>
      <c r="G769">
        <v>0</v>
      </c>
      <c r="H769">
        <v>8048</v>
      </c>
      <c r="I769">
        <v>1</v>
      </c>
      <c r="J769">
        <v>85</v>
      </c>
      <c r="K769">
        <v>235</v>
      </c>
      <c r="L769">
        <v>219</v>
      </c>
      <c r="M769">
        <v>11.9</v>
      </c>
    </row>
    <row r="770" spans="1:13" x14ac:dyDescent="0.2">
      <c r="A770" s="2">
        <v>16756</v>
      </c>
      <c r="B770" t="s">
        <v>19</v>
      </c>
      <c r="C770" t="s">
        <v>0</v>
      </c>
      <c r="D770">
        <v>542</v>
      </c>
      <c r="E770">
        <v>211</v>
      </c>
      <c r="F770">
        <v>361</v>
      </c>
      <c r="G770">
        <v>1</v>
      </c>
      <c r="H770">
        <v>19216</v>
      </c>
      <c r="I770">
        <v>2</v>
      </c>
      <c r="J770">
        <v>74</v>
      </c>
      <c r="K770">
        <v>245</v>
      </c>
      <c r="L770">
        <v>269</v>
      </c>
      <c r="M770">
        <v>15.4</v>
      </c>
    </row>
    <row r="771" spans="1:13" x14ac:dyDescent="0.2">
      <c r="A771" s="2">
        <v>142313</v>
      </c>
      <c r="B771" t="s">
        <v>38</v>
      </c>
      <c r="C771" t="s">
        <v>2</v>
      </c>
      <c r="D771">
        <v>948</v>
      </c>
      <c r="E771">
        <v>325</v>
      </c>
      <c r="F771">
        <v>398</v>
      </c>
      <c r="G771">
        <v>3</v>
      </c>
      <c r="H771">
        <v>15038</v>
      </c>
      <c r="I771">
        <v>9</v>
      </c>
      <c r="J771">
        <v>19</v>
      </c>
      <c r="K771">
        <v>353</v>
      </c>
      <c r="L771">
        <v>367</v>
      </c>
      <c r="M771">
        <v>3.411764706</v>
      </c>
    </row>
    <row r="772" spans="1:13" x14ac:dyDescent="0.2">
      <c r="A772" s="2">
        <v>132903</v>
      </c>
      <c r="B772" t="s">
        <v>26</v>
      </c>
      <c r="C772" t="s">
        <v>2</v>
      </c>
      <c r="D772">
        <v>483</v>
      </c>
      <c r="E772">
        <v>180</v>
      </c>
      <c r="F772">
        <v>223</v>
      </c>
      <c r="G772">
        <v>2</v>
      </c>
      <c r="H772">
        <v>7610</v>
      </c>
      <c r="I772">
        <v>0</v>
      </c>
      <c r="J772">
        <v>61</v>
      </c>
      <c r="K772">
        <v>206</v>
      </c>
      <c r="L772">
        <v>207</v>
      </c>
      <c r="M772">
        <v>15</v>
      </c>
    </row>
    <row r="773" spans="1:13" x14ac:dyDescent="0.2">
      <c r="A773" s="2">
        <v>153957</v>
      </c>
      <c r="B773" t="s">
        <v>4</v>
      </c>
      <c r="C773" t="s">
        <v>2</v>
      </c>
      <c r="D773">
        <v>1488</v>
      </c>
      <c r="E773">
        <v>406</v>
      </c>
      <c r="F773">
        <v>407</v>
      </c>
      <c r="G773">
        <v>5</v>
      </c>
      <c r="H773">
        <v>10419</v>
      </c>
      <c r="I773">
        <v>34</v>
      </c>
      <c r="J773">
        <v>36</v>
      </c>
      <c r="K773">
        <v>400</v>
      </c>
      <c r="L773">
        <v>402</v>
      </c>
      <c r="M773">
        <v>9</v>
      </c>
    </row>
    <row r="774" spans="1:13" x14ac:dyDescent="0.2">
      <c r="A774" s="2">
        <v>61808</v>
      </c>
      <c r="B774" t="s">
        <v>17</v>
      </c>
      <c r="C774" t="s">
        <v>0</v>
      </c>
      <c r="D774">
        <v>809</v>
      </c>
      <c r="E774">
        <v>385</v>
      </c>
      <c r="F774">
        <v>511</v>
      </c>
      <c r="G774">
        <v>1</v>
      </c>
      <c r="H774">
        <v>14699</v>
      </c>
      <c r="I774">
        <v>5</v>
      </c>
      <c r="J774">
        <v>70</v>
      </c>
      <c r="K774">
        <v>482</v>
      </c>
      <c r="L774">
        <v>413</v>
      </c>
      <c r="M774">
        <v>20</v>
      </c>
    </row>
    <row r="775" spans="1:13" x14ac:dyDescent="0.2">
      <c r="A775" s="2">
        <v>143707</v>
      </c>
      <c r="B775" t="s">
        <v>4</v>
      </c>
      <c r="C775" t="s">
        <v>0</v>
      </c>
      <c r="D775">
        <v>2083</v>
      </c>
      <c r="E775">
        <v>198</v>
      </c>
      <c r="F775">
        <v>211</v>
      </c>
      <c r="G775">
        <v>53</v>
      </c>
      <c r="H775">
        <v>6972</v>
      </c>
      <c r="I775">
        <v>72</v>
      </c>
      <c r="J775">
        <v>20</v>
      </c>
      <c r="K775">
        <v>186</v>
      </c>
      <c r="L775">
        <v>220</v>
      </c>
      <c r="M775">
        <v>3.8125</v>
      </c>
    </row>
    <row r="776" spans="1:13" x14ac:dyDescent="0.2">
      <c r="A776" s="2">
        <v>122001</v>
      </c>
      <c r="B776" t="s">
        <v>6</v>
      </c>
      <c r="C776" t="s">
        <v>0</v>
      </c>
      <c r="D776">
        <v>597</v>
      </c>
      <c r="E776">
        <v>425</v>
      </c>
      <c r="F776">
        <v>488</v>
      </c>
      <c r="G776">
        <v>0</v>
      </c>
      <c r="H776">
        <v>17264</v>
      </c>
      <c r="I776">
        <v>25</v>
      </c>
      <c r="J776">
        <v>38</v>
      </c>
      <c r="K776">
        <v>448</v>
      </c>
      <c r="L776">
        <v>475</v>
      </c>
      <c r="M776">
        <v>13</v>
      </c>
    </row>
    <row r="777" spans="1:13" x14ac:dyDescent="0.2">
      <c r="A777" s="2">
        <v>180786</v>
      </c>
      <c r="B777" t="s">
        <v>15</v>
      </c>
      <c r="C777" t="s">
        <v>14</v>
      </c>
      <c r="D777">
        <v>1271</v>
      </c>
      <c r="E777">
        <v>324</v>
      </c>
      <c r="F777">
        <v>417</v>
      </c>
      <c r="G777">
        <v>22</v>
      </c>
      <c r="H777">
        <v>17340</v>
      </c>
      <c r="I777">
        <v>6</v>
      </c>
      <c r="J777">
        <v>53</v>
      </c>
      <c r="K777">
        <v>351</v>
      </c>
      <c r="L777">
        <v>393</v>
      </c>
      <c r="M777">
        <v>9.5</v>
      </c>
    </row>
    <row r="778" spans="1:13" x14ac:dyDescent="0.2">
      <c r="A778" s="2">
        <v>96031</v>
      </c>
      <c r="B778" t="s">
        <v>27</v>
      </c>
      <c r="C778" t="s">
        <v>0</v>
      </c>
      <c r="D778">
        <v>440</v>
      </c>
      <c r="E778">
        <v>286</v>
      </c>
      <c r="F778">
        <v>375</v>
      </c>
      <c r="G778">
        <v>0</v>
      </c>
      <c r="H778">
        <v>12840</v>
      </c>
      <c r="I778">
        <v>1</v>
      </c>
      <c r="J778">
        <v>88</v>
      </c>
      <c r="K778">
        <v>331</v>
      </c>
      <c r="L778">
        <v>323</v>
      </c>
      <c r="M778">
        <v>6</v>
      </c>
    </row>
    <row r="779" spans="1:13" x14ac:dyDescent="0.2">
      <c r="A779" s="2">
        <v>60477</v>
      </c>
      <c r="B779" t="s">
        <v>17</v>
      </c>
      <c r="C779" t="s">
        <v>0</v>
      </c>
      <c r="D779">
        <v>614</v>
      </c>
      <c r="E779">
        <v>289</v>
      </c>
      <c r="F779">
        <v>385</v>
      </c>
      <c r="G779">
        <v>0</v>
      </c>
      <c r="H779">
        <v>16415</v>
      </c>
      <c r="I779">
        <v>2</v>
      </c>
      <c r="J779">
        <v>76</v>
      </c>
      <c r="K779">
        <v>317</v>
      </c>
      <c r="L779">
        <v>335</v>
      </c>
      <c r="M779">
        <v>15</v>
      </c>
    </row>
    <row r="780" spans="1:13" x14ac:dyDescent="0.2">
      <c r="A780" s="2">
        <v>144310</v>
      </c>
      <c r="B780" t="s">
        <v>4</v>
      </c>
      <c r="C780" t="s">
        <v>0</v>
      </c>
      <c r="D780">
        <v>2424</v>
      </c>
      <c r="E780">
        <v>426</v>
      </c>
      <c r="F780">
        <v>542</v>
      </c>
      <c r="G780">
        <v>75</v>
      </c>
      <c r="H780">
        <v>19561</v>
      </c>
      <c r="I780">
        <v>32</v>
      </c>
      <c r="J780">
        <v>47</v>
      </c>
      <c r="K780">
        <v>446</v>
      </c>
      <c r="L780">
        <v>483</v>
      </c>
      <c r="M780">
        <v>14.5</v>
      </c>
    </row>
    <row r="781" spans="1:13" x14ac:dyDescent="0.2">
      <c r="A781" s="2">
        <v>2170</v>
      </c>
      <c r="B781" t="s">
        <v>1</v>
      </c>
      <c r="C781" t="s">
        <v>2</v>
      </c>
      <c r="D781">
        <v>923</v>
      </c>
      <c r="E781">
        <v>299</v>
      </c>
      <c r="F781">
        <v>409</v>
      </c>
      <c r="G781">
        <v>3</v>
      </c>
      <c r="H781">
        <v>15965</v>
      </c>
      <c r="I781">
        <v>3</v>
      </c>
      <c r="J781">
        <v>79</v>
      </c>
      <c r="K781">
        <v>364</v>
      </c>
      <c r="L781">
        <v>353</v>
      </c>
      <c r="M781">
        <v>7.6071428570000004</v>
      </c>
    </row>
    <row r="782" spans="1:13" x14ac:dyDescent="0.2">
      <c r="A782" s="2">
        <v>7846</v>
      </c>
      <c r="B782" t="s">
        <v>6</v>
      </c>
      <c r="C782" t="s">
        <v>0</v>
      </c>
      <c r="D782">
        <v>577</v>
      </c>
      <c r="E782">
        <v>425</v>
      </c>
      <c r="F782">
        <v>454</v>
      </c>
      <c r="G782">
        <v>0</v>
      </c>
      <c r="H782">
        <v>12951</v>
      </c>
      <c r="I782">
        <v>18</v>
      </c>
      <c r="J782">
        <v>62</v>
      </c>
      <c r="K782">
        <v>437</v>
      </c>
      <c r="L782">
        <v>437</v>
      </c>
      <c r="M782">
        <v>7.375</v>
      </c>
    </row>
    <row r="783" spans="1:13" x14ac:dyDescent="0.2">
      <c r="A783" s="2">
        <v>71904</v>
      </c>
      <c r="B783" t="s">
        <v>1</v>
      </c>
      <c r="C783" t="s">
        <v>0</v>
      </c>
      <c r="D783">
        <v>347</v>
      </c>
      <c r="E783">
        <v>245</v>
      </c>
      <c r="F783">
        <v>328</v>
      </c>
      <c r="G783">
        <v>0</v>
      </c>
      <c r="H783">
        <v>12777</v>
      </c>
      <c r="I783">
        <v>0</v>
      </c>
      <c r="J783">
        <v>74</v>
      </c>
      <c r="K783">
        <v>310</v>
      </c>
      <c r="L783">
        <v>286</v>
      </c>
      <c r="M783">
        <v>4.904761905</v>
      </c>
    </row>
    <row r="784" spans="1:13" x14ac:dyDescent="0.2">
      <c r="A784" s="2">
        <v>2512</v>
      </c>
      <c r="B784" t="s">
        <v>19</v>
      </c>
      <c r="C784" t="s">
        <v>0</v>
      </c>
      <c r="D784">
        <v>1250</v>
      </c>
      <c r="E784">
        <v>319</v>
      </c>
      <c r="F784">
        <v>540</v>
      </c>
      <c r="G784">
        <v>8</v>
      </c>
      <c r="H784">
        <v>25660</v>
      </c>
      <c r="I784">
        <v>3</v>
      </c>
      <c r="J784">
        <v>33</v>
      </c>
      <c r="K784">
        <v>411</v>
      </c>
      <c r="L784">
        <v>429</v>
      </c>
      <c r="M784">
        <v>25</v>
      </c>
    </row>
    <row r="785" spans="1:13" x14ac:dyDescent="0.2">
      <c r="A785" s="2">
        <v>71682</v>
      </c>
      <c r="B785" t="s">
        <v>1</v>
      </c>
      <c r="C785" t="s">
        <v>0</v>
      </c>
      <c r="D785">
        <v>770</v>
      </c>
      <c r="E785">
        <v>417</v>
      </c>
      <c r="F785">
        <v>454</v>
      </c>
      <c r="G785">
        <v>0</v>
      </c>
      <c r="H785">
        <v>14053</v>
      </c>
      <c r="I785">
        <v>3</v>
      </c>
      <c r="J785">
        <v>88</v>
      </c>
      <c r="K785">
        <v>426</v>
      </c>
      <c r="L785">
        <v>450</v>
      </c>
      <c r="M785">
        <v>10.6</v>
      </c>
    </row>
    <row r="786" spans="1:13" x14ac:dyDescent="0.2">
      <c r="A786" s="2">
        <v>142552</v>
      </c>
      <c r="B786" t="s">
        <v>4</v>
      </c>
      <c r="C786" t="s">
        <v>0</v>
      </c>
      <c r="D786">
        <v>1943</v>
      </c>
      <c r="E786">
        <v>426</v>
      </c>
      <c r="F786">
        <v>523</v>
      </c>
      <c r="G786">
        <v>45</v>
      </c>
      <c r="H786">
        <v>16702</v>
      </c>
      <c r="I786">
        <v>3</v>
      </c>
      <c r="J786">
        <v>48</v>
      </c>
      <c r="K786">
        <v>444</v>
      </c>
      <c r="L786">
        <v>439</v>
      </c>
      <c r="M786">
        <v>13.33333333</v>
      </c>
    </row>
    <row r="787" spans="1:13" x14ac:dyDescent="0.2">
      <c r="A787" s="2">
        <v>109429</v>
      </c>
      <c r="B787" t="s">
        <v>34</v>
      </c>
      <c r="C787" t="s">
        <v>23</v>
      </c>
      <c r="D787">
        <v>589</v>
      </c>
      <c r="E787">
        <v>378</v>
      </c>
      <c r="F787">
        <v>422</v>
      </c>
      <c r="G787">
        <v>0</v>
      </c>
      <c r="H787">
        <v>15300</v>
      </c>
      <c r="I787">
        <v>0</v>
      </c>
      <c r="J787">
        <v>65</v>
      </c>
      <c r="K787">
        <v>384</v>
      </c>
      <c r="L787">
        <v>410</v>
      </c>
      <c r="M787">
        <v>16</v>
      </c>
    </row>
    <row r="788" spans="1:13" x14ac:dyDescent="0.2">
      <c r="A788" s="2">
        <v>57332</v>
      </c>
      <c r="B788" t="s">
        <v>3</v>
      </c>
      <c r="C788" t="s">
        <v>0</v>
      </c>
      <c r="D788">
        <v>687</v>
      </c>
      <c r="E788">
        <v>368</v>
      </c>
      <c r="F788">
        <v>419</v>
      </c>
      <c r="G788">
        <v>0</v>
      </c>
      <c r="H788">
        <v>14581</v>
      </c>
      <c r="I788">
        <v>1</v>
      </c>
      <c r="J788">
        <v>75</v>
      </c>
      <c r="K788">
        <v>407</v>
      </c>
      <c r="L788">
        <v>375</v>
      </c>
      <c r="M788">
        <v>6.1052631579999996</v>
      </c>
    </row>
    <row r="789" spans="1:13" x14ac:dyDescent="0.2">
      <c r="A789" s="2">
        <v>190778</v>
      </c>
      <c r="B789" t="s">
        <v>19</v>
      </c>
      <c r="C789" t="s">
        <v>0</v>
      </c>
      <c r="D789">
        <v>875</v>
      </c>
      <c r="E789">
        <v>280</v>
      </c>
      <c r="F789">
        <v>381</v>
      </c>
      <c r="G789">
        <v>10</v>
      </c>
      <c r="H789">
        <v>15917</v>
      </c>
      <c r="I789">
        <v>2</v>
      </c>
      <c r="J789">
        <v>50</v>
      </c>
      <c r="K789">
        <v>317</v>
      </c>
      <c r="L789">
        <v>343</v>
      </c>
      <c r="M789">
        <v>7</v>
      </c>
    </row>
    <row r="790" spans="1:13" x14ac:dyDescent="0.2">
      <c r="A790" s="2">
        <v>128235</v>
      </c>
      <c r="B790" t="s">
        <v>6</v>
      </c>
      <c r="C790" t="s">
        <v>0</v>
      </c>
      <c r="D790">
        <v>864</v>
      </c>
      <c r="E790">
        <v>388</v>
      </c>
      <c r="F790">
        <v>511</v>
      </c>
      <c r="G790">
        <v>0</v>
      </c>
      <c r="H790">
        <v>17015</v>
      </c>
      <c r="I790">
        <v>2</v>
      </c>
      <c r="J790">
        <v>67</v>
      </c>
      <c r="K790">
        <v>480</v>
      </c>
      <c r="L790">
        <v>402</v>
      </c>
      <c r="M790">
        <v>8.230769231</v>
      </c>
    </row>
    <row r="791" spans="1:13" x14ac:dyDescent="0.2">
      <c r="A791" s="2">
        <v>175113</v>
      </c>
      <c r="B791" t="s">
        <v>28</v>
      </c>
      <c r="C791" t="s">
        <v>2</v>
      </c>
      <c r="D791">
        <v>701</v>
      </c>
      <c r="E791">
        <v>307</v>
      </c>
      <c r="F791">
        <v>400</v>
      </c>
      <c r="G791">
        <v>0</v>
      </c>
      <c r="H791">
        <v>13820</v>
      </c>
      <c r="I791">
        <v>5</v>
      </c>
      <c r="J791">
        <v>45</v>
      </c>
      <c r="K791">
        <v>352</v>
      </c>
      <c r="L791">
        <v>353</v>
      </c>
      <c r="M791">
        <v>25</v>
      </c>
    </row>
    <row r="792" spans="1:13" x14ac:dyDescent="0.2">
      <c r="A792" s="2">
        <v>66757</v>
      </c>
      <c r="B792" t="s">
        <v>1</v>
      </c>
      <c r="C792" t="s">
        <v>2</v>
      </c>
      <c r="D792">
        <v>664</v>
      </c>
      <c r="E792">
        <v>315</v>
      </c>
      <c r="F792">
        <v>332</v>
      </c>
      <c r="G792">
        <v>0</v>
      </c>
      <c r="H792">
        <v>11283</v>
      </c>
      <c r="I792">
        <v>0</v>
      </c>
      <c r="J792">
        <v>63</v>
      </c>
      <c r="K792">
        <v>308</v>
      </c>
      <c r="L792">
        <v>336</v>
      </c>
      <c r="M792">
        <v>3.613636364</v>
      </c>
    </row>
    <row r="793" spans="1:13" x14ac:dyDescent="0.2">
      <c r="A793" s="2">
        <v>154150</v>
      </c>
      <c r="B793" t="s">
        <v>4</v>
      </c>
      <c r="C793" t="s">
        <v>0</v>
      </c>
      <c r="D793">
        <v>755</v>
      </c>
      <c r="E793">
        <v>218</v>
      </c>
      <c r="F793">
        <v>290</v>
      </c>
      <c r="G793">
        <v>3</v>
      </c>
      <c r="H793">
        <v>8572</v>
      </c>
      <c r="I793">
        <v>53</v>
      </c>
      <c r="J793">
        <v>40</v>
      </c>
      <c r="K793">
        <v>232</v>
      </c>
      <c r="L793">
        <v>282</v>
      </c>
      <c r="M793">
        <v>11.33333333</v>
      </c>
    </row>
    <row r="794" spans="1:13" x14ac:dyDescent="0.2">
      <c r="A794" s="2">
        <v>55392</v>
      </c>
      <c r="B794" t="s">
        <v>37</v>
      </c>
      <c r="C794" t="s">
        <v>0</v>
      </c>
      <c r="D794">
        <v>423</v>
      </c>
      <c r="E794">
        <v>212</v>
      </c>
      <c r="F794">
        <v>287</v>
      </c>
      <c r="G794">
        <v>0</v>
      </c>
      <c r="H794">
        <v>9065</v>
      </c>
      <c r="I794">
        <v>1</v>
      </c>
      <c r="J794">
        <v>80</v>
      </c>
      <c r="K794">
        <v>262</v>
      </c>
      <c r="L794">
        <v>251</v>
      </c>
      <c r="M794">
        <v>5.9594594599999997</v>
      </c>
    </row>
    <row r="795" spans="1:13" x14ac:dyDescent="0.2">
      <c r="A795" s="2">
        <v>162234</v>
      </c>
      <c r="B795" t="s">
        <v>4</v>
      </c>
      <c r="C795" t="s">
        <v>0</v>
      </c>
      <c r="D795">
        <v>5540</v>
      </c>
      <c r="E795">
        <v>757</v>
      </c>
      <c r="F795">
        <v>857</v>
      </c>
      <c r="G795">
        <v>99</v>
      </c>
      <c r="H795">
        <v>31488</v>
      </c>
      <c r="I795">
        <v>14</v>
      </c>
      <c r="J795">
        <v>49</v>
      </c>
      <c r="K795">
        <v>815</v>
      </c>
      <c r="L795">
        <v>814</v>
      </c>
      <c r="M795">
        <v>21</v>
      </c>
    </row>
    <row r="796" spans="1:13" x14ac:dyDescent="0.2">
      <c r="A796" s="2">
        <v>8880</v>
      </c>
      <c r="B796" t="s">
        <v>4</v>
      </c>
      <c r="C796" t="s">
        <v>2</v>
      </c>
      <c r="D796">
        <v>2596</v>
      </c>
      <c r="E796">
        <v>515</v>
      </c>
      <c r="F796">
        <v>588</v>
      </c>
      <c r="G796">
        <v>91</v>
      </c>
      <c r="H796">
        <v>20539</v>
      </c>
      <c r="I796">
        <v>15</v>
      </c>
      <c r="J796">
        <v>48</v>
      </c>
      <c r="K796">
        <v>518</v>
      </c>
      <c r="L796">
        <v>584</v>
      </c>
      <c r="M796">
        <v>24.166666670000001</v>
      </c>
    </row>
    <row r="797" spans="1:13" x14ac:dyDescent="0.2">
      <c r="A797" s="2">
        <v>6643</v>
      </c>
      <c r="B797" t="s">
        <v>4</v>
      </c>
      <c r="C797" t="s">
        <v>0</v>
      </c>
      <c r="D797">
        <v>3199</v>
      </c>
      <c r="E797">
        <v>490</v>
      </c>
      <c r="F797">
        <v>641</v>
      </c>
      <c r="G797">
        <v>94</v>
      </c>
      <c r="H797">
        <v>27239</v>
      </c>
      <c r="I797">
        <v>9</v>
      </c>
      <c r="J797">
        <v>56</v>
      </c>
      <c r="K797">
        <v>537</v>
      </c>
      <c r="L797">
        <v>595</v>
      </c>
      <c r="M797">
        <v>14.7</v>
      </c>
    </row>
    <row r="798" spans="1:13" x14ac:dyDescent="0.2">
      <c r="A798" s="2">
        <v>170827</v>
      </c>
      <c r="B798" t="s">
        <v>4</v>
      </c>
      <c r="C798" t="s">
        <v>2</v>
      </c>
      <c r="D798">
        <v>1257</v>
      </c>
      <c r="E798">
        <v>356</v>
      </c>
      <c r="F798">
        <v>445</v>
      </c>
      <c r="G798">
        <v>3</v>
      </c>
      <c r="H798">
        <v>17145</v>
      </c>
      <c r="I798">
        <v>6</v>
      </c>
      <c r="J798">
        <v>61</v>
      </c>
      <c r="K798">
        <v>358</v>
      </c>
      <c r="L798">
        <v>427</v>
      </c>
      <c r="M798">
        <v>6.384615385</v>
      </c>
    </row>
    <row r="799" spans="1:13" x14ac:dyDescent="0.2">
      <c r="A799" s="2">
        <v>105459</v>
      </c>
      <c r="B799" t="s">
        <v>20</v>
      </c>
      <c r="C799" t="s">
        <v>2</v>
      </c>
      <c r="D799">
        <v>205</v>
      </c>
      <c r="E799">
        <v>189</v>
      </c>
      <c r="F799">
        <v>255</v>
      </c>
      <c r="G799">
        <v>0</v>
      </c>
      <c r="H799">
        <v>8737</v>
      </c>
      <c r="I799">
        <v>1</v>
      </c>
      <c r="J799">
        <v>78</v>
      </c>
      <c r="K799">
        <v>221</v>
      </c>
      <c r="L799">
        <v>217</v>
      </c>
      <c r="M799">
        <v>5.1666666670000003</v>
      </c>
    </row>
    <row r="800" spans="1:13" x14ac:dyDescent="0.2">
      <c r="A800" s="2">
        <v>26289</v>
      </c>
      <c r="B800" t="s">
        <v>5</v>
      </c>
      <c r="C800" t="s">
        <v>2</v>
      </c>
      <c r="D800">
        <v>1173</v>
      </c>
      <c r="E800">
        <v>503</v>
      </c>
      <c r="F800">
        <v>660</v>
      </c>
      <c r="G800">
        <v>4</v>
      </c>
      <c r="H800">
        <v>21302</v>
      </c>
      <c r="I800">
        <v>2</v>
      </c>
      <c r="J800">
        <v>60</v>
      </c>
      <c r="K800">
        <v>625</v>
      </c>
      <c r="L800">
        <v>562</v>
      </c>
      <c r="M800">
        <v>8.9310344829999995</v>
      </c>
    </row>
    <row r="801" spans="1:13" x14ac:dyDescent="0.2">
      <c r="A801" s="2">
        <v>67315</v>
      </c>
      <c r="B801" t="s">
        <v>1</v>
      </c>
      <c r="C801" t="s">
        <v>2</v>
      </c>
      <c r="D801">
        <v>862</v>
      </c>
      <c r="E801">
        <v>476</v>
      </c>
      <c r="F801">
        <v>511</v>
      </c>
      <c r="G801">
        <v>0</v>
      </c>
      <c r="H801">
        <v>16332</v>
      </c>
      <c r="I801">
        <v>6</v>
      </c>
      <c r="J801">
        <v>81</v>
      </c>
      <c r="K801">
        <v>519</v>
      </c>
      <c r="L801">
        <v>478</v>
      </c>
      <c r="M801">
        <v>20.25</v>
      </c>
    </row>
    <row r="802" spans="1:13" x14ac:dyDescent="0.2">
      <c r="A802" s="2">
        <v>75910</v>
      </c>
      <c r="B802" t="s">
        <v>16</v>
      </c>
      <c r="C802" t="s">
        <v>2</v>
      </c>
      <c r="D802">
        <v>339</v>
      </c>
      <c r="E802">
        <v>254</v>
      </c>
      <c r="F802">
        <v>321</v>
      </c>
      <c r="G802">
        <v>0</v>
      </c>
      <c r="H802">
        <v>9822</v>
      </c>
      <c r="I802">
        <v>1</v>
      </c>
      <c r="J802">
        <v>56</v>
      </c>
      <c r="K802">
        <v>271</v>
      </c>
      <c r="L802">
        <v>293</v>
      </c>
      <c r="M802">
        <v>5.9285714289999998</v>
      </c>
    </row>
    <row r="803" spans="1:13" x14ac:dyDescent="0.2">
      <c r="A803" s="2">
        <v>103527</v>
      </c>
      <c r="B803" t="s">
        <v>8</v>
      </c>
      <c r="C803" t="s">
        <v>0</v>
      </c>
      <c r="D803">
        <v>392</v>
      </c>
      <c r="E803">
        <v>218</v>
      </c>
      <c r="F803">
        <v>300</v>
      </c>
      <c r="G803">
        <v>0</v>
      </c>
      <c r="H803">
        <v>10421</v>
      </c>
      <c r="I803">
        <v>0</v>
      </c>
      <c r="J803">
        <v>79</v>
      </c>
      <c r="K803">
        <v>239</v>
      </c>
      <c r="L803">
        <v>265</v>
      </c>
      <c r="M803">
        <v>4.266666667</v>
      </c>
    </row>
    <row r="804" spans="1:13" x14ac:dyDescent="0.2">
      <c r="A804" s="2">
        <v>16247</v>
      </c>
      <c r="B804" t="s">
        <v>19</v>
      </c>
      <c r="D804">
        <v>576</v>
      </c>
      <c r="E804">
        <v>289</v>
      </c>
      <c r="F804">
        <v>323</v>
      </c>
      <c r="G804">
        <v>0</v>
      </c>
      <c r="H804">
        <v>10642</v>
      </c>
      <c r="I804">
        <v>1</v>
      </c>
      <c r="J804">
        <v>84</v>
      </c>
      <c r="K804">
        <v>308</v>
      </c>
      <c r="L804">
        <v>304</v>
      </c>
      <c r="M804">
        <v>8.923076923</v>
      </c>
    </row>
    <row r="805" spans="1:13" x14ac:dyDescent="0.2">
      <c r="A805" s="2">
        <v>166770</v>
      </c>
      <c r="B805" t="s">
        <v>4</v>
      </c>
      <c r="C805" t="s">
        <v>2</v>
      </c>
      <c r="D805">
        <v>2419</v>
      </c>
      <c r="E805">
        <v>364</v>
      </c>
      <c r="F805">
        <v>533</v>
      </c>
      <c r="G805">
        <v>61</v>
      </c>
      <c r="H805">
        <v>23128</v>
      </c>
      <c r="I805">
        <v>6</v>
      </c>
      <c r="J805">
        <v>59</v>
      </c>
      <c r="K805">
        <v>409</v>
      </c>
      <c r="L805">
        <v>470</v>
      </c>
      <c r="M805">
        <v>9.8571428569999995</v>
      </c>
    </row>
    <row r="806" spans="1:13" x14ac:dyDescent="0.2">
      <c r="A806" s="2">
        <v>82580</v>
      </c>
      <c r="B806" t="s">
        <v>18</v>
      </c>
      <c r="C806" t="s">
        <v>2</v>
      </c>
      <c r="D806">
        <v>575</v>
      </c>
      <c r="E806">
        <v>209</v>
      </c>
      <c r="F806">
        <v>265</v>
      </c>
      <c r="G806">
        <v>0</v>
      </c>
      <c r="H806">
        <v>8620</v>
      </c>
      <c r="I806">
        <v>13</v>
      </c>
      <c r="J806">
        <v>62</v>
      </c>
      <c r="K806">
        <v>212</v>
      </c>
      <c r="L806">
        <v>247</v>
      </c>
      <c r="M806">
        <v>4.4285714289999998</v>
      </c>
    </row>
    <row r="807" spans="1:13" x14ac:dyDescent="0.2">
      <c r="A807" s="2">
        <v>34883</v>
      </c>
      <c r="B807" t="s">
        <v>7</v>
      </c>
      <c r="C807" t="s">
        <v>0</v>
      </c>
      <c r="D807">
        <v>709</v>
      </c>
      <c r="E807">
        <v>220</v>
      </c>
      <c r="F807">
        <v>296</v>
      </c>
      <c r="G807">
        <v>1</v>
      </c>
      <c r="H807">
        <v>12538</v>
      </c>
      <c r="I807">
        <v>3</v>
      </c>
      <c r="J807">
        <v>15</v>
      </c>
      <c r="K807">
        <v>254</v>
      </c>
      <c r="L807">
        <v>264</v>
      </c>
      <c r="M807">
        <v>7.3333333329999997</v>
      </c>
    </row>
    <row r="808" spans="1:13" x14ac:dyDescent="0.2">
      <c r="A808" s="2">
        <v>57647</v>
      </c>
      <c r="B808" t="s">
        <v>3</v>
      </c>
      <c r="C808" t="s">
        <v>0</v>
      </c>
      <c r="D808">
        <v>724</v>
      </c>
      <c r="E808">
        <v>322</v>
      </c>
      <c r="F808">
        <v>393</v>
      </c>
      <c r="G808">
        <v>2</v>
      </c>
      <c r="H808">
        <v>11652</v>
      </c>
      <c r="I808">
        <v>1</v>
      </c>
      <c r="J808">
        <v>67</v>
      </c>
      <c r="K808">
        <v>380</v>
      </c>
      <c r="L808">
        <v>363</v>
      </c>
      <c r="M808">
        <v>17.222222219999999</v>
      </c>
    </row>
    <row r="809" spans="1:13" x14ac:dyDescent="0.2">
      <c r="A809" s="2">
        <v>82995</v>
      </c>
      <c r="B809" t="s">
        <v>18</v>
      </c>
      <c r="C809" t="s">
        <v>0</v>
      </c>
      <c r="D809">
        <v>719</v>
      </c>
      <c r="E809">
        <v>365</v>
      </c>
      <c r="F809">
        <v>519</v>
      </c>
      <c r="G809">
        <v>0</v>
      </c>
      <c r="H809">
        <v>18970</v>
      </c>
      <c r="I809">
        <v>0</v>
      </c>
      <c r="J809">
        <v>87</v>
      </c>
      <c r="K809">
        <v>561</v>
      </c>
      <c r="L809">
        <v>430</v>
      </c>
      <c r="M809">
        <v>4.4000000000000004</v>
      </c>
    </row>
    <row r="810" spans="1:13" x14ac:dyDescent="0.2">
      <c r="A810" s="2">
        <v>74043</v>
      </c>
      <c r="B810" t="s">
        <v>1</v>
      </c>
      <c r="C810" t="s">
        <v>2</v>
      </c>
      <c r="D810">
        <v>411</v>
      </c>
      <c r="E810">
        <v>199</v>
      </c>
      <c r="F810">
        <v>272</v>
      </c>
      <c r="G810">
        <v>0</v>
      </c>
      <c r="H810">
        <v>9491</v>
      </c>
      <c r="I810">
        <v>1</v>
      </c>
      <c r="J810">
        <v>87</v>
      </c>
      <c r="K810">
        <v>230</v>
      </c>
      <c r="L810">
        <v>244</v>
      </c>
      <c r="M810">
        <v>13</v>
      </c>
    </row>
    <row r="811" spans="1:13" x14ac:dyDescent="0.2">
      <c r="A811" s="2">
        <v>114438</v>
      </c>
      <c r="B811" t="s">
        <v>35</v>
      </c>
      <c r="C811" t="s">
        <v>0</v>
      </c>
      <c r="D811">
        <v>498</v>
      </c>
      <c r="E811">
        <v>284</v>
      </c>
      <c r="F811">
        <v>315</v>
      </c>
      <c r="G811">
        <v>0</v>
      </c>
      <c r="H811">
        <v>9667</v>
      </c>
      <c r="I811">
        <v>2</v>
      </c>
      <c r="J811">
        <v>56</v>
      </c>
      <c r="K811">
        <v>304</v>
      </c>
      <c r="L811">
        <v>274</v>
      </c>
      <c r="M811">
        <v>11.5</v>
      </c>
    </row>
    <row r="812" spans="1:13" x14ac:dyDescent="0.2">
      <c r="A812" s="2">
        <v>122046</v>
      </c>
      <c r="B812" t="s">
        <v>6</v>
      </c>
      <c r="C812" t="s">
        <v>2</v>
      </c>
      <c r="D812">
        <v>716</v>
      </c>
      <c r="E812">
        <v>291</v>
      </c>
      <c r="F812">
        <v>454</v>
      </c>
      <c r="G812">
        <v>1</v>
      </c>
      <c r="H812">
        <v>23868</v>
      </c>
      <c r="I812">
        <v>11</v>
      </c>
      <c r="J812">
        <v>40</v>
      </c>
      <c r="K812">
        <v>438</v>
      </c>
      <c r="L812">
        <v>351</v>
      </c>
      <c r="M812">
        <v>20</v>
      </c>
    </row>
    <row r="813" spans="1:13" x14ac:dyDescent="0.2">
      <c r="A813" s="2">
        <v>69122</v>
      </c>
      <c r="B813" t="s">
        <v>1</v>
      </c>
      <c r="C813" t="s">
        <v>0</v>
      </c>
      <c r="D813">
        <v>732</v>
      </c>
      <c r="E813">
        <v>404</v>
      </c>
      <c r="F813">
        <v>481</v>
      </c>
      <c r="G813">
        <v>1</v>
      </c>
      <c r="H813">
        <v>15554</v>
      </c>
      <c r="I813">
        <v>2</v>
      </c>
      <c r="J813">
        <v>73</v>
      </c>
      <c r="K813">
        <v>431</v>
      </c>
      <c r="L813">
        <v>434</v>
      </c>
      <c r="M813">
        <v>10.5</v>
      </c>
    </row>
    <row r="814" spans="1:13" x14ac:dyDescent="0.2">
      <c r="A814" s="2">
        <v>118739</v>
      </c>
      <c r="B814" t="s">
        <v>6</v>
      </c>
      <c r="C814" t="s">
        <v>0</v>
      </c>
      <c r="D814">
        <v>1155</v>
      </c>
      <c r="E814">
        <v>684</v>
      </c>
      <c r="F814">
        <v>750</v>
      </c>
      <c r="G814">
        <v>0</v>
      </c>
      <c r="H814">
        <v>22931</v>
      </c>
      <c r="I814">
        <v>5</v>
      </c>
      <c r="J814">
        <v>43</v>
      </c>
      <c r="K814">
        <v>695</v>
      </c>
      <c r="L814">
        <v>728</v>
      </c>
      <c r="M814">
        <v>12.5</v>
      </c>
    </row>
    <row r="815" spans="1:13" x14ac:dyDescent="0.2">
      <c r="A815" s="2">
        <v>68148</v>
      </c>
      <c r="B815" t="s">
        <v>1</v>
      </c>
      <c r="C815" t="s">
        <v>2</v>
      </c>
      <c r="D815">
        <v>245</v>
      </c>
      <c r="E815">
        <v>189</v>
      </c>
      <c r="F815">
        <v>224</v>
      </c>
      <c r="G815">
        <v>0</v>
      </c>
      <c r="H815">
        <v>8638</v>
      </c>
      <c r="I815">
        <v>2</v>
      </c>
      <c r="J815">
        <v>62</v>
      </c>
      <c r="K815">
        <v>176</v>
      </c>
      <c r="L815">
        <v>246</v>
      </c>
      <c r="M815">
        <v>9.3333333330000006</v>
      </c>
    </row>
    <row r="816" spans="1:13" x14ac:dyDescent="0.2">
      <c r="A816" s="2">
        <v>22644</v>
      </c>
      <c r="B816" t="s">
        <v>12</v>
      </c>
      <c r="C816" t="s">
        <v>2</v>
      </c>
      <c r="D816">
        <v>489</v>
      </c>
      <c r="E816">
        <v>191</v>
      </c>
      <c r="F816">
        <v>277</v>
      </c>
      <c r="G816">
        <v>1</v>
      </c>
      <c r="H816">
        <v>8579</v>
      </c>
      <c r="I816">
        <v>0</v>
      </c>
      <c r="J816">
        <v>83</v>
      </c>
      <c r="K816">
        <v>221</v>
      </c>
      <c r="L816">
        <v>244</v>
      </c>
      <c r="M816">
        <v>9.1999999999999993</v>
      </c>
    </row>
    <row r="817" spans="1:13" x14ac:dyDescent="0.2">
      <c r="A817" s="2">
        <v>87239</v>
      </c>
      <c r="B817" t="s">
        <v>42</v>
      </c>
      <c r="C817" t="s">
        <v>0</v>
      </c>
      <c r="D817">
        <v>590</v>
      </c>
      <c r="E817">
        <v>292</v>
      </c>
      <c r="F817">
        <v>362</v>
      </c>
      <c r="G817">
        <v>0</v>
      </c>
      <c r="H817">
        <v>11338</v>
      </c>
      <c r="I817">
        <v>0</v>
      </c>
      <c r="J817">
        <v>68</v>
      </c>
      <c r="K817">
        <v>341</v>
      </c>
      <c r="L817">
        <v>333</v>
      </c>
      <c r="M817">
        <v>8.5833333330000006</v>
      </c>
    </row>
    <row r="818" spans="1:13" x14ac:dyDescent="0.2">
      <c r="A818" s="2">
        <v>108447</v>
      </c>
      <c r="B818" t="s">
        <v>34</v>
      </c>
      <c r="C818" t="s">
        <v>2</v>
      </c>
      <c r="D818">
        <v>764</v>
      </c>
      <c r="E818">
        <v>354</v>
      </c>
      <c r="F818">
        <v>401</v>
      </c>
      <c r="G818">
        <v>0</v>
      </c>
      <c r="H818">
        <v>12713</v>
      </c>
      <c r="I818">
        <v>4</v>
      </c>
      <c r="J818">
        <v>70</v>
      </c>
      <c r="K818">
        <v>362</v>
      </c>
      <c r="L818">
        <v>383</v>
      </c>
      <c r="M818">
        <v>6.25</v>
      </c>
    </row>
    <row r="819" spans="1:13" x14ac:dyDescent="0.2">
      <c r="A819" s="2">
        <v>49860</v>
      </c>
      <c r="B819" t="s">
        <v>13</v>
      </c>
      <c r="C819" t="s">
        <v>2</v>
      </c>
      <c r="D819">
        <v>670</v>
      </c>
      <c r="E819">
        <v>318</v>
      </c>
      <c r="F819">
        <v>386</v>
      </c>
      <c r="G819">
        <v>0</v>
      </c>
      <c r="H819">
        <v>12457</v>
      </c>
      <c r="I819">
        <v>4</v>
      </c>
      <c r="J819">
        <v>68</v>
      </c>
      <c r="K819">
        <v>358</v>
      </c>
      <c r="L819">
        <v>354</v>
      </c>
      <c r="M819">
        <v>4.9583333329999997</v>
      </c>
    </row>
    <row r="820" spans="1:13" x14ac:dyDescent="0.2">
      <c r="A820" s="2">
        <v>88662</v>
      </c>
      <c r="B820" t="s">
        <v>27</v>
      </c>
      <c r="C820" t="s">
        <v>0</v>
      </c>
      <c r="D820">
        <v>1000</v>
      </c>
      <c r="E820">
        <v>453</v>
      </c>
      <c r="F820">
        <v>478</v>
      </c>
      <c r="G820">
        <v>0</v>
      </c>
      <c r="H820">
        <v>15134</v>
      </c>
      <c r="I820">
        <v>7</v>
      </c>
      <c r="J820">
        <v>72</v>
      </c>
      <c r="K820">
        <v>463</v>
      </c>
      <c r="L820">
        <v>458</v>
      </c>
      <c r="M820">
        <v>8.7727272729999992</v>
      </c>
    </row>
    <row r="821" spans="1:13" x14ac:dyDescent="0.2">
      <c r="A821" s="2">
        <v>59225</v>
      </c>
      <c r="B821" t="s">
        <v>17</v>
      </c>
      <c r="C821" t="s">
        <v>2</v>
      </c>
      <c r="D821">
        <v>519</v>
      </c>
      <c r="E821">
        <v>314</v>
      </c>
      <c r="F821">
        <v>381</v>
      </c>
      <c r="G821">
        <v>0</v>
      </c>
      <c r="H821">
        <v>12167</v>
      </c>
      <c r="I821">
        <v>0</v>
      </c>
      <c r="J821">
        <v>82</v>
      </c>
      <c r="K821">
        <v>357</v>
      </c>
      <c r="L821">
        <v>349</v>
      </c>
      <c r="M821">
        <v>5.6875</v>
      </c>
    </row>
    <row r="822" spans="1:13" x14ac:dyDescent="0.2">
      <c r="A822" s="2">
        <v>190377</v>
      </c>
      <c r="B822" t="s">
        <v>7</v>
      </c>
      <c r="C822" t="s">
        <v>2</v>
      </c>
      <c r="D822">
        <v>720</v>
      </c>
      <c r="E822">
        <v>364</v>
      </c>
      <c r="F822">
        <v>521</v>
      </c>
      <c r="G822">
        <v>1</v>
      </c>
      <c r="H822">
        <v>18273</v>
      </c>
      <c r="I822">
        <v>10</v>
      </c>
      <c r="J822">
        <v>21</v>
      </c>
      <c r="K822">
        <v>416</v>
      </c>
      <c r="L822">
        <v>450</v>
      </c>
      <c r="M822">
        <v>17.89473684</v>
      </c>
    </row>
    <row r="823" spans="1:13" x14ac:dyDescent="0.2">
      <c r="A823" s="2">
        <v>151695</v>
      </c>
      <c r="B823" t="s">
        <v>4</v>
      </c>
      <c r="C823" t="s">
        <v>0</v>
      </c>
      <c r="D823">
        <v>2498</v>
      </c>
      <c r="E823">
        <v>518</v>
      </c>
      <c r="F823">
        <v>606</v>
      </c>
      <c r="G823">
        <v>71</v>
      </c>
      <c r="H823">
        <v>18830</v>
      </c>
      <c r="I823">
        <v>7</v>
      </c>
      <c r="J823">
        <v>55</v>
      </c>
      <c r="K823">
        <v>550</v>
      </c>
      <c r="L823">
        <v>570</v>
      </c>
      <c r="M823">
        <v>25</v>
      </c>
    </row>
    <row r="824" spans="1:13" x14ac:dyDescent="0.2">
      <c r="A824" s="2">
        <v>146301</v>
      </c>
      <c r="B824" t="s">
        <v>22</v>
      </c>
      <c r="C824" t="s">
        <v>2</v>
      </c>
      <c r="D824">
        <v>887</v>
      </c>
      <c r="E824">
        <v>337</v>
      </c>
      <c r="F824">
        <v>531</v>
      </c>
      <c r="G824">
        <v>6</v>
      </c>
      <c r="H824">
        <v>21539</v>
      </c>
      <c r="I824">
        <v>2</v>
      </c>
      <c r="J824">
        <v>43</v>
      </c>
      <c r="K824">
        <v>459</v>
      </c>
      <c r="L824">
        <v>433</v>
      </c>
      <c r="M824">
        <v>9.6666666669999994</v>
      </c>
    </row>
    <row r="825" spans="1:13" x14ac:dyDescent="0.2">
      <c r="A825" s="2">
        <v>27944</v>
      </c>
      <c r="B825" t="s">
        <v>5</v>
      </c>
      <c r="C825" t="s">
        <v>2</v>
      </c>
      <c r="D825">
        <v>687</v>
      </c>
      <c r="E825">
        <v>379</v>
      </c>
      <c r="F825">
        <v>380</v>
      </c>
      <c r="G825">
        <v>0</v>
      </c>
      <c r="H825">
        <v>12223</v>
      </c>
      <c r="I825">
        <v>1</v>
      </c>
      <c r="J825">
        <v>57</v>
      </c>
      <c r="K825">
        <v>403</v>
      </c>
      <c r="L825">
        <v>360</v>
      </c>
      <c r="M825">
        <v>13.85714286</v>
      </c>
    </row>
    <row r="826" spans="1:13" x14ac:dyDescent="0.2">
      <c r="A826" s="2">
        <v>172801</v>
      </c>
      <c r="B826" t="s">
        <v>4</v>
      </c>
      <c r="C826" t="s">
        <v>0</v>
      </c>
      <c r="D826">
        <v>710</v>
      </c>
      <c r="E826">
        <v>236</v>
      </c>
      <c r="F826">
        <v>400</v>
      </c>
      <c r="G826">
        <v>2</v>
      </c>
      <c r="H826">
        <v>12318</v>
      </c>
      <c r="I826">
        <v>4</v>
      </c>
      <c r="J826">
        <v>79</v>
      </c>
      <c r="K826">
        <v>388</v>
      </c>
      <c r="L826">
        <v>313</v>
      </c>
      <c r="M826">
        <v>13.57142857</v>
      </c>
    </row>
    <row r="827" spans="1:13" x14ac:dyDescent="0.2">
      <c r="A827" s="2">
        <v>78179</v>
      </c>
      <c r="B827" t="s">
        <v>11</v>
      </c>
      <c r="C827" t="s">
        <v>14</v>
      </c>
      <c r="D827">
        <v>708</v>
      </c>
      <c r="E827">
        <v>358</v>
      </c>
      <c r="F827">
        <v>414</v>
      </c>
      <c r="G827">
        <v>0</v>
      </c>
      <c r="H827">
        <v>14051</v>
      </c>
      <c r="I827">
        <v>0</v>
      </c>
      <c r="J827">
        <v>86</v>
      </c>
      <c r="K827">
        <v>370</v>
      </c>
      <c r="L827">
        <v>384</v>
      </c>
      <c r="M827">
        <v>22.5</v>
      </c>
    </row>
    <row r="828" spans="1:13" x14ac:dyDescent="0.2">
      <c r="A828" s="2">
        <v>121755</v>
      </c>
      <c r="B828" t="s">
        <v>6</v>
      </c>
      <c r="C828" t="s">
        <v>0</v>
      </c>
      <c r="D828">
        <v>1364</v>
      </c>
      <c r="E828">
        <v>634</v>
      </c>
      <c r="F828">
        <v>811</v>
      </c>
      <c r="G828">
        <v>22</v>
      </c>
      <c r="H828">
        <v>42549</v>
      </c>
      <c r="I828">
        <v>11</v>
      </c>
      <c r="J828">
        <v>34</v>
      </c>
      <c r="K828">
        <v>673</v>
      </c>
      <c r="L828">
        <v>768</v>
      </c>
      <c r="M828">
        <v>15</v>
      </c>
    </row>
    <row r="829" spans="1:13" x14ac:dyDescent="0.2">
      <c r="A829" s="2">
        <v>147747</v>
      </c>
      <c r="B829" t="s">
        <v>4</v>
      </c>
      <c r="C829" t="s">
        <v>2</v>
      </c>
      <c r="D829">
        <v>3005</v>
      </c>
      <c r="E829">
        <v>348</v>
      </c>
      <c r="F829">
        <v>503</v>
      </c>
      <c r="G829">
        <v>87</v>
      </c>
      <c r="H829">
        <v>18396</v>
      </c>
      <c r="I829">
        <v>32</v>
      </c>
      <c r="J829">
        <v>35</v>
      </c>
      <c r="K829">
        <v>385</v>
      </c>
      <c r="L829">
        <v>455</v>
      </c>
      <c r="M829">
        <v>9.4705882349999992</v>
      </c>
    </row>
    <row r="830" spans="1:13" x14ac:dyDescent="0.2">
      <c r="A830" s="2">
        <v>3685</v>
      </c>
      <c r="B830" t="s">
        <v>15</v>
      </c>
      <c r="C830" t="s">
        <v>2</v>
      </c>
      <c r="D830">
        <v>827</v>
      </c>
      <c r="E830">
        <v>277</v>
      </c>
      <c r="F830">
        <v>371</v>
      </c>
      <c r="G830">
        <v>1</v>
      </c>
      <c r="H830">
        <v>12751</v>
      </c>
      <c r="I830">
        <v>9</v>
      </c>
      <c r="J830">
        <v>47</v>
      </c>
      <c r="K830">
        <v>328</v>
      </c>
      <c r="L830">
        <v>309</v>
      </c>
      <c r="M830">
        <v>10.15789474</v>
      </c>
    </row>
    <row r="831" spans="1:13" x14ac:dyDescent="0.2">
      <c r="A831" s="2">
        <v>128934</v>
      </c>
      <c r="B831" t="s">
        <v>6</v>
      </c>
      <c r="C831" t="s">
        <v>2</v>
      </c>
      <c r="D831">
        <v>725</v>
      </c>
      <c r="E831">
        <v>334</v>
      </c>
      <c r="F831">
        <v>432</v>
      </c>
      <c r="G831">
        <v>0</v>
      </c>
      <c r="H831">
        <v>14447</v>
      </c>
      <c r="I831">
        <v>14</v>
      </c>
      <c r="J831">
        <v>53</v>
      </c>
      <c r="K831">
        <v>354</v>
      </c>
      <c r="L831">
        <v>418</v>
      </c>
      <c r="M831">
        <v>15.4</v>
      </c>
    </row>
    <row r="832" spans="1:13" x14ac:dyDescent="0.2">
      <c r="A832" s="2">
        <v>18038</v>
      </c>
      <c r="B832" t="s">
        <v>19</v>
      </c>
      <c r="D832">
        <v>548</v>
      </c>
      <c r="E832">
        <v>197</v>
      </c>
      <c r="F832">
        <v>300</v>
      </c>
      <c r="G832">
        <v>7</v>
      </c>
      <c r="H832">
        <v>10044</v>
      </c>
      <c r="I832">
        <v>0</v>
      </c>
      <c r="J832">
        <v>83</v>
      </c>
      <c r="K832">
        <v>246</v>
      </c>
      <c r="L832">
        <v>259</v>
      </c>
      <c r="M832">
        <v>12.375</v>
      </c>
    </row>
    <row r="833" spans="1:13" x14ac:dyDescent="0.2">
      <c r="A833" s="2">
        <v>180272</v>
      </c>
      <c r="B833" t="s">
        <v>15</v>
      </c>
      <c r="C833" t="s">
        <v>2</v>
      </c>
      <c r="D833">
        <v>1055</v>
      </c>
      <c r="E833">
        <v>319</v>
      </c>
      <c r="F833">
        <v>421</v>
      </c>
      <c r="G833">
        <v>6</v>
      </c>
      <c r="H833">
        <v>16161</v>
      </c>
      <c r="I833">
        <v>5</v>
      </c>
      <c r="J833">
        <v>49</v>
      </c>
      <c r="K833">
        <v>379</v>
      </c>
      <c r="L833">
        <v>375</v>
      </c>
      <c r="M833">
        <v>14</v>
      </c>
    </row>
    <row r="834" spans="1:13" x14ac:dyDescent="0.2">
      <c r="A834" s="2">
        <v>164986</v>
      </c>
      <c r="B834" t="s">
        <v>4</v>
      </c>
      <c r="C834" t="s">
        <v>2</v>
      </c>
      <c r="D834">
        <v>3142</v>
      </c>
      <c r="E834">
        <v>658</v>
      </c>
      <c r="F834">
        <v>768</v>
      </c>
      <c r="G834">
        <v>95</v>
      </c>
      <c r="H834">
        <v>23169</v>
      </c>
      <c r="I834">
        <v>8</v>
      </c>
      <c r="J834">
        <v>69</v>
      </c>
      <c r="K834">
        <v>770</v>
      </c>
      <c r="L834">
        <v>675</v>
      </c>
      <c r="M834">
        <v>12.5</v>
      </c>
    </row>
    <row r="835" spans="1:13" x14ac:dyDescent="0.2">
      <c r="A835" s="2">
        <v>65117</v>
      </c>
      <c r="B835" t="s">
        <v>1</v>
      </c>
      <c r="C835" t="s">
        <v>2</v>
      </c>
      <c r="D835">
        <v>479</v>
      </c>
      <c r="E835">
        <v>280</v>
      </c>
      <c r="F835">
        <v>350</v>
      </c>
      <c r="G835">
        <v>1</v>
      </c>
      <c r="H835">
        <v>10986</v>
      </c>
      <c r="I835">
        <v>2</v>
      </c>
      <c r="J835">
        <v>75</v>
      </c>
      <c r="K835">
        <v>304</v>
      </c>
      <c r="L835">
        <v>333</v>
      </c>
      <c r="M835">
        <v>5.884615385</v>
      </c>
    </row>
    <row r="836" spans="1:13" x14ac:dyDescent="0.2">
      <c r="A836" s="2">
        <v>93995</v>
      </c>
      <c r="B836" t="s">
        <v>27</v>
      </c>
      <c r="C836" t="s">
        <v>2</v>
      </c>
      <c r="D836">
        <v>2172</v>
      </c>
      <c r="E836">
        <v>427</v>
      </c>
      <c r="F836">
        <v>805</v>
      </c>
      <c r="G836">
        <v>54</v>
      </c>
      <c r="H836">
        <v>34738</v>
      </c>
      <c r="I836">
        <v>9</v>
      </c>
      <c r="J836">
        <v>54</v>
      </c>
      <c r="K836">
        <v>625</v>
      </c>
      <c r="L836">
        <v>561</v>
      </c>
      <c r="M836">
        <v>3.25</v>
      </c>
    </row>
    <row r="837" spans="1:13" x14ac:dyDescent="0.2">
      <c r="A837" s="2">
        <v>84097</v>
      </c>
      <c r="B837" t="s">
        <v>18</v>
      </c>
      <c r="C837" t="s">
        <v>2</v>
      </c>
      <c r="D837">
        <v>3410</v>
      </c>
      <c r="E837">
        <v>710</v>
      </c>
      <c r="F837">
        <v>932</v>
      </c>
      <c r="G837">
        <v>80</v>
      </c>
      <c r="H837">
        <v>47973</v>
      </c>
      <c r="I837">
        <v>3</v>
      </c>
      <c r="J837">
        <v>62</v>
      </c>
      <c r="K837">
        <v>941</v>
      </c>
      <c r="L837">
        <v>775</v>
      </c>
      <c r="M837">
        <v>25</v>
      </c>
    </row>
    <row r="838" spans="1:13" x14ac:dyDescent="0.2">
      <c r="A838" s="2">
        <v>116267</v>
      </c>
      <c r="B838" t="s">
        <v>6</v>
      </c>
      <c r="C838" t="s">
        <v>2</v>
      </c>
      <c r="D838">
        <v>1088</v>
      </c>
      <c r="E838">
        <v>421</v>
      </c>
      <c r="F838">
        <v>557</v>
      </c>
      <c r="G838">
        <v>3</v>
      </c>
      <c r="H838">
        <v>21558</v>
      </c>
      <c r="I838">
        <v>2</v>
      </c>
      <c r="J838">
        <v>52</v>
      </c>
      <c r="K838">
        <v>514</v>
      </c>
      <c r="L838">
        <v>511</v>
      </c>
      <c r="M838">
        <v>15</v>
      </c>
    </row>
    <row r="839" spans="1:13" x14ac:dyDescent="0.2">
      <c r="A839" s="2">
        <v>153898</v>
      </c>
      <c r="B839" t="s">
        <v>4</v>
      </c>
      <c r="C839" t="s">
        <v>2</v>
      </c>
      <c r="D839">
        <v>875</v>
      </c>
      <c r="E839">
        <v>226</v>
      </c>
      <c r="F839">
        <v>254</v>
      </c>
      <c r="G839">
        <v>0</v>
      </c>
      <c r="H839">
        <v>7095</v>
      </c>
      <c r="I839">
        <v>14</v>
      </c>
      <c r="J839">
        <v>31</v>
      </c>
      <c r="K839">
        <v>224</v>
      </c>
      <c r="L839">
        <v>254</v>
      </c>
      <c r="M839">
        <v>6</v>
      </c>
    </row>
    <row r="840" spans="1:13" x14ac:dyDescent="0.2">
      <c r="A840" s="2">
        <v>161627</v>
      </c>
      <c r="B840" t="s">
        <v>4</v>
      </c>
      <c r="C840" t="s">
        <v>0</v>
      </c>
      <c r="D840">
        <v>883</v>
      </c>
      <c r="E840">
        <v>247</v>
      </c>
      <c r="F840">
        <v>336</v>
      </c>
      <c r="G840">
        <v>1</v>
      </c>
      <c r="H840">
        <v>11712</v>
      </c>
      <c r="I840">
        <v>8</v>
      </c>
      <c r="J840">
        <v>63</v>
      </c>
      <c r="K840">
        <v>272</v>
      </c>
      <c r="L840">
        <v>310</v>
      </c>
      <c r="M840">
        <v>4.9444444440000002</v>
      </c>
    </row>
    <row r="841" spans="1:13" x14ac:dyDescent="0.2">
      <c r="A841" s="2">
        <v>22337</v>
      </c>
      <c r="B841" t="s">
        <v>19</v>
      </c>
      <c r="C841" t="s">
        <v>41</v>
      </c>
      <c r="D841">
        <v>514</v>
      </c>
      <c r="E841">
        <v>239</v>
      </c>
      <c r="F841">
        <v>322</v>
      </c>
      <c r="G841">
        <v>0</v>
      </c>
      <c r="H841">
        <v>11393</v>
      </c>
      <c r="I841">
        <v>1</v>
      </c>
      <c r="J841">
        <v>73</v>
      </c>
      <c r="K841">
        <v>289</v>
      </c>
      <c r="L841">
        <v>276</v>
      </c>
      <c r="M841">
        <v>9.25</v>
      </c>
    </row>
    <row r="842" spans="1:13" x14ac:dyDescent="0.2">
      <c r="A842" s="2">
        <v>7590</v>
      </c>
      <c r="B842" t="s">
        <v>6</v>
      </c>
      <c r="C842" t="s">
        <v>2</v>
      </c>
      <c r="D842">
        <v>689</v>
      </c>
      <c r="E842">
        <v>344</v>
      </c>
      <c r="F842">
        <v>377</v>
      </c>
      <c r="G842">
        <v>4</v>
      </c>
      <c r="H842">
        <v>16348</v>
      </c>
      <c r="I842">
        <v>3</v>
      </c>
      <c r="J842">
        <v>67</v>
      </c>
      <c r="K842">
        <v>359</v>
      </c>
      <c r="L842">
        <v>368</v>
      </c>
      <c r="M842">
        <v>22.285714290000001</v>
      </c>
    </row>
    <row r="843" spans="1:13" x14ac:dyDescent="0.2">
      <c r="A843" s="2">
        <v>108905</v>
      </c>
      <c r="B843" t="s">
        <v>34</v>
      </c>
      <c r="C843" t="s">
        <v>2</v>
      </c>
      <c r="D843">
        <v>708</v>
      </c>
      <c r="E843">
        <v>368</v>
      </c>
      <c r="F843">
        <v>441</v>
      </c>
      <c r="G843">
        <v>1</v>
      </c>
      <c r="H843">
        <v>14303</v>
      </c>
      <c r="I843">
        <v>3</v>
      </c>
      <c r="J843">
        <v>55</v>
      </c>
      <c r="K843">
        <v>404</v>
      </c>
      <c r="L843">
        <v>407</v>
      </c>
      <c r="M843">
        <v>12.52631579</v>
      </c>
    </row>
    <row r="844" spans="1:13" x14ac:dyDescent="0.2">
      <c r="A844" s="2">
        <v>100411</v>
      </c>
      <c r="B844" t="s">
        <v>8</v>
      </c>
      <c r="C844" t="s">
        <v>0</v>
      </c>
      <c r="D844">
        <v>733</v>
      </c>
      <c r="E844">
        <v>337</v>
      </c>
      <c r="F844">
        <v>426</v>
      </c>
      <c r="G844">
        <v>0</v>
      </c>
      <c r="H844">
        <v>15662</v>
      </c>
      <c r="I844">
        <v>1</v>
      </c>
      <c r="J844">
        <v>83</v>
      </c>
      <c r="K844">
        <v>409</v>
      </c>
      <c r="L844">
        <v>359</v>
      </c>
      <c r="M844">
        <v>26.25</v>
      </c>
    </row>
    <row r="845" spans="1:13" x14ac:dyDescent="0.2">
      <c r="A845" s="2">
        <v>103488</v>
      </c>
      <c r="B845" t="s">
        <v>8</v>
      </c>
      <c r="C845" t="s">
        <v>2</v>
      </c>
      <c r="D845">
        <v>476</v>
      </c>
      <c r="E845">
        <v>219</v>
      </c>
      <c r="F845">
        <v>319</v>
      </c>
      <c r="G845">
        <v>0</v>
      </c>
      <c r="H845">
        <v>10966</v>
      </c>
      <c r="I845">
        <v>1</v>
      </c>
      <c r="J845">
        <v>74</v>
      </c>
      <c r="K845">
        <v>280</v>
      </c>
      <c r="L845">
        <v>272</v>
      </c>
      <c r="M845">
        <v>5.434782609</v>
      </c>
    </row>
    <row r="846" spans="1:13" x14ac:dyDescent="0.2">
      <c r="A846" s="2">
        <v>99410</v>
      </c>
      <c r="B846" t="s">
        <v>8</v>
      </c>
      <c r="C846" t="s">
        <v>2</v>
      </c>
      <c r="D846">
        <v>2041</v>
      </c>
      <c r="E846">
        <v>856</v>
      </c>
      <c r="F846">
        <v>950</v>
      </c>
      <c r="G846">
        <v>52</v>
      </c>
      <c r="H846">
        <v>43661</v>
      </c>
      <c r="I846">
        <v>7</v>
      </c>
      <c r="J846">
        <v>68</v>
      </c>
      <c r="K846">
        <v>858</v>
      </c>
      <c r="L846">
        <v>943</v>
      </c>
      <c r="M846">
        <v>9.8333333330000006</v>
      </c>
    </row>
    <row r="847" spans="1:13" x14ac:dyDescent="0.2">
      <c r="A847" s="2">
        <v>43949</v>
      </c>
      <c r="B847" t="s">
        <v>7</v>
      </c>
      <c r="C847" t="s">
        <v>0</v>
      </c>
      <c r="D847">
        <v>881</v>
      </c>
      <c r="E847">
        <v>297</v>
      </c>
      <c r="F847">
        <v>453</v>
      </c>
      <c r="G847">
        <v>3</v>
      </c>
      <c r="H847">
        <v>19104</v>
      </c>
      <c r="I847">
        <v>6</v>
      </c>
      <c r="J847">
        <v>13</v>
      </c>
      <c r="K847">
        <v>363</v>
      </c>
      <c r="L847">
        <v>375</v>
      </c>
      <c r="M847">
        <v>6.7142857139999998</v>
      </c>
    </row>
    <row r="848" spans="1:13" x14ac:dyDescent="0.2">
      <c r="A848" s="2">
        <v>87706</v>
      </c>
      <c r="B848" t="s">
        <v>42</v>
      </c>
      <c r="C848" t="s">
        <v>0</v>
      </c>
      <c r="D848">
        <v>434</v>
      </c>
      <c r="E848">
        <v>211</v>
      </c>
      <c r="F848">
        <v>308</v>
      </c>
      <c r="G848">
        <v>0</v>
      </c>
      <c r="H848">
        <v>10350</v>
      </c>
      <c r="I848">
        <v>1</v>
      </c>
      <c r="J848">
        <v>55</v>
      </c>
      <c r="K848">
        <v>299</v>
      </c>
      <c r="L848">
        <v>243</v>
      </c>
      <c r="M848">
        <v>11.4</v>
      </c>
    </row>
    <row r="849" spans="1:13" x14ac:dyDescent="0.2">
      <c r="A849" s="2">
        <v>122217</v>
      </c>
      <c r="B849" t="s">
        <v>6</v>
      </c>
      <c r="C849" t="s">
        <v>2</v>
      </c>
      <c r="D849">
        <v>1150</v>
      </c>
      <c r="E849">
        <v>196</v>
      </c>
      <c r="F849">
        <v>270</v>
      </c>
      <c r="G849">
        <v>0</v>
      </c>
      <c r="H849">
        <v>14466</v>
      </c>
      <c r="I849">
        <v>36</v>
      </c>
      <c r="J849">
        <v>35</v>
      </c>
      <c r="K849">
        <v>212</v>
      </c>
      <c r="L849">
        <v>245</v>
      </c>
      <c r="M849">
        <v>7.6666666670000003</v>
      </c>
    </row>
    <row r="850" spans="1:13" x14ac:dyDescent="0.2">
      <c r="A850" s="2">
        <v>29724</v>
      </c>
      <c r="B850" t="s">
        <v>5</v>
      </c>
      <c r="C850" t="s">
        <v>2</v>
      </c>
      <c r="D850">
        <v>529</v>
      </c>
      <c r="E850">
        <v>259</v>
      </c>
      <c r="F850">
        <v>304</v>
      </c>
      <c r="G850">
        <v>0</v>
      </c>
      <c r="H850">
        <v>9796</v>
      </c>
      <c r="I850">
        <v>2</v>
      </c>
      <c r="J850">
        <v>64</v>
      </c>
      <c r="K850">
        <v>304</v>
      </c>
      <c r="L850">
        <v>280</v>
      </c>
      <c r="M850">
        <v>5.6111111109999996</v>
      </c>
    </row>
    <row r="851" spans="1:13" x14ac:dyDescent="0.2">
      <c r="A851" s="2">
        <v>172214</v>
      </c>
      <c r="B851" t="s">
        <v>4</v>
      </c>
      <c r="C851" t="s">
        <v>2</v>
      </c>
      <c r="D851">
        <v>1205</v>
      </c>
      <c r="E851">
        <v>399</v>
      </c>
      <c r="F851">
        <v>450</v>
      </c>
      <c r="G851">
        <v>3</v>
      </c>
      <c r="H851">
        <v>17611</v>
      </c>
      <c r="I851">
        <v>5</v>
      </c>
      <c r="J851">
        <v>61</v>
      </c>
      <c r="K851">
        <v>408</v>
      </c>
      <c r="L851">
        <v>444</v>
      </c>
      <c r="M851">
        <v>9.8000000000000007</v>
      </c>
    </row>
    <row r="852" spans="1:13" x14ac:dyDescent="0.2">
      <c r="A852" s="2">
        <v>106719</v>
      </c>
      <c r="B852" t="s">
        <v>6</v>
      </c>
      <c r="C852" t="s">
        <v>2</v>
      </c>
      <c r="D852">
        <v>301</v>
      </c>
      <c r="E852">
        <v>215</v>
      </c>
      <c r="F852">
        <v>299</v>
      </c>
      <c r="G852">
        <v>1</v>
      </c>
      <c r="H852">
        <v>10813</v>
      </c>
      <c r="I852">
        <v>11</v>
      </c>
      <c r="J852">
        <v>63</v>
      </c>
      <c r="K852">
        <v>273</v>
      </c>
      <c r="L852">
        <v>262</v>
      </c>
      <c r="M852">
        <v>8.9827586210000003</v>
      </c>
    </row>
    <row r="853" spans="1:13" x14ac:dyDescent="0.2">
      <c r="A853" s="2">
        <v>12932</v>
      </c>
      <c r="B853" t="s">
        <v>13</v>
      </c>
      <c r="C853" t="s">
        <v>2</v>
      </c>
      <c r="D853">
        <v>910</v>
      </c>
      <c r="E853">
        <v>302</v>
      </c>
      <c r="F853">
        <v>548</v>
      </c>
      <c r="G853">
        <v>18</v>
      </c>
      <c r="H853">
        <v>23312</v>
      </c>
      <c r="I853">
        <v>4</v>
      </c>
      <c r="J853">
        <v>58</v>
      </c>
      <c r="K853">
        <v>415</v>
      </c>
      <c r="L853">
        <v>421</v>
      </c>
      <c r="M853">
        <v>12.23076923</v>
      </c>
    </row>
    <row r="854" spans="1:13" x14ac:dyDescent="0.2">
      <c r="A854" s="2">
        <v>190726</v>
      </c>
      <c r="B854" t="s">
        <v>68</v>
      </c>
      <c r="C854" t="s">
        <v>2</v>
      </c>
      <c r="D854">
        <v>875</v>
      </c>
      <c r="E854">
        <v>391</v>
      </c>
      <c r="F854">
        <v>425</v>
      </c>
      <c r="G854">
        <v>0</v>
      </c>
      <c r="H854">
        <v>14468</v>
      </c>
      <c r="I854">
        <v>3</v>
      </c>
      <c r="J854">
        <v>71</v>
      </c>
      <c r="K854">
        <v>415</v>
      </c>
      <c r="L854">
        <v>381</v>
      </c>
      <c r="M854">
        <v>11.42857143</v>
      </c>
    </row>
    <row r="855" spans="1:13" x14ac:dyDescent="0.2">
      <c r="A855" s="2">
        <v>127511</v>
      </c>
      <c r="B855" t="s">
        <v>6</v>
      </c>
      <c r="C855" t="s">
        <v>2</v>
      </c>
      <c r="D855">
        <v>945</v>
      </c>
      <c r="E855">
        <v>398</v>
      </c>
      <c r="F855">
        <v>563</v>
      </c>
      <c r="G855">
        <v>0</v>
      </c>
      <c r="H855">
        <v>19790</v>
      </c>
      <c r="I855">
        <v>6</v>
      </c>
      <c r="J855">
        <v>53</v>
      </c>
      <c r="K855">
        <v>578</v>
      </c>
      <c r="L855">
        <v>446</v>
      </c>
      <c r="M855">
        <v>17.18181818</v>
      </c>
    </row>
    <row r="856" spans="1:13" x14ac:dyDescent="0.2">
      <c r="A856" s="2">
        <v>56337</v>
      </c>
      <c r="B856" t="s">
        <v>3</v>
      </c>
      <c r="C856" t="s">
        <v>2</v>
      </c>
      <c r="D856">
        <v>714</v>
      </c>
      <c r="E856">
        <v>187</v>
      </c>
      <c r="F856">
        <v>376</v>
      </c>
      <c r="G856">
        <v>0</v>
      </c>
      <c r="H856">
        <v>13679</v>
      </c>
      <c r="I856">
        <v>0</v>
      </c>
      <c r="J856">
        <v>83</v>
      </c>
      <c r="K856">
        <v>290</v>
      </c>
      <c r="L856">
        <v>282</v>
      </c>
      <c r="M856">
        <v>12.07142857</v>
      </c>
    </row>
    <row r="857" spans="1:13" x14ac:dyDescent="0.2">
      <c r="A857" s="2">
        <v>113692</v>
      </c>
      <c r="B857" t="s">
        <v>35</v>
      </c>
      <c r="C857" t="s">
        <v>0</v>
      </c>
      <c r="D857">
        <v>763</v>
      </c>
      <c r="E857">
        <v>316</v>
      </c>
      <c r="F857">
        <v>398</v>
      </c>
      <c r="G857">
        <v>1</v>
      </c>
      <c r="H857">
        <v>12903</v>
      </c>
      <c r="I857">
        <v>4</v>
      </c>
      <c r="J857">
        <v>29</v>
      </c>
      <c r="K857">
        <v>334</v>
      </c>
      <c r="L857">
        <v>378</v>
      </c>
      <c r="M857">
        <v>5.5</v>
      </c>
    </row>
    <row r="858" spans="1:13" x14ac:dyDescent="0.2">
      <c r="A858" s="2">
        <v>79850</v>
      </c>
      <c r="B858" t="s">
        <v>11</v>
      </c>
      <c r="C858" t="s">
        <v>14</v>
      </c>
      <c r="D858">
        <v>515</v>
      </c>
      <c r="E858">
        <v>258</v>
      </c>
      <c r="F858">
        <v>327</v>
      </c>
      <c r="G858">
        <v>3</v>
      </c>
      <c r="H858">
        <v>11337</v>
      </c>
      <c r="I858">
        <v>1</v>
      </c>
      <c r="J858">
        <v>81</v>
      </c>
      <c r="K858">
        <v>276</v>
      </c>
      <c r="L858">
        <v>302</v>
      </c>
      <c r="M858">
        <v>5.8571428570000004</v>
      </c>
    </row>
    <row r="859" spans="1:13" x14ac:dyDescent="0.2">
      <c r="A859" s="2">
        <v>28796</v>
      </c>
      <c r="B859" t="s">
        <v>5</v>
      </c>
      <c r="C859" t="s">
        <v>0</v>
      </c>
      <c r="D859">
        <v>448</v>
      </c>
      <c r="E859">
        <v>192</v>
      </c>
      <c r="F859">
        <v>299</v>
      </c>
      <c r="G859">
        <v>1</v>
      </c>
      <c r="H859">
        <v>9533</v>
      </c>
      <c r="I859">
        <v>1</v>
      </c>
      <c r="J859">
        <v>88</v>
      </c>
      <c r="K859">
        <v>241</v>
      </c>
      <c r="L859">
        <v>254</v>
      </c>
      <c r="M859">
        <v>8.2941176470000002</v>
      </c>
    </row>
    <row r="860" spans="1:13" x14ac:dyDescent="0.2">
      <c r="A860" s="2">
        <v>131032</v>
      </c>
      <c r="B860" t="s">
        <v>21</v>
      </c>
      <c r="C860" t="s">
        <v>2</v>
      </c>
      <c r="D860">
        <v>524</v>
      </c>
      <c r="E860">
        <v>264</v>
      </c>
      <c r="F860">
        <v>325</v>
      </c>
      <c r="G860">
        <v>0</v>
      </c>
      <c r="H860">
        <v>11359</v>
      </c>
      <c r="I860">
        <v>0</v>
      </c>
      <c r="J860">
        <v>36</v>
      </c>
      <c r="K860">
        <v>269</v>
      </c>
      <c r="L860">
        <v>329</v>
      </c>
      <c r="M860">
        <v>11.8</v>
      </c>
    </row>
    <row r="861" spans="1:13" x14ac:dyDescent="0.2">
      <c r="A861" s="2">
        <v>86318</v>
      </c>
      <c r="B861" t="s">
        <v>36</v>
      </c>
      <c r="C861" t="s">
        <v>2</v>
      </c>
      <c r="D861">
        <v>397</v>
      </c>
      <c r="E861">
        <v>166</v>
      </c>
      <c r="F861">
        <v>274</v>
      </c>
      <c r="G861">
        <v>3</v>
      </c>
      <c r="H861">
        <v>10630</v>
      </c>
      <c r="I861">
        <v>1</v>
      </c>
      <c r="J861">
        <v>61</v>
      </c>
      <c r="K861">
        <v>211</v>
      </c>
      <c r="L861">
        <v>227</v>
      </c>
      <c r="M861">
        <v>8.96875</v>
      </c>
    </row>
    <row r="862" spans="1:13" x14ac:dyDescent="0.2">
      <c r="A862" s="2">
        <v>63725</v>
      </c>
      <c r="B862" t="s">
        <v>17</v>
      </c>
      <c r="C862" t="s">
        <v>0</v>
      </c>
      <c r="D862">
        <v>637</v>
      </c>
      <c r="E862">
        <v>286</v>
      </c>
      <c r="F862">
        <v>371</v>
      </c>
      <c r="G862">
        <v>1</v>
      </c>
      <c r="H862">
        <v>13061</v>
      </c>
      <c r="I862">
        <v>1</v>
      </c>
      <c r="J862">
        <v>76</v>
      </c>
      <c r="K862">
        <v>316</v>
      </c>
      <c r="L862">
        <v>335</v>
      </c>
      <c r="M862">
        <v>25</v>
      </c>
    </row>
    <row r="863" spans="1:13" x14ac:dyDescent="0.2">
      <c r="A863" s="2">
        <v>63572</v>
      </c>
      <c r="B863" t="s">
        <v>17</v>
      </c>
      <c r="C863" t="s">
        <v>2</v>
      </c>
      <c r="D863">
        <v>778</v>
      </c>
      <c r="E863">
        <v>377</v>
      </c>
      <c r="F863">
        <v>527</v>
      </c>
      <c r="G863">
        <v>5</v>
      </c>
      <c r="H863">
        <v>17251</v>
      </c>
      <c r="I863">
        <v>0</v>
      </c>
      <c r="J863">
        <v>71</v>
      </c>
      <c r="K863">
        <v>422</v>
      </c>
      <c r="L863">
        <v>447</v>
      </c>
      <c r="M863">
        <v>5.8218181820000003</v>
      </c>
    </row>
    <row r="864" spans="1:13" x14ac:dyDescent="0.2">
      <c r="A864" s="2">
        <v>139663</v>
      </c>
      <c r="B864" t="s">
        <v>31</v>
      </c>
      <c r="C864" t="s">
        <v>2</v>
      </c>
      <c r="D864">
        <v>1008</v>
      </c>
      <c r="E864">
        <v>360</v>
      </c>
      <c r="F864">
        <v>426</v>
      </c>
      <c r="G864">
        <v>3</v>
      </c>
      <c r="H864">
        <v>14990</v>
      </c>
      <c r="I864">
        <v>4</v>
      </c>
      <c r="J864">
        <v>40</v>
      </c>
      <c r="K864">
        <v>397</v>
      </c>
      <c r="L864">
        <v>388</v>
      </c>
      <c r="M864">
        <v>8.9166666669999994</v>
      </c>
    </row>
    <row r="865" spans="1:13" x14ac:dyDescent="0.2">
      <c r="A865" s="2">
        <v>104848</v>
      </c>
      <c r="B865" t="s">
        <v>20</v>
      </c>
      <c r="C865" t="s">
        <v>2</v>
      </c>
      <c r="D865">
        <v>993</v>
      </c>
      <c r="E865">
        <v>285</v>
      </c>
      <c r="F865">
        <v>399</v>
      </c>
      <c r="G865">
        <v>0</v>
      </c>
      <c r="H865">
        <v>20996</v>
      </c>
      <c r="I865">
        <v>5</v>
      </c>
      <c r="J865">
        <v>18</v>
      </c>
      <c r="K865">
        <v>366</v>
      </c>
      <c r="L865">
        <v>329</v>
      </c>
      <c r="M865">
        <v>5.2352941179999997</v>
      </c>
    </row>
    <row r="866" spans="1:13" x14ac:dyDescent="0.2">
      <c r="A866" s="2">
        <v>150776</v>
      </c>
      <c r="B866" t="s">
        <v>4</v>
      </c>
      <c r="C866" t="s">
        <v>2</v>
      </c>
      <c r="D866">
        <v>1149</v>
      </c>
      <c r="E866">
        <v>222</v>
      </c>
      <c r="F866">
        <v>273</v>
      </c>
      <c r="G866">
        <v>0</v>
      </c>
      <c r="H866">
        <v>9856</v>
      </c>
      <c r="I866">
        <v>22</v>
      </c>
      <c r="J866">
        <v>56</v>
      </c>
      <c r="K866">
        <v>263</v>
      </c>
      <c r="L866">
        <v>250</v>
      </c>
      <c r="M866">
        <v>6.6190476189999998</v>
      </c>
    </row>
    <row r="867" spans="1:13" x14ac:dyDescent="0.2">
      <c r="A867" s="2">
        <v>43104</v>
      </c>
      <c r="B867" t="s">
        <v>4</v>
      </c>
      <c r="C867" t="s">
        <v>2</v>
      </c>
      <c r="D867">
        <v>5000</v>
      </c>
      <c r="E867">
        <v>498</v>
      </c>
      <c r="F867">
        <v>782</v>
      </c>
      <c r="G867">
        <v>92</v>
      </c>
      <c r="H867">
        <v>35814</v>
      </c>
      <c r="I867">
        <v>18</v>
      </c>
      <c r="J867">
        <v>31</v>
      </c>
      <c r="K867">
        <v>700</v>
      </c>
      <c r="L867">
        <v>632</v>
      </c>
      <c r="M867">
        <v>5.8409090910000003</v>
      </c>
    </row>
    <row r="868" spans="1:13" x14ac:dyDescent="0.2">
      <c r="A868" s="2">
        <v>162254</v>
      </c>
      <c r="B868" t="s">
        <v>4</v>
      </c>
      <c r="C868" t="s">
        <v>2</v>
      </c>
      <c r="D868">
        <v>5564</v>
      </c>
      <c r="E868">
        <v>839</v>
      </c>
      <c r="F868">
        <v>892</v>
      </c>
      <c r="G868">
        <v>99</v>
      </c>
      <c r="H868">
        <v>32899</v>
      </c>
      <c r="I868">
        <v>9</v>
      </c>
      <c r="J868">
        <v>54</v>
      </c>
      <c r="K868">
        <v>860</v>
      </c>
      <c r="L868">
        <v>860</v>
      </c>
      <c r="M868">
        <v>19.166666670000001</v>
      </c>
    </row>
    <row r="869" spans="1:13" x14ac:dyDescent="0.2">
      <c r="A869" s="2">
        <v>52902</v>
      </c>
      <c r="B869" t="s">
        <v>13</v>
      </c>
      <c r="C869" t="s">
        <v>2</v>
      </c>
      <c r="D869">
        <v>929</v>
      </c>
      <c r="E869">
        <v>505</v>
      </c>
      <c r="F869">
        <v>606</v>
      </c>
      <c r="G869">
        <v>4</v>
      </c>
      <c r="H869">
        <v>22435</v>
      </c>
      <c r="I869">
        <v>4</v>
      </c>
      <c r="J869">
        <v>53</v>
      </c>
      <c r="K869">
        <v>546</v>
      </c>
      <c r="L869">
        <v>561</v>
      </c>
      <c r="M869">
        <v>15</v>
      </c>
    </row>
    <row r="870" spans="1:13" x14ac:dyDescent="0.2">
      <c r="A870" s="2">
        <v>79213</v>
      </c>
      <c r="B870" t="s">
        <v>11</v>
      </c>
      <c r="C870" t="s">
        <v>14</v>
      </c>
      <c r="D870">
        <v>575</v>
      </c>
      <c r="E870">
        <v>318</v>
      </c>
      <c r="F870">
        <v>414</v>
      </c>
      <c r="G870">
        <v>0</v>
      </c>
      <c r="H870">
        <v>12909</v>
      </c>
      <c r="I870">
        <v>0</v>
      </c>
      <c r="J870">
        <v>89</v>
      </c>
      <c r="K870">
        <v>341</v>
      </c>
      <c r="L870">
        <v>379</v>
      </c>
      <c r="M870">
        <v>8.4736842110000001</v>
      </c>
    </row>
    <row r="871" spans="1:13" x14ac:dyDescent="0.2">
      <c r="A871" s="2">
        <v>178432</v>
      </c>
      <c r="B871" t="s">
        <v>15</v>
      </c>
      <c r="C871" t="s">
        <v>2</v>
      </c>
      <c r="D871">
        <v>1627</v>
      </c>
      <c r="E871">
        <v>456</v>
      </c>
      <c r="F871">
        <v>586</v>
      </c>
      <c r="G871">
        <v>30</v>
      </c>
      <c r="H871">
        <v>20311</v>
      </c>
      <c r="I871">
        <v>6</v>
      </c>
      <c r="J871">
        <v>53</v>
      </c>
      <c r="K871">
        <v>508</v>
      </c>
      <c r="L871">
        <v>537</v>
      </c>
      <c r="M871">
        <v>9.2666666670000009</v>
      </c>
    </row>
    <row r="872" spans="1:13" x14ac:dyDescent="0.2">
      <c r="A872" s="2">
        <v>11267</v>
      </c>
      <c r="B872" t="s">
        <v>1</v>
      </c>
      <c r="C872" t="s">
        <v>2</v>
      </c>
      <c r="D872">
        <v>428</v>
      </c>
      <c r="E872">
        <v>208</v>
      </c>
      <c r="F872">
        <v>293</v>
      </c>
      <c r="G872">
        <v>0</v>
      </c>
      <c r="H872">
        <v>10491</v>
      </c>
      <c r="I872">
        <v>1</v>
      </c>
      <c r="J872">
        <v>85</v>
      </c>
      <c r="K872">
        <v>243</v>
      </c>
      <c r="L872">
        <v>268</v>
      </c>
      <c r="M872">
        <v>6.461538462</v>
      </c>
    </row>
    <row r="873" spans="1:13" x14ac:dyDescent="0.2">
      <c r="A873" s="2">
        <v>129468</v>
      </c>
      <c r="B873" t="s">
        <v>21</v>
      </c>
      <c r="C873" t="s">
        <v>2</v>
      </c>
      <c r="D873">
        <v>717</v>
      </c>
      <c r="E873">
        <v>333</v>
      </c>
      <c r="F873">
        <v>360</v>
      </c>
      <c r="G873">
        <v>0</v>
      </c>
      <c r="H873">
        <v>11669</v>
      </c>
      <c r="I873">
        <v>3</v>
      </c>
      <c r="J873">
        <v>58</v>
      </c>
      <c r="K873">
        <v>341</v>
      </c>
      <c r="L873">
        <v>344</v>
      </c>
      <c r="M873">
        <v>25</v>
      </c>
    </row>
    <row r="874" spans="1:13" x14ac:dyDescent="0.2">
      <c r="A874" s="2">
        <v>54134</v>
      </c>
      <c r="B874" t="s">
        <v>13</v>
      </c>
      <c r="C874" t="s">
        <v>0</v>
      </c>
      <c r="D874">
        <v>452</v>
      </c>
      <c r="E874">
        <v>193</v>
      </c>
      <c r="F874">
        <v>270</v>
      </c>
      <c r="G874">
        <v>0</v>
      </c>
      <c r="H874">
        <v>9283</v>
      </c>
      <c r="I874">
        <v>0</v>
      </c>
      <c r="J874">
        <v>79</v>
      </c>
      <c r="K874">
        <v>256</v>
      </c>
      <c r="L874">
        <v>230</v>
      </c>
      <c r="M874">
        <v>5.64</v>
      </c>
    </row>
    <row r="875" spans="1:13" x14ac:dyDescent="0.2">
      <c r="A875" s="2">
        <v>162492</v>
      </c>
      <c r="B875" t="s">
        <v>4</v>
      </c>
      <c r="C875" t="s">
        <v>2</v>
      </c>
      <c r="D875">
        <v>2625</v>
      </c>
      <c r="E875">
        <v>513</v>
      </c>
      <c r="F875">
        <v>523</v>
      </c>
      <c r="G875">
        <v>93</v>
      </c>
      <c r="H875">
        <v>15740</v>
      </c>
      <c r="I875">
        <v>10</v>
      </c>
      <c r="J875">
        <v>65</v>
      </c>
      <c r="K875">
        <v>533</v>
      </c>
      <c r="L875">
        <v>517</v>
      </c>
      <c r="M875">
        <v>12.82608696</v>
      </c>
    </row>
    <row r="876" spans="1:13" x14ac:dyDescent="0.2">
      <c r="A876" s="2">
        <v>13342</v>
      </c>
      <c r="B876" t="s">
        <v>4</v>
      </c>
      <c r="C876" t="s">
        <v>2</v>
      </c>
      <c r="D876">
        <v>2113</v>
      </c>
      <c r="E876">
        <v>422</v>
      </c>
      <c r="F876">
        <v>532</v>
      </c>
      <c r="G876">
        <v>58</v>
      </c>
      <c r="H876">
        <v>19377</v>
      </c>
      <c r="I876">
        <v>7</v>
      </c>
      <c r="J876">
        <v>63</v>
      </c>
      <c r="K876">
        <v>450</v>
      </c>
      <c r="L876">
        <v>502</v>
      </c>
      <c r="M876">
        <v>9</v>
      </c>
    </row>
    <row r="877" spans="1:13" x14ac:dyDescent="0.2">
      <c r="A877" s="2">
        <v>169323</v>
      </c>
      <c r="B877" t="s">
        <v>4</v>
      </c>
      <c r="C877" t="s">
        <v>2</v>
      </c>
      <c r="D877">
        <v>1104</v>
      </c>
      <c r="E877">
        <v>266</v>
      </c>
      <c r="F877">
        <v>319</v>
      </c>
      <c r="G877">
        <v>1</v>
      </c>
      <c r="H877">
        <v>9833</v>
      </c>
      <c r="I877">
        <v>18</v>
      </c>
      <c r="J877">
        <v>57</v>
      </c>
      <c r="K877">
        <v>275</v>
      </c>
      <c r="L877">
        <v>323</v>
      </c>
      <c r="M877">
        <v>2.6379310340000002</v>
      </c>
    </row>
    <row r="878" spans="1:13" x14ac:dyDescent="0.2">
      <c r="A878" s="2">
        <v>125444</v>
      </c>
      <c r="B878" t="s">
        <v>6</v>
      </c>
      <c r="C878" t="s">
        <v>0</v>
      </c>
      <c r="D878">
        <v>362</v>
      </c>
      <c r="E878">
        <v>208</v>
      </c>
      <c r="F878">
        <v>255</v>
      </c>
      <c r="G878">
        <v>0</v>
      </c>
      <c r="H878">
        <v>7220</v>
      </c>
      <c r="I878">
        <v>9</v>
      </c>
      <c r="J878">
        <v>85</v>
      </c>
      <c r="K878">
        <v>217</v>
      </c>
      <c r="L878">
        <v>238</v>
      </c>
      <c r="M878">
        <v>7.1428571429999996</v>
      </c>
    </row>
    <row r="879" spans="1:13" x14ac:dyDescent="0.2">
      <c r="A879" s="2">
        <v>70076</v>
      </c>
      <c r="B879" t="s">
        <v>1</v>
      </c>
      <c r="C879" t="s">
        <v>0</v>
      </c>
      <c r="D879">
        <v>403</v>
      </c>
      <c r="E879">
        <v>327</v>
      </c>
      <c r="F879">
        <v>364</v>
      </c>
      <c r="G879">
        <v>0</v>
      </c>
      <c r="H879">
        <v>15337</v>
      </c>
      <c r="I879">
        <v>3</v>
      </c>
      <c r="J879">
        <v>80</v>
      </c>
      <c r="K879">
        <v>375</v>
      </c>
      <c r="L879">
        <v>304</v>
      </c>
      <c r="M879">
        <v>7.32</v>
      </c>
    </row>
    <row r="880" spans="1:13" x14ac:dyDescent="0.2">
      <c r="A880" s="2">
        <v>4048</v>
      </c>
      <c r="B880" t="s">
        <v>27</v>
      </c>
      <c r="C880" t="s">
        <v>2</v>
      </c>
      <c r="D880">
        <v>1014</v>
      </c>
      <c r="E880">
        <v>262</v>
      </c>
      <c r="F880">
        <v>350</v>
      </c>
      <c r="G880">
        <v>15</v>
      </c>
      <c r="H880">
        <v>10522</v>
      </c>
      <c r="I880">
        <v>45</v>
      </c>
      <c r="J880">
        <v>40</v>
      </c>
      <c r="K880">
        <v>273</v>
      </c>
      <c r="L880">
        <v>306</v>
      </c>
      <c r="M880">
        <v>11.1875</v>
      </c>
    </row>
    <row r="881" spans="1:13" x14ac:dyDescent="0.2">
      <c r="A881" s="2">
        <v>68669</v>
      </c>
      <c r="B881" t="s">
        <v>1</v>
      </c>
      <c r="C881" t="s">
        <v>2</v>
      </c>
      <c r="D881">
        <v>732</v>
      </c>
      <c r="E881">
        <v>377</v>
      </c>
      <c r="F881">
        <v>453</v>
      </c>
      <c r="G881">
        <v>0</v>
      </c>
      <c r="H881">
        <v>14455</v>
      </c>
      <c r="I881">
        <v>6</v>
      </c>
      <c r="J881">
        <v>70</v>
      </c>
      <c r="K881">
        <v>478</v>
      </c>
      <c r="L881">
        <v>396</v>
      </c>
      <c r="M881">
        <v>9.5</v>
      </c>
    </row>
    <row r="882" spans="1:13" x14ac:dyDescent="0.2">
      <c r="A882" s="2">
        <v>155943</v>
      </c>
      <c r="B882" t="s">
        <v>4</v>
      </c>
      <c r="C882" t="s">
        <v>0</v>
      </c>
      <c r="D882">
        <v>1309</v>
      </c>
      <c r="E882">
        <v>409</v>
      </c>
      <c r="F882">
        <v>432</v>
      </c>
      <c r="G882">
        <v>1</v>
      </c>
      <c r="H882">
        <v>12004</v>
      </c>
      <c r="I882">
        <v>7</v>
      </c>
      <c r="J882">
        <v>58</v>
      </c>
      <c r="K882">
        <v>419</v>
      </c>
      <c r="L882">
        <v>424</v>
      </c>
      <c r="M882">
        <v>12</v>
      </c>
    </row>
    <row r="883" spans="1:13" x14ac:dyDescent="0.2">
      <c r="A883" s="2">
        <v>40968</v>
      </c>
      <c r="B883" t="s">
        <v>7</v>
      </c>
      <c r="C883" t="s">
        <v>2</v>
      </c>
      <c r="D883">
        <v>961</v>
      </c>
      <c r="E883">
        <v>297</v>
      </c>
      <c r="F883">
        <v>386</v>
      </c>
      <c r="G883">
        <v>2</v>
      </c>
      <c r="H883">
        <v>12625</v>
      </c>
      <c r="I883">
        <v>5</v>
      </c>
      <c r="J883">
        <v>47</v>
      </c>
      <c r="K883">
        <v>341</v>
      </c>
      <c r="L883">
        <v>366</v>
      </c>
      <c r="M883">
        <v>13.66666667</v>
      </c>
    </row>
    <row r="884" spans="1:13" x14ac:dyDescent="0.2">
      <c r="A884" s="2">
        <v>101109</v>
      </c>
      <c r="B884" t="s">
        <v>8</v>
      </c>
      <c r="C884" t="s">
        <v>2</v>
      </c>
      <c r="D884">
        <v>883</v>
      </c>
      <c r="E884">
        <v>468</v>
      </c>
      <c r="F884">
        <v>517</v>
      </c>
      <c r="G884">
        <v>0</v>
      </c>
      <c r="H884">
        <v>15167</v>
      </c>
      <c r="I884">
        <v>1</v>
      </c>
      <c r="J884">
        <v>69</v>
      </c>
      <c r="K884">
        <v>503</v>
      </c>
      <c r="L884">
        <v>493</v>
      </c>
      <c r="M884">
        <v>13.8</v>
      </c>
    </row>
    <row r="885" spans="1:13" x14ac:dyDescent="0.2">
      <c r="A885" s="2">
        <v>14279</v>
      </c>
      <c r="B885" t="s">
        <v>21</v>
      </c>
      <c r="C885" t="s">
        <v>0</v>
      </c>
      <c r="D885">
        <v>1285</v>
      </c>
      <c r="E885">
        <v>474</v>
      </c>
      <c r="F885">
        <v>584</v>
      </c>
      <c r="G885">
        <v>12</v>
      </c>
      <c r="H885">
        <v>21521</v>
      </c>
      <c r="I885">
        <v>4</v>
      </c>
      <c r="J885">
        <v>39</v>
      </c>
      <c r="K885">
        <v>510</v>
      </c>
      <c r="L885">
        <v>535</v>
      </c>
      <c r="M885">
        <v>5.1875</v>
      </c>
    </row>
    <row r="886" spans="1:13" x14ac:dyDescent="0.2">
      <c r="A886" s="2">
        <v>83887</v>
      </c>
      <c r="B886" t="s">
        <v>18</v>
      </c>
      <c r="C886" t="s">
        <v>2</v>
      </c>
      <c r="D886">
        <v>889</v>
      </c>
      <c r="E886">
        <v>272</v>
      </c>
      <c r="F886">
        <v>450</v>
      </c>
      <c r="G886">
        <v>0</v>
      </c>
      <c r="H886">
        <v>14767</v>
      </c>
      <c r="I886">
        <v>3</v>
      </c>
      <c r="J886">
        <v>69</v>
      </c>
      <c r="K886">
        <v>398</v>
      </c>
      <c r="L886">
        <v>341</v>
      </c>
      <c r="M886">
        <v>16</v>
      </c>
    </row>
    <row r="887" spans="1:13" x14ac:dyDescent="0.2">
      <c r="A887" s="2">
        <v>17089</v>
      </c>
      <c r="B887" t="s">
        <v>19</v>
      </c>
      <c r="C887" t="s">
        <v>41</v>
      </c>
      <c r="D887">
        <v>609</v>
      </c>
      <c r="E887">
        <v>257</v>
      </c>
      <c r="F887">
        <v>323</v>
      </c>
      <c r="G887">
        <v>0</v>
      </c>
      <c r="H887">
        <v>10569</v>
      </c>
      <c r="I887">
        <v>0</v>
      </c>
      <c r="J887">
        <v>95</v>
      </c>
      <c r="K887">
        <v>338</v>
      </c>
      <c r="L887">
        <v>299</v>
      </c>
      <c r="M887">
        <v>6</v>
      </c>
    </row>
    <row r="888" spans="1:13" x14ac:dyDescent="0.2">
      <c r="A888" s="2">
        <v>92183</v>
      </c>
      <c r="B888" t="s">
        <v>27</v>
      </c>
      <c r="C888" t="s">
        <v>2</v>
      </c>
      <c r="D888">
        <v>1240</v>
      </c>
      <c r="E888">
        <v>395</v>
      </c>
      <c r="F888">
        <v>550</v>
      </c>
      <c r="G888">
        <v>6</v>
      </c>
      <c r="H888">
        <v>19153</v>
      </c>
      <c r="I888">
        <v>4</v>
      </c>
      <c r="J888">
        <v>70</v>
      </c>
      <c r="K888">
        <v>496</v>
      </c>
      <c r="L888">
        <v>436</v>
      </c>
      <c r="M888">
        <v>5.375</v>
      </c>
    </row>
    <row r="889" spans="1:13" x14ac:dyDescent="0.2">
      <c r="A889" s="2">
        <v>65374</v>
      </c>
      <c r="B889" t="s">
        <v>1</v>
      </c>
      <c r="C889" t="s">
        <v>0</v>
      </c>
      <c r="D889">
        <v>426</v>
      </c>
      <c r="E889">
        <v>267</v>
      </c>
      <c r="F889">
        <v>343</v>
      </c>
      <c r="G889">
        <v>0</v>
      </c>
      <c r="H889">
        <v>13836</v>
      </c>
      <c r="I889">
        <v>9</v>
      </c>
      <c r="J889">
        <v>71</v>
      </c>
      <c r="K889">
        <v>315</v>
      </c>
      <c r="L889">
        <v>314</v>
      </c>
      <c r="M889">
        <v>16.75</v>
      </c>
    </row>
    <row r="890" spans="1:13" x14ac:dyDescent="0.2">
      <c r="A890" s="2">
        <v>27082</v>
      </c>
      <c r="B890" t="s">
        <v>6</v>
      </c>
      <c r="C890" t="s">
        <v>0</v>
      </c>
      <c r="D890">
        <v>792</v>
      </c>
      <c r="E890">
        <v>260</v>
      </c>
      <c r="F890">
        <v>396</v>
      </c>
      <c r="G890">
        <v>8</v>
      </c>
      <c r="H890">
        <v>14354</v>
      </c>
      <c r="I890">
        <v>3</v>
      </c>
      <c r="J890">
        <v>66</v>
      </c>
      <c r="K890">
        <v>320</v>
      </c>
      <c r="L890">
        <v>337</v>
      </c>
      <c r="M890">
        <v>11.33333333</v>
      </c>
    </row>
    <row r="891" spans="1:13" x14ac:dyDescent="0.2">
      <c r="A891" s="2">
        <v>108115</v>
      </c>
      <c r="B891" t="s">
        <v>34</v>
      </c>
      <c r="C891" t="s">
        <v>0</v>
      </c>
      <c r="D891">
        <v>801</v>
      </c>
      <c r="E891">
        <v>487</v>
      </c>
      <c r="F891">
        <v>550</v>
      </c>
      <c r="G891">
        <v>0</v>
      </c>
      <c r="H891">
        <v>15880</v>
      </c>
      <c r="I891">
        <v>7</v>
      </c>
      <c r="J891">
        <v>73</v>
      </c>
      <c r="K891">
        <v>523</v>
      </c>
      <c r="L891">
        <v>509</v>
      </c>
      <c r="M891">
        <v>13.272727270000001</v>
      </c>
    </row>
    <row r="892" spans="1:13" x14ac:dyDescent="0.2">
      <c r="A892" s="2">
        <v>86278</v>
      </c>
      <c r="B892" t="s">
        <v>36</v>
      </c>
      <c r="C892" t="s">
        <v>0</v>
      </c>
      <c r="D892">
        <v>554</v>
      </c>
      <c r="E892">
        <v>294</v>
      </c>
      <c r="F892">
        <v>344</v>
      </c>
      <c r="G892">
        <v>0</v>
      </c>
      <c r="H892">
        <v>10936</v>
      </c>
      <c r="I892">
        <v>2</v>
      </c>
      <c r="J892">
        <v>58</v>
      </c>
      <c r="K892">
        <v>319</v>
      </c>
      <c r="L892">
        <v>287</v>
      </c>
      <c r="M892">
        <v>7.5294117649999999</v>
      </c>
    </row>
    <row r="893" spans="1:13" x14ac:dyDescent="0.2">
      <c r="A893" s="2">
        <v>87904</v>
      </c>
      <c r="B893" t="s">
        <v>27</v>
      </c>
      <c r="C893" t="s">
        <v>0</v>
      </c>
      <c r="D893">
        <v>1141</v>
      </c>
      <c r="E893">
        <v>453</v>
      </c>
      <c r="F893">
        <v>536</v>
      </c>
      <c r="G893">
        <v>1</v>
      </c>
      <c r="H893">
        <v>17140</v>
      </c>
      <c r="I893">
        <v>4</v>
      </c>
      <c r="J893">
        <v>74</v>
      </c>
      <c r="K893">
        <v>498</v>
      </c>
      <c r="L893">
        <v>481</v>
      </c>
      <c r="M893">
        <v>8.615384615</v>
      </c>
    </row>
    <row r="894" spans="1:13" x14ac:dyDescent="0.2">
      <c r="A894" s="2">
        <v>5798</v>
      </c>
      <c r="B894" t="s">
        <v>6</v>
      </c>
      <c r="C894" t="s">
        <v>23</v>
      </c>
      <c r="D894">
        <v>872</v>
      </c>
      <c r="E894">
        <v>534</v>
      </c>
      <c r="F894">
        <v>607</v>
      </c>
      <c r="G894">
        <v>1</v>
      </c>
      <c r="H894">
        <v>19255</v>
      </c>
      <c r="I894">
        <v>1</v>
      </c>
      <c r="J894">
        <v>63</v>
      </c>
      <c r="K894">
        <v>548</v>
      </c>
      <c r="L894">
        <v>594</v>
      </c>
      <c r="M894">
        <v>79.166666669999998</v>
      </c>
    </row>
    <row r="895" spans="1:13" x14ac:dyDescent="0.2">
      <c r="A895" s="2">
        <v>115289</v>
      </c>
      <c r="B895" t="s">
        <v>35</v>
      </c>
      <c r="C895" t="s">
        <v>2</v>
      </c>
      <c r="D895">
        <v>848</v>
      </c>
      <c r="E895">
        <v>372</v>
      </c>
      <c r="F895">
        <v>426</v>
      </c>
      <c r="G895">
        <v>3</v>
      </c>
      <c r="H895">
        <v>13972</v>
      </c>
      <c r="I895">
        <v>1</v>
      </c>
      <c r="J895">
        <v>72</v>
      </c>
      <c r="K895">
        <v>386</v>
      </c>
      <c r="L895">
        <v>404</v>
      </c>
      <c r="M895">
        <v>10</v>
      </c>
    </row>
    <row r="896" spans="1:13" x14ac:dyDescent="0.2">
      <c r="A896" s="2">
        <v>186185</v>
      </c>
      <c r="B896" t="s">
        <v>21</v>
      </c>
      <c r="C896" t="s">
        <v>0</v>
      </c>
      <c r="D896">
        <v>985</v>
      </c>
      <c r="E896">
        <v>478</v>
      </c>
      <c r="F896">
        <v>591</v>
      </c>
      <c r="G896">
        <v>3</v>
      </c>
      <c r="H896">
        <v>20164</v>
      </c>
      <c r="I896">
        <v>3</v>
      </c>
      <c r="J896">
        <v>50</v>
      </c>
      <c r="K896">
        <v>495</v>
      </c>
      <c r="L896">
        <v>508</v>
      </c>
      <c r="M896">
        <v>12.125</v>
      </c>
    </row>
    <row r="897" spans="1:13" x14ac:dyDescent="0.2">
      <c r="A897" s="2">
        <v>74589</v>
      </c>
      <c r="B897" t="s">
        <v>1</v>
      </c>
      <c r="C897" t="s">
        <v>2</v>
      </c>
      <c r="D897">
        <v>795</v>
      </c>
      <c r="E897">
        <v>442</v>
      </c>
      <c r="F897">
        <v>627</v>
      </c>
      <c r="G897">
        <v>7</v>
      </c>
      <c r="H897">
        <v>22204</v>
      </c>
      <c r="I897">
        <v>8</v>
      </c>
      <c r="J897">
        <v>71</v>
      </c>
      <c r="K897">
        <v>475</v>
      </c>
      <c r="L897">
        <v>557</v>
      </c>
      <c r="M897">
        <v>9</v>
      </c>
    </row>
    <row r="898" spans="1:13" x14ac:dyDescent="0.2">
      <c r="A898" s="2">
        <v>65558</v>
      </c>
      <c r="B898" t="s">
        <v>1</v>
      </c>
      <c r="C898" t="s">
        <v>2</v>
      </c>
      <c r="D898">
        <v>556</v>
      </c>
      <c r="E898">
        <v>317</v>
      </c>
      <c r="F898">
        <v>346</v>
      </c>
      <c r="G898">
        <v>0</v>
      </c>
      <c r="H898">
        <v>11613</v>
      </c>
      <c r="I898">
        <v>2</v>
      </c>
      <c r="J898">
        <v>82</v>
      </c>
      <c r="K898">
        <v>324</v>
      </c>
      <c r="L898">
        <v>313</v>
      </c>
      <c r="M898">
        <v>5.263157895</v>
      </c>
    </row>
    <row r="899" spans="1:13" x14ac:dyDescent="0.2">
      <c r="A899" s="2">
        <v>22696</v>
      </c>
      <c r="B899" t="s">
        <v>12</v>
      </c>
      <c r="C899" t="s">
        <v>2</v>
      </c>
      <c r="D899">
        <v>630</v>
      </c>
      <c r="E899">
        <v>279</v>
      </c>
      <c r="F899">
        <v>371</v>
      </c>
      <c r="G899">
        <v>2</v>
      </c>
      <c r="H899">
        <v>12137</v>
      </c>
      <c r="I899">
        <v>1</v>
      </c>
      <c r="J899">
        <v>85</v>
      </c>
      <c r="K899">
        <v>323</v>
      </c>
      <c r="L899">
        <v>329</v>
      </c>
      <c r="M899">
        <v>11.5</v>
      </c>
    </row>
    <row r="900" spans="1:13" x14ac:dyDescent="0.2">
      <c r="A900" s="2">
        <v>387</v>
      </c>
      <c r="B900" t="s">
        <v>17</v>
      </c>
      <c r="C900" t="s">
        <v>2</v>
      </c>
      <c r="D900">
        <v>789</v>
      </c>
      <c r="E900">
        <v>413</v>
      </c>
      <c r="F900">
        <v>447</v>
      </c>
      <c r="G900">
        <v>0</v>
      </c>
      <c r="H900">
        <v>14123</v>
      </c>
      <c r="I900">
        <v>5</v>
      </c>
      <c r="J900">
        <v>72</v>
      </c>
      <c r="K900">
        <v>430</v>
      </c>
      <c r="L900">
        <v>425</v>
      </c>
      <c r="M900">
        <v>5.8333333329999997</v>
      </c>
    </row>
    <row r="901" spans="1:13" x14ac:dyDescent="0.2">
      <c r="A901" s="2">
        <v>98033</v>
      </c>
      <c r="B901" t="s">
        <v>27</v>
      </c>
      <c r="C901" t="s">
        <v>2</v>
      </c>
      <c r="D901">
        <v>152</v>
      </c>
      <c r="E901">
        <v>152</v>
      </c>
      <c r="F901">
        <v>267</v>
      </c>
      <c r="G901">
        <v>0</v>
      </c>
      <c r="H901">
        <v>9395</v>
      </c>
      <c r="I901">
        <v>0</v>
      </c>
      <c r="J901">
        <v>80</v>
      </c>
      <c r="K901">
        <v>200</v>
      </c>
      <c r="L901">
        <v>204</v>
      </c>
      <c r="M901">
        <v>14.66666667</v>
      </c>
    </row>
    <row r="902" spans="1:13" x14ac:dyDescent="0.2">
      <c r="A902" s="2">
        <v>110308</v>
      </c>
      <c r="B902" t="s">
        <v>34</v>
      </c>
      <c r="C902" t="s">
        <v>2</v>
      </c>
      <c r="D902">
        <v>1384</v>
      </c>
      <c r="E902">
        <v>554</v>
      </c>
      <c r="F902">
        <v>749</v>
      </c>
      <c r="G902">
        <v>19</v>
      </c>
      <c r="H902">
        <v>27245</v>
      </c>
      <c r="I902">
        <v>2</v>
      </c>
      <c r="J902">
        <v>53</v>
      </c>
      <c r="K902">
        <v>643</v>
      </c>
      <c r="L902">
        <v>667</v>
      </c>
      <c r="M902">
        <v>8</v>
      </c>
    </row>
    <row r="903" spans="1:13" x14ac:dyDescent="0.2">
      <c r="A903" s="2">
        <v>3496</v>
      </c>
      <c r="B903" t="s">
        <v>6</v>
      </c>
      <c r="C903" t="s">
        <v>0</v>
      </c>
      <c r="D903">
        <v>688</v>
      </c>
      <c r="E903">
        <v>562</v>
      </c>
      <c r="F903">
        <v>596</v>
      </c>
      <c r="G903">
        <v>0</v>
      </c>
      <c r="H903">
        <v>18272</v>
      </c>
      <c r="I903">
        <v>11</v>
      </c>
      <c r="J903">
        <v>46</v>
      </c>
      <c r="K903">
        <v>564</v>
      </c>
      <c r="L903">
        <v>582</v>
      </c>
      <c r="M903">
        <v>12</v>
      </c>
    </row>
    <row r="904" spans="1:13" x14ac:dyDescent="0.2">
      <c r="A904" s="2">
        <v>138262</v>
      </c>
      <c r="B904" t="s">
        <v>45</v>
      </c>
      <c r="C904" t="s">
        <v>40</v>
      </c>
      <c r="D904">
        <v>569</v>
      </c>
      <c r="E904">
        <v>156</v>
      </c>
      <c r="F904">
        <v>202</v>
      </c>
      <c r="G904">
        <v>0</v>
      </c>
      <c r="H904">
        <v>7914</v>
      </c>
      <c r="I904">
        <v>9</v>
      </c>
      <c r="J904">
        <v>38</v>
      </c>
      <c r="K904">
        <v>158</v>
      </c>
      <c r="L904">
        <v>187</v>
      </c>
      <c r="M904">
        <v>5.1666666670000003</v>
      </c>
    </row>
    <row r="905" spans="1:13" x14ac:dyDescent="0.2">
      <c r="A905" s="2">
        <v>80437</v>
      </c>
      <c r="B905" t="s">
        <v>11</v>
      </c>
      <c r="C905" t="s">
        <v>14</v>
      </c>
      <c r="D905">
        <v>491</v>
      </c>
      <c r="E905">
        <v>227</v>
      </c>
      <c r="F905">
        <v>358</v>
      </c>
      <c r="G905">
        <v>0</v>
      </c>
      <c r="H905">
        <v>14229</v>
      </c>
      <c r="I905">
        <v>2</v>
      </c>
      <c r="J905">
        <v>81</v>
      </c>
      <c r="K905">
        <v>323</v>
      </c>
      <c r="L905">
        <v>276</v>
      </c>
      <c r="M905">
        <v>11.84615385</v>
      </c>
    </row>
    <row r="906" spans="1:13" x14ac:dyDescent="0.2">
      <c r="A906" s="2">
        <v>186580</v>
      </c>
      <c r="B906" t="s">
        <v>6</v>
      </c>
      <c r="C906" t="s">
        <v>2</v>
      </c>
      <c r="D906">
        <v>651</v>
      </c>
      <c r="E906">
        <v>197</v>
      </c>
      <c r="F906">
        <v>284</v>
      </c>
      <c r="G906">
        <v>2</v>
      </c>
      <c r="H906">
        <v>9858</v>
      </c>
      <c r="I906">
        <v>1</v>
      </c>
      <c r="J906">
        <v>70</v>
      </c>
      <c r="K906">
        <v>250</v>
      </c>
      <c r="L906">
        <v>252</v>
      </c>
      <c r="M906">
        <v>8.2777777780000008</v>
      </c>
    </row>
    <row r="907" spans="1:13" x14ac:dyDescent="0.2">
      <c r="A907" s="2">
        <v>8863</v>
      </c>
      <c r="B907" t="s">
        <v>7</v>
      </c>
      <c r="C907" t="s">
        <v>0</v>
      </c>
      <c r="D907">
        <v>1307</v>
      </c>
      <c r="E907">
        <v>310</v>
      </c>
      <c r="F907">
        <v>450</v>
      </c>
      <c r="G907">
        <v>17</v>
      </c>
      <c r="H907">
        <v>23204</v>
      </c>
      <c r="I907">
        <v>13</v>
      </c>
      <c r="J907">
        <v>19</v>
      </c>
      <c r="K907">
        <v>381</v>
      </c>
      <c r="L907">
        <v>383</v>
      </c>
      <c r="M907">
        <v>18</v>
      </c>
    </row>
    <row r="908" spans="1:13" x14ac:dyDescent="0.2">
      <c r="A908" s="2">
        <v>120734</v>
      </c>
      <c r="B908" t="s">
        <v>6</v>
      </c>
      <c r="C908" t="s">
        <v>2</v>
      </c>
      <c r="D908">
        <v>241</v>
      </c>
      <c r="E908">
        <v>164</v>
      </c>
      <c r="F908">
        <v>290</v>
      </c>
      <c r="G908">
        <v>0</v>
      </c>
      <c r="H908">
        <v>9397</v>
      </c>
      <c r="I908">
        <v>3</v>
      </c>
      <c r="J908">
        <v>85</v>
      </c>
      <c r="K908">
        <v>241</v>
      </c>
      <c r="L908">
        <v>231</v>
      </c>
      <c r="M908">
        <v>8.4666666670000001</v>
      </c>
    </row>
    <row r="909" spans="1:13" x14ac:dyDescent="0.2">
      <c r="A909" s="2">
        <v>149414</v>
      </c>
      <c r="B909" t="s">
        <v>4</v>
      </c>
      <c r="C909" t="s">
        <v>2</v>
      </c>
      <c r="D909">
        <v>4240</v>
      </c>
      <c r="E909">
        <v>714</v>
      </c>
      <c r="F909">
        <v>919</v>
      </c>
      <c r="G909">
        <v>95</v>
      </c>
      <c r="H909">
        <v>49256</v>
      </c>
      <c r="I909">
        <v>26</v>
      </c>
      <c r="J909">
        <v>38</v>
      </c>
      <c r="K909">
        <v>814</v>
      </c>
      <c r="L909">
        <v>830</v>
      </c>
      <c r="M909">
        <v>8.4666666670000001</v>
      </c>
    </row>
    <row r="910" spans="1:13" x14ac:dyDescent="0.2">
      <c r="A910" s="2">
        <v>79900</v>
      </c>
      <c r="B910" t="s">
        <v>11</v>
      </c>
      <c r="C910" t="s">
        <v>2</v>
      </c>
      <c r="D910">
        <v>617</v>
      </c>
      <c r="E910">
        <v>221</v>
      </c>
      <c r="F910">
        <v>289</v>
      </c>
      <c r="G910">
        <v>0</v>
      </c>
      <c r="H910">
        <v>9366</v>
      </c>
      <c r="I910">
        <v>2</v>
      </c>
      <c r="J910">
        <v>75</v>
      </c>
      <c r="K910">
        <v>247</v>
      </c>
      <c r="L910">
        <v>249</v>
      </c>
      <c r="M910">
        <v>24.222222219999999</v>
      </c>
    </row>
    <row r="911" spans="1:13" x14ac:dyDescent="0.2">
      <c r="A911" s="2">
        <v>154158</v>
      </c>
      <c r="B911" t="s">
        <v>4</v>
      </c>
      <c r="C911" t="s">
        <v>2</v>
      </c>
      <c r="D911">
        <v>838</v>
      </c>
      <c r="E911">
        <v>163</v>
      </c>
      <c r="F911">
        <v>241</v>
      </c>
      <c r="G911">
        <v>5</v>
      </c>
      <c r="H911">
        <v>6653</v>
      </c>
      <c r="I911">
        <v>50</v>
      </c>
      <c r="J911">
        <v>42</v>
      </c>
      <c r="K911">
        <v>176</v>
      </c>
      <c r="L911">
        <v>235</v>
      </c>
      <c r="M911">
        <v>6.6666666670000003</v>
      </c>
    </row>
    <row r="912" spans="1:13" x14ac:dyDescent="0.2">
      <c r="A912" s="2">
        <v>23146</v>
      </c>
      <c r="B912" t="s">
        <v>12</v>
      </c>
      <c r="C912" t="s">
        <v>0</v>
      </c>
      <c r="D912">
        <v>688</v>
      </c>
      <c r="E912">
        <v>402</v>
      </c>
      <c r="F912">
        <v>475</v>
      </c>
      <c r="G912">
        <v>0</v>
      </c>
      <c r="H912">
        <v>16158</v>
      </c>
      <c r="I912">
        <v>1</v>
      </c>
      <c r="J912">
        <v>64</v>
      </c>
      <c r="K912">
        <v>432</v>
      </c>
      <c r="L912">
        <v>442</v>
      </c>
      <c r="M912">
        <v>9.4</v>
      </c>
    </row>
    <row r="913" spans="1:13" x14ac:dyDescent="0.2">
      <c r="A913" s="2">
        <v>1617</v>
      </c>
      <c r="B913" t="s">
        <v>4</v>
      </c>
      <c r="C913" t="s">
        <v>2</v>
      </c>
      <c r="D913">
        <v>5970</v>
      </c>
      <c r="E913">
        <v>1386</v>
      </c>
      <c r="F913">
        <v>1273</v>
      </c>
      <c r="G913">
        <v>98</v>
      </c>
      <c r="H913">
        <v>62822</v>
      </c>
      <c r="I913">
        <v>24</v>
      </c>
      <c r="J913">
        <v>34</v>
      </c>
      <c r="K913">
        <v>1496</v>
      </c>
      <c r="L913">
        <v>1208</v>
      </c>
      <c r="M913">
        <v>10.18181818</v>
      </c>
    </row>
    <row r="914" spans="1:13" x14ac:dyDescent="0.2">
      <c r="A914" s="2">
        <v>68022</v>
      </c>
      <c r="B914" t="s">
        <v>1</v>
      </c>
      <c r="C914" t="s">
        <v>2</v>
      </c>
      <c r="D914">
        <v>435</v>
      </c>
      <c r="E914">
        <v>304</v>
      </c>
      <c r="F914">
        <v>365</v>
      </c>
      <c r="G914">
        <v>0</v>
      </c>
      <c r="H914">
        <v>12197</v>
      </c>
      <c r="I914">
        <v>0</v>
      </c>
      <c r="J914">
        <v>62</v>
      </c>
      <c r="K914">
        <v>322</v>
      </c>
      <c r="L914">
        <v>325</v>
      </c>
      <c r="M914">
        <v>10</v>
      </c>
    </row>
    <row r="915" spans="1:13" x14ac:dyDescent="0.2">
      <c r="A915" s="2">
        <v>44705</v>
      </c>
      <c r="B915" t="s">
        <v>7</v>
      </c>
      <c r="C915" t="s">
        <v>2</v>
      </c>
      <c r="D915">
        <v>677</v>
      </c>
      <c r="E915">
        <v>242</v>
      </c>
      <c r="F915">
        <v>302</v>
      </c>
      <c r="G915">
        <v>2</v>
      </c>
      <c r="H915">
        <v>13521</v>
      </c>
      <c r="I915">
        <v>7</v>
      </c>
      <c r="J915">
        <v>8</v>
      </c>
      <c r="K915">
        <v>261</v>
      </c>
      <c r="L915">
        <v>282</v>
      </c>
      <c r="M915">
        <v>9.8000000000000007</v>
      </c>
    </row>
    <row r="916" spans="1:13" x14ac:dyDescent="0.2">
      <c r="A916" s="2">
        <v>49943</v>
      </c>
      <c r="B916" t="s">
        <v>7</v>
      </c>
      <c r="C916" t="s">
        <v>0</v>
      </c>
      <c r="D916">
        <v>980</v>
      </c>
      <c r="E916">
        <v>335</v>
      </c>
      <c r="F916">
        <v>435</v>
      </c>
      <c r="G916">
        <v>12</v>
      </c>
      <c r="H916">
        <v>14977</v>
      </c>
      <c r="I916">
        <v>8</v>
      </c>
      <c r="J916">
        <v>13</v>
      </c>
      <c r="K916">
        <v>387</v>
      </c>
      <c r="L916">
        <v>381</v>
      </c>
      <c r="M916">
        <v>11</v>
      </c>
    </row>
    <row r="917" spans="1:13" x14ac:dyDescent="0.2">
      <c r="A917" s="2">
        <v>24152</v>
      </c>
      <c r="B917" t="s">
        <v>12</v>
      </c>
      <c r="C917" t="s">
        <v>0</v>
      </c>
      <c r="D917">
        <v>788</v>
      </c>
      <c r="E917">
        <v>225</v>
      </c>
      <c r="F917">
        <v>343</v>
      </c>
      <c r="G917">
        <v>4</v>
      </c>
      <c r="H917">
        <v>12754</v>
      </c>
      <c r="I917">
        <v>2</v>
      </c>
      <c r="J917">
        <v>47</v>
      </c>
      <c r="K917">
        <v>275</v>
      </c>
      <c r="L917">
        <v>299</v>
      </c>
      <c r="M917">
        <v>6.7894736839999998</v>
      </c>
    </row>
    <row r="918" spans="1:13" x14ac:dyDescent="0.2">
      <c r="A918" s="2">
        <v>136645</v>
      </c>
      <c r="B918" t="s">
        <v>45</v>
      </c>
      <c r="C918" t="s">
        <v>32</v>
      </c>
      <c r="D918">
        <v>950</v>
      </c>
      <c r="E918">
        <v>199</v>
      </c>
      <c r="F918">
        <v>433</v>
      </c>
      <c r="G918">
        <v>17</v>
      </c>
      <c r="H918">
        <v>21071</v>
      </c>
      <c r="I918">
        <v>33</v>
      </c>
      <c r="J918">
        <v>11</v>
      </c>
      <c r="K918">
        <v>371</v>
      </c>
      <c r="L918">
        <v>361</v>
      </c>
      <c r="M918">
        <v>9</v>
      </c>
    </row>
    <row r="919" spans="1:13" x14ac:dyDescent="0.2">
      <c r="A919" s="2">
        <v>58597</v>
      </c>
      <c r="B919" t="s">
        <v>3</v>
      </c>
      <c r="C919" t="s">
        <v>0</v>
      </c>
      <c r="D919">
        <v>295</v>
      </c>
      <c r="E919">
        <v>155</v>
      </c>
      <c r="F919">
        <v>223</v>
      </c>
      <c r="G919">
        <v>0</v>
      </c>
      <c r="H919">
        <v>8290</v>
      </c>
      <c r="I919">
        <v>1</v>
      </c>
      <c r="J919">
        <v>81</v>
      </c>
      <c r="K919">
        <v>161</v>
      </c>
      <c r="L919">
        <v>199</v>
      </c>
      <c r="M919">
        <v>25.11111111</v>
      </c>
    </row>
    <row r="920" spans="1:13" x14ac:dyDescent="0.2">
      <c r="A920" s="2">
        <v>165628</v>
      </c>
      <c r="B920" t="s">
        <v>4</v>
      </c>
      <c r="C920" t="s">
        <v>0</v>
      </c>
      <c r="D920">
        <v>1831</v>
      </c>
      <c r="E920">
        <v>280</v>
      </c>
      <c r="F920">
        <v>380</v>
      </c>
      <c r="G920">
        <v>31</v>
      </c>
      <c r="H920">
        <v>13119</v>
      </c>
      <c r="I920">
        <v>22</v>
      </c>
      <c r="J920">
        <v>41</v>
      </c>
      <c r="K920">
        <v>324</v>
      </c>
      <c r="L920">
        <v>313</v>
      </c>
      <c r="M920">
        <v>5.1666666670000003</v>
      </c>
    </row>
    <row r="921" spans="1:13" x14ac:dyDescent="0.2">
      <c r="A921" s="2">
        <v>45201</v>
      </c>
      <c r="B921" t="s">
        <v>7</v>
      </c>
      <c r="C921" t="s">
        <v>0</v>
      </c>
      <c r="D921">
        <v>817</v>
      </c>
      <c r="E921">
        <v>282</v>
      </c>
      <c r="F921">
        <v>473</v>
      </c>
      <c r="G921">
        <v>13</v>
      </c>
      <c r="H921">
        <v>36395</v>
      </c>
      <c r="I921">
        <v>6</v>
      </c>
      <c r="J921">
        <v>9</v>
      </c>
      <c r="K921">
        <v>288</v>
      </c>
      <c r="L921">
        <v>413</v>
      </c>
      <c r="M921">
        <v>7.6666666670000003</v>
      </c>
    </row>
    <row r="922" spans="1:13" x14ac:dyDescent="0.2">
      <c r="A922" s="2">
        <v>34735</v>
      </c>
      <c r="B922" t="s">
        <v>7</v>
      </c>
      <c r="C922" t="s">
        <v>2</v>
      </c>
      <c r="D922">
        <v>838</v>
      </c>
      <c r="E922">
        <v>354</v>
      </c>
      <c r="F922">
        <v>437</v>
      </c>
      <c r="G922">
        <v>1</v>
      </c>
      <c r="H922">
        <v>17115</v>
      </c>
      <c r="I922">
        <v>8</v>
      </c>
      <c r="J922">
        <v>22</v>
      </c>
      <c r="K922">
        <v>374</v>
      </c>
      <c r="L922">
        <v>402</v>
      </c>
      <c r="M922">
        <v>15</v>
      </c>
    </row>
    <row r="923" spans="1:13" x14ac:dyDescent="0.2">
      <c r="A923" s="2">
        <v>6845</v>
      </c>
      <c r="B923" t="s">
        <v>22</v>
      </c>
      <c r="C923" t="s">
        <v>2</v>
      </c>
      <c r="D923">
        <v>551</v>
      </c>
      <c r="E923">
        <v>232</v>
      </c>
      <c r="F923">
        <v>310</v>
      </c>
      <c r="G923">
        <v>0</v>
      </c>
      <c r="H923">
        <v>11759</v>
      </c>
      <c r="I923">
        <v>1</v>
      </c>
      <c r="J923">
        <v>56</v>
      </c>
      <c r="K923">
        <v>297</v>
      </c>
      <c r="L923">
        <v>252</v>
      </c>
      <c r="M923">
        <v>16.866666670000001</v>
      </c>
    </row>
    <row r="924" spans="1:13" x14ac:dyDescent="0.2">
      <c r="A924" s="2">
        <v>181799</v>
      </c>
      <c r="B924" t="s">
        <v>15</v>
      </c>
      <c r="C924" t="s">
        <v>14</v>
      </c>
      <c r="D924">
        <v>2049</v>
      </c>
      <c r="E924">
        <v>442</v>
      </c>
      <c r="F924">
        <v>626</v>
      </c>
      <c r="G924">
        <v>51</v>
      </c>
      <c r="H924">
        <v>24413</v>
      </c>
      <c r="I924">
        <v>5</v>
      </c>
      <c r="J924">
        <v>43</v>
      </c>
      <c r="K924">
        <v>448</v>
      </c>
      <c r="L924">
        <v>573</v>
      </c>
      <c r="M924">
        <v>25.4</v>
      </c>
    </row>
    <row r="925" spans="1:13" x14ac:dyDescent="0.2">
      <c r="A925" s="2">
        <v>88153</v>
      </c>
      <c r="B925" t="s">
        <v>27</v>
      </c>
      <c r="C925" t="s">
        <v>2</v>
      </c>
      <c r="D925">
        <v>1380</v>
      </c>
      <c r="E925">
        <v>385</v>
      </c>
      <c r="F925">
        <v>485</v>
      </c>
      <c r="G925">
        <v>11</v>
      </c>
      <c r="H925">
        <v>16768</v>
      </c>
      <c r="I925">
        <v>17</v>
      </c>
      <c r="J925">
        <v>73</v>
      </c>
      <c r="K925">
        <v>449</v>
      </c>
      <c r="L925">
        <v>417</v>
      </c>
      <c r="M925">
        <v>8.0625</v>
      </c>
    </row>
    <row r="926" spans="1:13" x14ac:dyDescent="0.2">
      <c r="A926" s="2">
        <v>92514</v>
      </c>
      <c r="B926" t="s">
        <v>27</v>
      </c>
      <c r="C926" t="s">
        <v>2</v>
      </c>
      <c r="D926">
        <v>1499</v>
      </c>
      <c r="E926">
        <v>408</v>
      </c>
      <c r="F926">
        <v>479</v>
      </c>
      <c r="G926">
        <v>32</v>
      </c>
      <c r="H926">
        <v>15991</v>
      </c>
      <c r="I926">
        <v>2</v>
      </c>
      <c r="J926">
        <v>71</v>
      </c>
      <c r="K926">
        <v>419</v>
      </c>
      <c r="L926">
        <v>444</v>
      </c>
      <c r="M926">
        <v>9.1999999999999993</v>
      </c>
    </row>
    <row r="927" spans="1:13" x14ac:dyDescent="0.2">
      <c r="A927" s="2">
        <v>183954</v>
      </c>
      <c r="B927" t="s">
        <v>15</v>
      </c>
      <c r="C927" t="s">
        <v>14</v>
      </c>
      <c r="D927">
        <v>507</v>
      </c>
      <c r="E927">
        <v>243</v>
      </c>
      <c r="F927">
        <v>326</v>
      </c>
      <c r="G927">
        <v>0</v>
      </c>
      <c r="H927">
        <v>10337</v>
      </c>
      <c r="I927">
        <v>1</v>
      </c>
      <c r="J927">
        <v>59</v>
      </c>
      <c r="K927">
        <v>335</v>
      </c>
      <c r="L927">
        <v>265</v>
      </c>
      <c r="M927">
        <v>11.66666667</v>
      </c>
    </row>
    <row r="928" spans="1:13" x14ac:dyDescent="0.2">
      <c r="A928" s="2">
        <v>141134</v>
      </c>
      <c r="B928" t="s">
        <v>38</v>
      </c>
      <c r="C928" t="s">
        <v>0</v>
      </c>
      <c r="D928">
        <v>603</v>
      </c>
      <c r="E928">
        <v>199</v>
      </c>
      <c r="F928">
        <v>280</v>
      </c>
      <c r="G928">
        <v>1</v>
      </c>
      <c r="H928">
        <v>12768</v>
      </c>
      <c r="I928">
        <v>9</v>
      </c>
      <c r="J928">
        <v>9</v>
      </c>
      <c r="K928">
        <v>261</v>
      </c>
      <c r="L928">
        <v>233</v>
      </c>
      <c r="M928">
        <v>6.3333333329999997</v>
      </c>
    </row>
    <row r="929" spans="1:13" x14ac:dyDescent="0.2">
      <c r="A929" s="2">
        <v>66532</v>
      </c>
      <c r="B929" t="s">
        <v>1</v>
      </c>
      <c r="C929" t="s">
        <v>0</v>
      </c>
      <c r="D929">
        <v>407</v>
      </c>
      <c r="E929">
        <v>318</v>
      </c>
      <c r="F929">
        <v>399</v>
      </c>
      <c r="G929">
        <v>0</v>
      </c>
      <c r="H929">
        <v>12183</v>
      </c>
      <c r="I929">
        <v>3</v>
      </c>
      <c r="J929">
        <v>75</v>
      </c>
      <c r="K929">
        <v>324</v>
      </c>
      <c r="L929">
        <v>383</v>
      </c>
      <c r="M929">
        <v>5</v>
      </c>
    </row>
    <row r="930" spans="1:13" x14ac:dyDescent="0.2">
      <c r="A930" s="2">
        <v>7924</v>
      </c>
      <c r="B930" t="s">
        <v>6</v>
      </c>
      <c r="C930" t="s">
        <v>2</v>
      </c>
      <c r="D930">
        <v>471</v>
      </c>
      <c r="E930">
        <v>230</v>
      </c>
      <c r="F930">
        <v>302</v>
      </c>
      <c r="G930">
        <v>1</v>
      </c>
      <c r="H930">
        <v>10209</v>
      </c>
      <c r="I930">
        <v>2</v>
      </c>
      <c r="J930">
        <v>80</v>
      </c>
      <c r="K930">
        <v>268</v>
      </c>
      <c r="L930">
        <v>273</v>
      </c>
      <c r="M930">
        <v>9</v>
      </c>
    </row>
    <row r="931" spans="1:13" x14ac:dyDescent="0.2">
      <c r="A931" s="2">
        <v>27890</v>
      </c>
      <c r="B931" t="s">
        <v>5</v>
      </c>
      <c r="C931" t="s">
        <v>2</v>
      </c>
      <c r="D931">
        <v>929</v>
      </c>
      <c r="E931">
        <v>403</v>
      </c>
      <c r="F931">
        <v>467</v>
      </c>
      <c r="G931">
        <v>8</v>
      </c>
      <c r="H931">
        <v>15864</v>
      </c>
      <c r="I931">
        <v>2</v>
      </c>
      <c r="J931">
        <v>61</v>
      </c>
      <c r="K931">
        <v>420</v>
      </c>
      <c r="L931">
        <v>418</v>
      </c>
      <c r="M931">
        <v>7.8333333329999997</v>
      </c>
    </row>
    <row r="932" spans="1:13" x14ac:dyDescent="0.2">
      <c r="A932" s="2">
        <v>58649</v>
      </c>
      <c r="B932" t="s">
        <v>3</v>
      </c>
      <c r="C932" t="s">
        <v>2</v>
      </c>
      <c r="D932">
        <v>521</v>
      </c>
      <c r="E932">
        <v>258</v>
      </c>
      <c r="F932">
        <v>371</v>
      </c>
      <c r="G932">
        <v>0</v>
      </c>
      <c r="H932">
        <v>13218</v>
      </c>
      <c r="I932">
        <v>0</v>
      </c>
      <c r="J932">
        <v>87</v>
      </c>
      <c r="K932">
        <v>330</v>
      </c>
      <c r="L932">
        <v>315</v>
      </c>
      <c r="M932">
        <v>8.75</v>
      </c>
    </row>
    <row r="933" spans="1:13" x14ac:dyDescent="0.2">
      <c r="A933" s="2">
        <v>47371</v>
      </c>
      <c r="B933" t="s">
        <v>25</v>
      </c>
      <c r="C933" t="s">
        <v>2</v>
      </c>
      <c r="D933">
        <v>288</v>
      </c>
      <c r="E933">
        <v>129</v>
      </c>
      <c r="F933">
        <v>167</v>
      </c>
      <c r="G933">
        <v>0</v>
      </c>
      <c r="H933">
        <v>7079</v>
      </c>
      <c r="I933">
        <v>0</v>
      </c>
      <c r="J933">
        <v>96</v>
      </c>
      <c r="K933">
        <v>164</v>
      </c>
      <c r="L933">
        <v>131</v>
      </c>
      <c r="M933">
        <v>5.2857142860000002</v>
      </c>
    </row>
    <row r="934" spans="1:13" x14ac:dyDescent="0.2">
      <c r="A934" s="2">
        <v>26887</v>
      </c>
      <c r="B934" t="s">
        <v>5</v>
      </c>
      <c r="C934" t="s">
        <v>2</v>
      </c>
      <c r="D934">
        <v>914</v>
      </c>
      <c r="E934">
        <v>522</v>
      </c>
      <c r="F934">
        <v>560</v>
      </c>
      <c r="G934">
        <v>1</v>
      </c>
      <c r="H934">
        <v>17163</v>
      </c>
      <c r="I934">
        <v>3</v>
      </c>
      <c r="J934">
        <v>30</v>
      </c>
      <c r="K934">
        <v>542</v>
      </c>
      <c r="L934">
        <v>540</v>
      </c>
      <c r="M934">
        <v>25</v>
      </c>
    </row>
    <row r="935" spans="1:13" x14ac:dyDescent="0.2">
      <c r="A935" s="2">
        <v>80577</v>
      </c>
      <c r="B935" t="s">
        <v>11</v>
      </c>
      <c r="C935" t="s">
        <v>2</v>
      </c>
      <c r="D935">
        <v>466</v>
      </c>
      <c r="E935">
        <v>270</v>
      </c>
      <c r="F935">
        <v>354</v>
      </c>
      <c r="G935">
        <v>0</v>
      </c>
      <c r="H935">
        <v>11581</v>
      </c>
      <c r="I935">
        <v>2</v>
      </c>
      <c r="J935">
        <v>78</v>
      </c>
      <c r="K935">
        <v>309</v>
      </c>
      <c r="L935">
        <v>318</v>
      </c>
      <c r="M935">
        <v>11.66666667</v>
      </c>
    </row>
    <row r="936" spans="1:13" x14ac:dyDescent="0.2">
      <c r="A936" s="2">
        <v>61933</v>
      </c>
      <c r="B936" t="s">
        <v>17</v>
      </c>
      <c r="C936" t="s">
        <v>0</v>
      </c>
      <c r="D936">
        <v>534</v>
      </c>
      <c r="E936">
        <v>292</v>
      </c>
      <c r="F936">
        <v>388</v>
      </c>
      <c r="G936">
        <v>2</v>
      </c>
      <c r="H936">
        <v>13534</v>
      </c>
      <c r="I936">
        <v>5</v>
      </c>
      <c r="J936">
        <v>70</v>
      </c>
      <c r="K936">
        <v>306</v>
      </c>
      <c r="L936">
        <v>363</v>
      </c>
      <c r="M936">
        <v>20</v>
      </c>
    </row>
    <row r="937" spans="1:13" x14ac:dyDescent="0.2">
      <c r="A937" s="2">
        <v>174358</v>
      </c>
      <c r="B937" t="s">
        <v>28</v>
      </c>
      <c r="C937" t="s">
        <v>0</v>
      </c>
      <c r="D937">
        <v>1550</v>
      </c>
      <c r="E937">
        <v>456</v>
      </c>
      <c r="F937">
        <v>709</v>
      </c>
      <c r="G937">
        <v>24</v>
      </c>
      <c r="H937">
        <v>22772</v>
      </c>
      <c r="I937">
        <v>8</v>
      </c>
      <c r="J937">
        <v>39</v>
      </c>
      <c r="K937">
        <v>613</v>
      </c>
      <c r="L937">
        <v>549</v>
      </c>
      <c r="M937">
        <v>17.5</v>
      </c>
    </row>
    <row r="938" spans="1:13" x14ac:dyDescent="0.2">
      <c r="A938" s="2">
        <v>133555</v>
      </c>
      <c r="B938" t="s">
        <v>22</v>
      </c>
      <c r="C938" t="s">
        <v>2</v>
      </c>
      <c r="D938">
        <v>575</v>
      </c>
      <c r="E938">
        <v>231</v>
      </c>
      <c r="F938">
        <v>269</v>
      </c>
      <c r="G938">
        <v>0</v>
      </c>
      <c r="H938">
        <v>9659</v>
      </c>
      <c r="I938">
        <v>5</v>
      </c>
      <c r="J938">
        <v>58</v>
      </c>
      <c r="K938">
        <v>245</v>
      </c>
      <c r="L938">
        <v>248</v>
      </c>
      <c r="M938">
        <v>15</v>
      </c>
    </row>
    <row r="939" spans="1:13" x14ac:dyDescent="0.2">
      <c r="A939" s="2">
        <v>82457</v>
      </c>
      <c r="B939" t="s">
        <v>18</v>
      </c>
      <c r="C939" t="s">
        <v>2</v>
      </c>
      <c r="D939">
        <v>687</v>
      </c>
      <c r="E939">
        <v>230</v>
      </c>
      <c r="F939">
        <v>267</v>
      </c>
      <c r="G939">
        <v>0</v>
      </c>
      <c r="H939">
        <v>11087</v>
      </c>
      <c r="I939">
        <v>6</v>
      </c>
      <c r="J939">
        <v>73</v>
      </c>
      <c r="K939">
        <v>219</v>
      </c>
      <c r="L939">
        <v>261</v>
      </c>
      <c r="M939">
        <v>4.5921052629999997</v>
      </c>
    </row>
    <row r="940" spans="1:13" x14ac:dyDescent="0.2">
      <c r="A940" s="2">
        <v>23065</v>
      </c>
      <c r="B940" t="s">
        <v>12</v>
      </c>
      <c r="C940" t="s">
        <v>2</v>
      </c>
      <c r="D940">
        <v>810</v>
      </c>
      <c r="E940">
        <v>408</v>
      </c>
      <c r="F940">
        <v>469</v>
      </c>
      <c r="G940">
        <v>1</v>
      </c>
      <c r="H940">
        <v>15766</v>
      </c>
      <c r="I940">
        <v>3</v>
      </c>
      <c r="J940">
        <v>53</v>
      </c>
      <c r="K940">
        <v>421</v>
      </c>
      <c r="L940">
        <v>455</v>
      </c>
      <c r="M940">
        <v>12.83333333</v>
      </c>
    </row>
    <row r="941" spans="1:13" x14ac:dyDescent="0.2">
      <c r="A941" s="2">
        <v>88856</v>
      </c>
      <c r="B941" t="s">
        <v>27</v>
      </c>
      <c r="C941" t="s">
        <v>2</v>
      </c>
      <c r="D941">
        <v>2347</v>
      </c>
      <c r="E941">
        <v>615</v>
      </c>
      <c r="F941">
        <v>870</v>
      </c>
      <c r="G941">
        <v>68</v>
      </c>
      <c r="H941">
        <v>61923</v>
      </c>
      <c r="I941">
        <v>13</v>
      </c>
      <c r="J941">
        <v>63</v>
      </c>
      <c r="K941">
        <v>736</v>
      </c>
      <c r="L941">
        <v>786</v>
      </c>
      <c r="M941">
        <v>3.0555555559999998</v>
      </c>
    </row>
    <row r="942" spans="1:13" x14ac:dyDescent="0.2">
      <c r="A942" s="2">
        <v>168393</v>
      </c>
      <c r="B942" t="s">
        <v>4</v>
      </c>
      <c r="C942" t="s">
        <v>0</v>
      </c>
      <c r="D942">
        <v>2298</v>
      </c>
      <c r="E942">
        <v>290</v>
      </c>
      <c r="F942">
        <v>322</v>
      </c>
      <c r="G942">
        <v>72</v>
      </c>
      <c r="H942">
        <v>13270</v>
      </c>
      <c r="I942">
        <v>21</v>
      </c>
      <c r="J942">
        <v>51</v>
      </c>
      <c r="K942">
        <v>302</v>
      </c>
      <c r="L942">
        <v>308</v>
      </c>
      <c r="M942">
        <v>25</v>
      </c>
    </row>
    <row r="943" spans="1:13" x14ac:dyDescent="0.2">
      <c r="A943" s="2">
        <v>143936</v>
      </c>
      <c r="B943" t="s">
        <v>4</v>
      </c>
      <c r="C943" t="s">
        <v>0</v>
      </c>
      <c r="D943">
        <v>4956</v>
      </c>
      <c r="E943">
        <v>805</v>
      </c>
      <c r="F943">
        <v>1058</v>
      </c>
      <c r="G943">
        <v>95</v>
      </c>
      <c r="H943">
        <v>64234</v>
      </c>
      <c r="I943">
        <v>15</v>
      </c>
      <c r="J943">
        <v>31</v>
      </c>
      <c r="K943">
        <v>1081</v>
      </c>
      <c r="L943">
        <v>861</v>
      </c>
      <c r="M943">
        <v>32.5</v>
      </c>
    </row>
    <row r="944" spans="1:13" x14ac:dyDescent="0.2">
      <c r="A944" s="2">
        <v>86436</v>
      </c>
      <c r="B944" t="s">
        <v>33</v>
      </c>
      <c r="C944" t="s">
        <v>0</v>
      </c>
      <c r="D944">
        <v>857</v>
      </c>
      <c r="E944">
        <v>245</v>
      </c>
      <c r="F944">
        <v>320</v>
      </c>
      <c r="G944">
        <v>0</v>
      </c>
      <c r="H944">
        <v>12951</v>
      </c>
      <c r="I944">
        <v>0</v>
      </c>
      <c r="J944">
        <v>62</v>
      </c>
      <c r="K944">
        <v>282</v>
      </c>
      <c r="L944">
        <v>275</v>
      </c>
      <c r="M944">
        <v>5.628571429</v>
      </c>
    </row>
    <row r="945" spans="1:13" x14ac:dyDescent="0.2">
      <c r="A945" s="2">
        <v>138311</v>
      </c>
      <c r="B945" t="s">
        <v>10</v>
      </c>
      <c r="C945" t="s">
        <v>40</v>
      </c>
      <c r="D945">
        <v>1708</v>
      </c>
      <c r="E945">
        <v>437</v>
      </c>
      <c r="F945">
        <v>684</v>
      </c>
      <c r="G945">
        <v>36</v>
      </c>
      <c r="H945">
        <v>29098</v>
      </c>
      <c r="I945">
        <v>7</v>
      </c>
      <c r="J945">
        <v>19</v>
      </c>
      <c r="K945">
        <v>586</v>
      </c>
      <c r="L945">
        <v>551</v>
      </c>
      <c r="M945">
        <v>9.769230769</v>
      </c>
    </row>
    <row r="946" spans="1:13" x14ac:dyDescent="0.2">
      <c r="A946" s="2">
        <v>123469</v>
      </c>
      <c r="B946" t="s">
        <v>6</v>
      </c>
      <c r="C946" t="s">
        <v>0</v>
      </c>
      <c r="D946">
        <v>561</v>
      </c>
      <c r="E946">
        <v>493</v>
      </c>
      <c r="F946">
        <v>540</v>
      </c>
      <c r="G946">
        <v>1</v>
      </c>
      <c r="H946">
        <v>16623</v>
      </c>
      <c r="I946">
        <v>5</v>
      </c>
      <c r="J946">
        <v>68</v>
      </c>
      <c r="K946">
        <v>529</v>
      </c>
      <c r="L946">
        <v>506</v>
      </c>
      <c r="M946">
        <v>5.2</v>
      </c>
    </row>
    <row r="947" spans="1:13" x14ac:dyDescent="0.2">
      <c r="A947" s="2">
        <v>135341</v>
      </c>
      <c r="B947" t="s">
        <v>10</v>
      </c>
      <c r="C947" t="s">
        <v>40</v>
      </c>
      <c r="D947">
        <v>700</v>
      </c>
      <c r="E947">
        <v>205</v>
      </c>
      <c r="F947">
        <v>295</v>
      </c>
      <c r="G947">
        <v>0</v>
      </c>
      <c r="H947">
        <v>12713</v>
      </c>
      <c r="I947">
        <v>9</v>
      </c>
      <c r="J947">
        <v>12</v>
      </c>
      <c r="K947">
        <v>221</v>
      </c>
      <c r="L947">
        <v>276</v>
      </c>
      <c r="M947">
        <v>12.85714286</v>
      </c>
    </row>
    <row r="948" spans="1:13" x14ac:dyDescent="0.2">
      <c r="A948" s="2">
        <v>33284</v>
      </c>
      <c r="B948" t="s">
        <v>7</v>
      </c>
      <c r="C948" t="s">
        <v>0</v>
      </c>
      <c r="D948">
        <v>696</v>
      </c>
      <c r="E948">
        <v>303</v>
      </c>
      <c r="F948">
        <v>369</v>
      </c>
      <c r="G948">
        <v>1</v>
      </c>
      <c r="H948">
        <v>11637</v>
      </c>
      <c r="I948">
        <v>1</v>
      </c>
      <c r="J948">
        <v>65</v>
      </c>
      <c r="K948">
        <v>339</v>
      </c>
      <c r="L948">
        <v>323</v>
      </c>
      <c r="M948">
        <v>22.5</v>
      </c>
    </row>
    <row r="949" spans="1:13" x14ac:dyDescent="0.2">
      <c r="A949" s="2">
        <v>180837</v>
      </c>
      <c r="B949" t="s">
        <v>15</v>
      </c>
      <c r="C949" t="s">
        <v>14</v>
      </c>
      <c r="D949">
        <v>1039</v>
      </c>
      <c r="E949">
        <v>279</v>
      </c>
      <c r="F949">
        <v>435</v>
      </c>
      <c r="G949">
        <v>4</v>
      </c>
      <c r="H949">
        <v>15485</v>
      </c>
      <c r="I949">
        <v>2</v>
      </c>
      <c r="J949">
        <v>58</v>
      </c>
      <c r="K949">
        <v>376</v>
      </c>
      <c r="L949">
        <v>338</v>
      </c>
      <c r="M949">
        <v>25</v>
      </c>
    </row>
    <row r="950" spans="1:13" x14ac:dyDescent="0.2">
      <c r="A950" s="2">
        <v>37747</v>
      </c>
      <c r="B950" t="s">
        <v>7</v>
      </c>
      <c r="C950" t="s">
        <v>0</v>
      </c>
      <c r="D950">
        <v>1909</v>
      </c>
      <c r="E950">
        <v>473</v>
      </c>
      <c r="F950">
        <v>779</v>
      </c>
      <c r="G950">
        <v>45</v>
      </c>
      <c r="H950">
        <v>25255</v>
      </c>
      <c r="I950">
        <v>32</v>
      </c>
      <c r="J950">
        <v>34</v>
      </c>
      <c r="K950">
        <v>688</v>
      </c>
      <c r="L950">
        <v>648</v>
      </c>
      <c r="M950">
        <v>13.375</v>
      </c>
    </row>
    <row r="951" spans="1:13" x14ac:dyDescent="0.2">
      <c r="A951" s="2">
        <v>108983</v>
      </c>
      <c r="B951" t="s">
        <v>34</v>
      </c>
      <c r="C951" t="s">
        <v>0</v>
      </c>
      <c r="D951">
        <v>535</v>
      </c>
      <c r="E951">
        <v>165</v>
      </c>
      <c r="F951">
        <v>199</v>
      </c>
      <c r="G951">
        <v>0</v>
      </c>
      <c r="H951">
        <v>7220</v>
      </c>
      <c r="I951">
        <v>0</v>
      </c>
      <c r="J951">
        <v>92</v>
      </c>
      <c r="K951">
        <v>154</v>
      </c>
      <c r="L951">
        <v>200</v>
      </c>
      <c r="M951">
        <v>12</v>
      </c>
    </row>
    <row r="952" spans="1:13" x14ac:dyDescent="0.2">
      <c r="A952" s="2">
        <v>34591</v>
      </c>
      <c r="B952" t="s">
        <v>7</v>
      </c>
      <c r="C952" t="s">
        <v>0</v>
      </c>
      <c r="D952">
        <v>835</v>
      </c>
      <c r="E952">
        <v>413</v>
      </c>
      <c r="F952">
        <v>410</v>
      </c>
      <c r="G952">
        <v>0</v>
      </c>
      <c r="H952">
        <v>14004</v>
      </c>
      <c r="I952">
        <v>7</v>
      </c>
      <c r="J952">
        <v>20</v>
      </c>
      <c r="K952">
        <v>414</v>
      </c>
      <c r="L952">
        <v>429</v>
      </c>
      <c r="M952">
        <v>19.666666670000001</v>
      </c>
    </row>
    <row r="953" spans="1:13" x14ac:dyDescent="0.2">
      <c r="A953" s="2">
        <v>100691</v>
      </c>
      <c r="B953" t="s">
        <v>8</v>
      </c>
      <c r="C953" t="s">
        <v>0</v>
      </c>
      <c r="D953">
        <v>553</v>
      </c>
      <c r="E953">
        <v>196</v>
      </c>
      <c r="F953">
        <v>236</v>
      </c>
      <c r="G953">
        <v>0</v>
      </c>
      <c r="H953">
        <v>9705</v>
      </c>
      <c r="I953">
        <v>1</v>
      </c>
      <c r="J953">
        <v>76</v>
      </c>
      <c r="K953">
        <v>193</v>
      </c>
      <c r="L953">
        <v>236</v>
      </c>
      <c r="M953">
        <v>4</v>
      </c>
    </row>
    <row r="954" spans="1:13" x14ac:dyDescent="0.2">
      <c r="A954" s="2">
        <v>95347</v>
      </c>
      <c r="B954" t="s">
        <v>27</v>
      </c>
      <c r="C954" t="s">
        <v>0</v>
      </c>
      <c r="D954">
        <v>652</v>
      </c>
      <c r="E954">
        <v>247</v>
      </c>
      <c r="F954">
        <v>381</v>
      </c>
      <c r="G954">
        <v>0</v>
      </c>
      <c r="H954">
        <v>13469</v>
      </c>
      <c r="I954">
        <v>1</v>
      </c>
      <c r="J954">
        <v>72</v>
      </c>
      <c r="K954">
        <v>354</v>
      </c>
      <c r="L954">
        <v>306</v>
      </c>
      <c r="M954">
        <v>8.2222222219999992</v>
      </c>
    </row>
    <row r="955" spans="1:13" x14ac:dyDescent="0.2">
      <c r="A955" s="2">
        <v>14717</v>
      </c>
      <c r="B955" t="s">
        <v>21</v>
      </c>
      <c r="C955" t="s">
        <v>2</v>
      </c>
      <c r="D955">
        <v>1125</v>
      </c>
      <c r="E955">
        <v>205</v>
      </c>
      <c r="F955">
        <v>131</v>
      </c>
      <c r="G955">
        <v>0</v>
      </c>
      <c r="H955">
        <v>21600</v>
      </c>
      <c r="I955">
        <v>3</v>
      </c>
      <c r="J955">
        <v>26</v>
      </c>
      <c r="K955">
        <v>138</v>
      </c>
      <c r="L955">
        <v>281</v>
      </c>
      <c r="M955">
        <v>6.4583333329999997</v>
      </c>
    </row>
    <row r="956" spans="1:13" x14ac:dyDescent="0.2">
      <c r="A956" s="2">
        <v>63612</v>
      </c>
      <c r="B956" t="s">
        <v>17</v>
      </c>
      <c r="C956" t="s">
        <v>2</v>
      </c>
      <c r="D956">
        <v>416</v>
      </c>
      <c r="E956">
        <v>209</v>
      </c>
      <c r="F956">
        <v>243</v>
      </c>
      <c r="G956">
        <v>0</v>
      </c>
      <c r="H956">
        <v>10117</v>
      </c>
      <c r="I956">
        <v>0</v>
      </c>
      <c r="J956">
        <v>76</v>
      </c>
      <c r="K956">
        <v>221</v>
      </c>
      <c r="L956">
        <v>229</v>
      </c>
      <c r="M956">
        <v>13.5</v>
      </c>
    </row>
    <row r="957" spans="1:13" x14ac:dyDescent="0.2">
      <c r="A957" s="2">
        <v>21097</v>
      </c>
      <c r="B957" t="s">
        <v>19</v>
      </c>
      <c r="C957" t="s">
        <v>0</v>
      </c>
      <c r="D957">
        <v>623</v>
      </c>
      <c r="E957">
        <v>273</v>
      </c>
      <c r="F957">
        <v>319</v>
      </c>
      <c r="G957">
        <v>0</v>
      </c>
      <c r="H957">
        <v>10923</v>
      </c>
      <c r="I957">
        <v>2</v>
      </c>
      <c r="J957">
        <v>53</v>
      </c>
      <c r="K957">
        <v>300</v>
      </c>
      <c r="L957">
        <v>293</v>
      </c>
      <c r="M957">
        <v>15</v>
      </c>
    </row>
    <row r="958" spans="1:13" x14ac:dyDescent="0.2">
      <c r="A958" s="2">
        <v>178598</v>
      </c>
      <c r="B958" t="s">
        <v>15</v>
      </c>
      <c r="C958" t="s">
        <v>2</v>
      </c>
      <c r="D958">
        <v>1516</v>
      </c>
      <c r="E958">
        <v>519</v>
      </c>
      <c r="F958">
        <v>548</v>
      </c>
      <c r="G958">
        <v>16</v>
      </c>
      <c r="H958">
        <v>20117</v>
      </c>
      <c r="I958">
        <v>17</v>
      </c>
      <c r="J958">
        <v>44</v>
      </c>
      <c r="K958">
        <v>555</v>
      </c>
      <c r="L958">
        <v>527</v>
      </c>
      <c r="M958">
        <v>4.1666666670000003</v>
      </c>
    </row>
    <row r="959" spans="1:13" x14ac:dyDescent="0.2">
      <c r="A959" s="2">
        <v>81630</v>
      </c>
      <c r="B959" t="s">
        <v>11</v>
      </c>
      <c r="C959" t="s">
        <v>2</v>
      </c>
      <c r="D959">
        <v>182</v>
      </c>
      <c r="E959">
        <v>78</v>
      </c>
      <c r="F959">
        <v>209</v>
      </c>
      <c r="G959">
        <v>0</v>
      </c>
      <c r="H959">
        <v>8279</v>
      </c>
      <c r="I959">
        <v>2</v>
      </c>
      <c r="J959">
        <v>59</v>
      </c>
      <c r="K959">
        <v>181</v>
      </c>
      <c r="L959">
        <v>126</v>
      </c>
      <c r="M959">
        <v>4.3529411769999999</v>
      </c>
    </row>
    <row r="960" spans="1:13" x14ac:dyDescent="0.2">
      <c r="A960" s="2">
        <v>57087</v>
      </c>
      <c r="B960" t="s">
        <v>3</v>
      </c>
      <c r="C960" t="s">
        <v>0</v>
      </c>
      <c r="D960">
        <v>821</v>
      </c>
      <c r="E960">
        <v>259</v>
      </c>
      <c r="F960">
        <v>334</v>
      </c>
      <c r="G960">
        <v>1</v>
      </c>
      <c r="H960">
        <v>10613</v>
      </c>
      <c r="I960">
        <v>1</v>
      </c>
      <c r="J960">
        <v>80</v>
      </c>
      <c r="K960">
        <v>298</v>
      </c>
      <c r="L960">
        <v>304</v>
      </c>
      <c r="M960">
        <v>11.66666667</v>
      </c>
    </row>
    <row r="961" spans="1:13" x14ac:dyDescent="0.2">
      <c r="A961" s="2">
        <v>81985</v>
      </c>
      <c r="B961" t="s">
        <v>11</v>
      </c>
      <c r="C961" t="s">
        <v>14</v>
      </c>
      <c r="D961">
        <v>486</v>
      </c>
      <c r="E961">
        <v>274</v>
      </c>
      <c r="F961">
        <v>336</v>
      </c>
      <c r="G961">
        <v>0</v>
      </c>
      <c r="H961">
        <v>11085</v>
      </c>
      <c r="I961">
        <v>0</v>
      </c>
      <c r="J961">
        <v>83</v>
      </c>
      <c r="K961">
        <v>327</v>
      </c>
      <c r="L961">
        <v>289</v>
      </c>
      <c r="M961">
        <v>7.5454545450000001</v>
      </c>
    </row>
    <row r="962" spans="1:13" x14ac:dyDescent="0.2">
      <c r="A962" s="2">
        <v>148795</v>
      </c>
      <c r="B962" t="s">
        <v>4</v>
      </c>
      <c r="C962" t="s">
        <v>0</v>
      </c>
      <c r="D962">
        <v>2259</v>
      </c>
      <c r="E962">
        <v>557</v>
      </c>
      <c r="F962">
        <v>603</v>
      </c>
      <c r="G962">
        <v>71</v>
      </c>
      <c r="H962">
        <v>18914</v>
      </c>
      <c r="I962">
        <v>18</v>
      </c>
      <c r="J962">
        <v>48</v>
      </c>
      <c r="K962">
        <v>567</v>
      </c>
      <c r="L962">
        <v>600</v>
      </c>
      <c r="M962">
        <v>6.4</v>
      </c>
    </row>
    <row r="963" spans="1:13" x14ac:dyDescent="0.2">
      <c r="A963" s="2">
        <v>78778</v>
      </c>
      <c r="B963" t="s">
        <v>11</v>
      </c>
      <c r="C963" t="s">
        <v>14</v>
      </c>
      <c r="D963">
        <v>659</v>
      </c>
      <c r="E963">
        <v>315</v>
      </c>
      <c r="F963">
        <v>399</v>
      </c>
      <c r="G963">
        <v>0</v>
      </c>
      <c r="H963">
        <v>14721</v>
      </c>
      <c r="I963">
        <v>9</v>
      </c>
      <c r="J963">
        <v>83</v>
      </c>
      <c r="K963">
        <v>365</v>
      </c>
      <c r="L963">
        <v>356</v>
      </c>
      <c r="M963">
        <v>13.16666667</v>
      </c>
    </row>
    <row r="964" spans="1:13" x14ac:dyDescent="0.2">
      <c r="A964" s="2">
        <v>121256</v>
      </c>
      <c r="B964" t="s">
        <v>6</v>
      </c>
      <c r="C964" t="s">
        <v>0</v>
      </c>
      <c r="D964">
        <v>423</v>
      </c>
      <c r="E964">
        <v>294</v>
      </c>
      <c r="F964">
        <v>360</v>
      </c>
      <c r="G964">
        <v>0</v>
      </c>
      <c r="H964">
        <v>10114</v>
      </c>
      <c r="I964">
        <v>6</v>
      </c>
      <c r="J964">
        <v>73</v>
      </c>
      <c r="K964">
        <v>323</v>
      </c>
      <c r="L964">
        <v>322</v>
      </c>
      <c r="M964">
        <v>9.6956521739999992</v>
      </c>
    </row>
    <row r="965" spans="1:13" x14ac:dyDescent="0.2">
      <c r="A965" s="2">
        <v>177041</v>
      </c>
      <c r="B965" t="s">
        <v>28</v>
      </c>
      <c r="C965" t="s">
        <v>2</v>
      </c>
      <c r="D965">
        <v>661</v>
      </c>
      <c r="E965">
        <v>259</v>
      </c>
      <c r="F965">
        <v>327</v>
      </c>
      <c r="G965">
        <v>3</v>
      </c>
      <c r="H965">
        <v>11461</v>
      </c>
      <c r="I965">
        <v>1</v>
      </c>
      <c r="J965">
        <v>47</v>
      </c>
      <c r="K965">
        <v>286</v>
      </c>
      <c r="L965">
        <v>292</v>
      </c>
      <c r="M965">
        <v>12.5</v>
      </c>
    </row>
    <row r="966" spans="1:13" x14ac:dyDescent="0.2">
      <c r="A966" s="2">
        <v>141209</v>
      </c>
      <c r="B966" t="s">
        <v>21</v>
      </c>
      <c r="C966" t="s">
        <v>0</v>
      </c>
      <c r="D966">
        <v>660</v>
      </c>
      <c r="E966">
        <v>203</v>
      </c>
      <c r="F966">
        <v>262</v>
      </c>
      <c r="G966">
        <v>0</v>
      </c>
      <c r="H966">
        <v>12060</v>
      </c>
      <c r="I966">
        <v>10</v>
      </c>
      <c r="J966">
        <v>43</v>
      </c>
      <c r="K966">
        <v>238</v>
      </c>
      <c r="L966">
        <v>223</v>
      </c>
      <c r="M966">
        <v>15.33333333</v>
      </c>
    </row>
    <row r="967" spans="1:13" x14ac:dyDescent="0.2">
      <c r="A967" s="2">
        <v>75346</v>
      </c>
      <c r="B967" t="s">
        <v>16</v>
      </c>
      <c r="C967" t="s">
        <v>0</v>
      </c>
      <c r="D967">
        <v>349</v>
      </c>
      <c r="E967">
        <v>228</v>
      </c>
      <c r="F967">
        <v>311</v>
      </c>
      <c r="G967">
        <v>0</v>
      </c>
      <c r="H967">
        <v>10584</v>
      </c>
      <c r="I967">
        <v>4</v>
      </c>
      <c r="J967">
        <v>76</v>
      </c>
      <c r="K967">
        <v>308</v>
      </c>
      <c r="L967">
        <v>259</v>
      </c>
      <c r="M967">
        <v>8.1111111109999996</v>
      </c>
    </row>
    <row r="968" spans="1:13" x14ac:dyDescent="0.2">
      <c r="A968" s="2">
        <v>187318</v>
      </c>
      <c r="B968" t="s">
        <v>19</v>
      </c>
      <c r="C968" t="s">
        <v>41</v>
      </c>
      <c r="D968">
        <v>550</v>
      </c>
      <c r="E968">
        <v>249</v>
      </c>
      <c r="F968">
        <v>360</v>
      </c>
      <c r="G968">
        <v>1</v>
      </c>
      <c r="H968">
        <v>12591</v>
      </c>
      <c r="I968">
        <v>2</v>
      </c>
      <c r="J968">
        <v>79</v>
      </c>
      <c r="K968">
        <v>356</v>
      </c>
      <c r="L968">
        <v>293</v>
      </c>
      <c r="M968">
        <v>12.5</v>
      </c>
    </row>
    <row r="969" spans="1:13" x14ac:dyDescent="0.2">
      <c r="A969" s="2">
        <v>22119</v>
      </c>
      <c r="B969" t="s">
        <v>19</v>
      </c>
      <c r="C969" t="s">
        <v>0</v>
      </c>
      <c r="D969">
        <v>508</v>
      </c>
      <c r="E969">
        <v>193</v>
      </c>
      <c r="F969">
        <v>280</v>
      </c>
      <c r="G969">
        <v>5</v>
      </c>
      <c r="H969">
        <v>9443</v>
      </c>
      <c r="I969">
        <v>0</v>
      </c>
      <c r="J969">
        <v>74</v>
      </c>
      <c r="K969">
        <v>224</v>
      </c>
      <c r="L969">
        <v>245</v>
      </c>
      <c r="M969">
        <v>9.4285714289999998</v>
      </c>
    </row>
    <row r="970" spans="1:13" x14ac:dyDescent="0.2">
      <c r="A970" s="2">
        <v>22149</v>
      </c>
      <c r="B970" t="s">
        <v>19</v>
      </c>
      <c r="C970" t="s">
        <v>0</v>
      </c>
      <c r="D970">
        <v>639</v>
      </c>
      <c r="E970">
        <v>228</v>
      </c>
      <c r="F970">
        <v>333</v>
      </c>
      <c r="G970">
        <v>2</v>
      </c>
      <c r="H970">
        <v>12224</v>
      </c>
      <c r="I970">
        <v>1</v>
      </c>
      <c r="J970">
        <v>77</v>
      </c>
      <c r="K970">
        <v>269</v>
      </c>
      <c r="L970">
        <v>289</v>
      </c>
      <c r="M970">
        <v>9.25</v>
      </c>
    </row>
    <row r="971" spans="1:13" x14ac:dyDescent="0.2">
      <c r="A971" s="2">
        <v>32622</v>
      </c>
      <c r="B971" t="s">
        <v>7</v>
      </c>
      <c r="C971" t="s">
        <v>0</v>
      </c>
      <c r="D971">
        <v>533</v>
      </c>
      <c r="E971">
        <v>201</v>
      </c>
      <c r="F971">
        <v>286</v>
      </c>
      <c r="G971">
        <v>4</v>
      </c>
      <c r="H971">
        <v>10597</v>
      </c>
      <c r="I971">
        <v>3</v>
      </c>
      <c r="J971">
        <v>25</v>
      </c>
      <c r="K971">
        <v>230</v>
      </c>
      <c r="L971">
        <v>256</v>
      </c>
      <c r="M971">
        <v>23.833333329999999</v>
      </c>
    </row>
    <row r="972" spans="1:13" x14ac:dyDescent="0.2">
      <c r="A972" s="2">
        <v>76758</v>
      </c>
      <c r="B972" t="s">
        <v>16</v>
      </c>
      <c r="C972" t="s">
        <v>2</v>
      </c>
      <c r="D972">
        <v>275</v>
      </c>
      <c r="E972">
        <v>282</v>
      </c>
      <c r="F972">
        <v>331</v>
      </c>
      <c r="G972">
        <v>0</v>
      </c>
      <c r="H972">
        <v>11044</v>
      </c>
      <c r="I972">
        <v>0</v>
      </c>
      <c r="J972">
        <v>89</v>
      </c>
      <c r="K972">
        <v>319</v>
      </c>
      <c r="L972">
        <v>288</v>
      </c>
      <c r="M972">
        <v>5.9166666670000003</v>
      </c>
    </row>
    <row r="973" spans="1:13" x14ac:dyDescent="0.2">
      <c r="A973" s="2">
        <v>161838</v>
      </c>
      <c r="B973" t="s">
        <v>4</v>
      </c>
      <c r="C973" t="s">
        <v>2</v>
      </c>
      <c r="D973">
        <v>1953</v>
      </c>
      <c r="E973">
        <v>304</v>
      </c>
      <c r="F973">
        <v>380</v>
      </c>
      <c r="G973">
        <v>47</v>
      </c>
      <c r="H973">
        <v>13811</v>
      </c>
      <c r="I973">
        <v>25</v>
      </c>
      <c r="J973">
        <v>43</v>
      </c>
      <c r="K973">
        <v>353</v>
      </c>
      <c r="L973">
        <v>337</v>
      </c>
      <c r="M973">
        <v>13.5</v>
      </c>
    </row>
    <row r="974" spans="1:13" x14ac:dyDescent="0.2">
      <c r="A974" s="2">
        <v>70863</v>
      </c>
      <c r="B974" t="s">
        <v>1</v>
      </c>
      <c r="C974" t="s">
        <v>0</v>
      </c>
      <c r="D974">
        <v>494</v>
      </c>
      <c r="E974">
        <v>269</v>
      </c>
      <c r="F974">
        <v>373</v>
      </c>
      <c r="G974">
        <v>0</v>
      </c>
      <c r="H974">
        <v>12815</v>
      </c>
      <c r="I974">
        <v>1</v>
      </c>
      <c r="J974">
        <v>93</v>
      </c>
      <c r="K974">
        <v>331</v>
      </c>
      <c r="L974">
        <v>316</v>
      </c>
      <c r="M974">
        <v>6.5714285710000002</v>
      </c>
    </row>
    <row r="975" spans="1:13" x14ac:dyDescent="0.2">
      <c r="A975" s="2">
        <v>143996</v>
      </c>
      <c r="B975" t="s">
        <v>4</v>
      </c>
      <c r="C975" t="s">
        <v>2</v>
      </c>
      <c r="D975">
        <v>5951</v>
      </c>
      <c r="E975">
        <v>1184</v>
      </c>
      <c r="F975">
        <v>1093</v>
      </c>
      <c r="G975">
        <v>99</v>
      </c>
      <c r="H975">
        <v>80928</v>
      </c>
      <c r="I975">
        <v>25</v>
      </c>
      <c r="J975">
        <v>36</v>
      </c>
      <c r="K975">
        <v>1330</v>
      </c>
      <c r="L975">
        <v>1060</v>
      </c>
      <c r="M975">
        <v>7.0833333329999997</v>
      </c>
    </row>
    <row r="976" spans="1:13" x14ac:dyDescent="0.2">
      <c r="A976" s="2">
        <v>4314</v>
      </c>
      <c r="B976" t="s">
        <v>27</v>
      </c>
      <c r="C976" t="s">
        <v>2</v>
      </c>
      <c r="D976">
        <v>678</v>
      </c>
      <c r="E976">
        <v>267</v>
      </c>
      <c r="F976">
        <v>370</v>
      </c>
      <c r="G976">
        <v>1</v>
      </c>
      <c r="H976">
        <v>11401</v>
      </c>
      <c r="I976">
        <v>0</v>
      </c>
      <c r="J976">
        <v>63</v>
      </c>
      <c r="K976">
        <v>288</v>
      </c>
      <c r="L976">
        <v>352</v>
      </c>
      <c r="M976">
        <v>5.448275862</v>
      </c>
    </row>
    <row r="977" spans="1:13" x14ac:dyDescent="0.2">
      <c r="A977" s="2">
        <v>5835</v>
      </c>
      <c r="B977" t="s">
        <v>18</v>
      </c>
      <c r="C977" t="s">
        <v>2</v>
      </c>
      <c r="D977">
        <v>404</v>
      </c>
      <c r="E977">
        <v>256</v>
      </c>
      <c r="F977">
        <v>347</v>
      </c>
      <c r="G977">
        <v>0</v>
      </c>
      <c r="H977">
        <v>11126</v>
      </c>
      <c r="I977">
        <v>1</v>
      </c>
      <c r="J977">
        <v>88</v>
      </c>
      <c r="K977">
        <v>295</v>
      </c>
      <c r="L977">
        <v>304</v>
      </c>
      <c r="M977">
        <v>10.54761905</v>
      </c>
    </row>
    <row r="978" spans="1:13" x14ac:dyDescent="0.2">
      <c r="A978" s="2">
        <v>3891</v>
      </c>
      <c r="B978" t="s">
        <v>6</v>
      </c>
      <c r="C978" t="s">
        <v>2</v>
      </c>
      <c r="D978">
        <v>283</v>
      </c>
      <c r="E978">
        <v>212</v>
      </c>
      <c r="F978">
        <v>333</v>
      </c>
      <c r="G978">
        <v>0</v>
      </c>
      <c r="H978">
        <v>9043</v>
      </c>
      <c r="I978">
        <v>0</v>
      </c>
      <c r="J978">
        <v>60</v>
      </c>
      <c r="K978">
        <v>291</v>
      </c>
      <c r="L978">
        <v>288</v>
      </c>
      <c r="M978">
        <v>19.166666670000001</v>
      </c>
    </row>
    <row r="979" spans="1:13" x14ac:dyDescent="0.2">
      <c r="A979" s="2">
        <v>87775</v>
      </c>
      <c r="B979" t="s">
        <v>27</v>
      </c>
      <c r="C979" t="s">
        <v>2</v>
      </c>
      <c r="D979">
        <v>1554</v>
      </c>
      <c r="E979">
        <v>615</v>
      </c>
      <c r="F979">
        <v>737</v>
      </c>
      <c r="G979">
        <v>25</v>
      </c>
      <c r="H979">
        <v>22600</v>
      </c>
      <c r="I979">
        <v>6</v>
      </c>
      <c r="J979">
        <v>77</v>
      </c>
      <c r="K979">
        <v>663</v>
      </c>
      <c r="L979">
        <v>689</v>
      </c>
      <c r="M979">
        <v>14.5</v>
      </c>
    </row>
    <row r="980" spans="1:13" x14ac:dyDescent="0.2">
      <c r="A980" s="2">
        <v>9727</v>
      </c>
      <c r="B980" t="s">
        <v>4</v>
      </c>
      <c r="C980" t="s">
        <v>2</v>
      </c>
      <c r="D980">
        <v>5908</v>
      </c>
      <c r="E980">
        <v>1122</v>
      </c>
      <c r="F980">
        <v>1088</v>
      </c>
      <c r="G980">
        <v>98</v>
      </c>
      <c r="H980">
        <v>81205</v>
      </c>
      <c r="I980">
        <v>8</v>
      </c>
      <c r="J980">
        <v>48</v>
      </c>
      <c r="K980">
        <v>1267</v>
      </c>
      <c r="L980">
        <v>991</v>
      </c>
      <c r="M980">
        <v>81.25</v>
      </c>
    </row>
    <row r="981" spans="1:13" x14ac:dyDescent="0.2">
      <c r="A981" s="2">
        <v>188841</v>
      </c>
      <c r="B981" t="s">
        <v>31</v>
      </c>
      <c r="C981" t="s">
        <v>2</v>
      </c>
      <c r="D981">
        <v>848</v>
      </c>
      <c r="E981">
        <v>219</v>
      </c>
      <c r="F981">
        <v>390</v>
      </c>
      <c r="G981">
        <v>1</v>
      </c>
      <c r="H981">
        <v>14894</v>
      </c>
      <c r="I981">
        <v>6</v>
      </c>
      <c r="J981">
        <v>30</v>
      </c>
      <c r="K981">
        <v>288</v>
      </c>
      <c r="L981">
        <v>299</v>
      </c>
      <c r="M981">
        <v>16</v>
      </c>
    </row>
    <row r="982" spans="1:13" x14ac:dyDescent="0.2">
      <c r="A982" s="2">
        <v>15046</v>
      </c>
      <c r="B982" t="s">
        <v>19</v>
      </c>
      <c r="C982" t="s">
        <v>41</v>
      </c>
      <c r="D982">
        <v>595</v>
      </c>
      <c r="E982">
        <v>289</v>
      </c>
      <c r="F982">
        <v>381</v>
      </c>
      <c r="G982">
        <v>0</v>
      </c>
      <c r="H982">
        <v>13060</v>
      </c>
      <c r="I982">
        <v>0</v>
      </c>
      <c r="J982">
        <v>85</v>
      </c>
      <c r="K982">
        <v>346</v>
      </c>
      <c r="L982">
        <v>330</v>
      </c>
      <c r="M982">
        <v>2.636363636</v>
      </c>
    </row>
    <row r="983" spans="1:13" x14ac:dyDescent="0.2">
      <c r="A983" s="2">
        <v>43781</v>
      </c>
      <c r="B983" t="s">
        <v>7</v>
      </c>
      <c r="C983" t="s">
        <v>0</v>
      </c>
      <c r="D983">
        <v>1069</v>
      </c>
      <c r="E983">
        <v>198</v>
      </c>
      <c r="F983">
        <v>367</v>
      </c>
      <c r="G983">
        <v>7</v>
      </c>
      <c r="H983">
        <v>16759</v>
      </c>
      <c r="I983">
        <v>5</v>
      </c>
      <c r="J983">
        <v>15</v>
      </c>
      <c r="K983">
        <v>257</v>
      </c>
      <c r="L983">
        <v>308</v>
      </c>
      <c r="M983">
        <v>6.125</v>
      </c>
    </row>
    <row r="984" spans="1:13" x14ac:dyDescent="0.2">
      <c r="A984" s="2">
        <v>182319</v>
      </c>
      <c r="B984" t="s">
        <v>15</v>
      </c>
      <c r="C984" t="s">
        <v>14</v>
      </c>
      <c r="D984">
        <v>874</v>
      </c>
      <c r="E984">
        <v>355</v>
      </c>
      <c r="F984">
        <v>418</v>
      </c>
      <c r="G984">
        <v>2</v>
      </c>
      <c r="H984">
        <v>13393</v>
      </c>
      <c r="I984">
        <v>1</v>
      </c>
      <c r="J984">
        <v>58</v>
      </c>
      <c r="K984">
        <v>370</v>
      </c>
      <c r="L984">
        <v>389</v>
      </c>
      <c r="M984">
        <v>4.04</v>
      </c>
    </row>
    <row r="985" spans="1:13" x14ac:dyDescent="0.2">
      <c r="A985" s="2">
        <v>130369</v>
      </c>
      <c r="B985" t="s">
        <v>21</v>
      </c>
      <c r="C985" t="s">
        <v>2</v>
      </c>
      <c r="D985">
        <v>1017</v>
      </c>
      <c r="E985">
        <v>496</v>
      </c>
      <c r="F985">
        <v>554</v>
      </c>
      <c r="G985">
        <v>0</v>
      </c>
      <c r="H985">
        <v>21385</v>
      </c>
      <c r="I985">
        <v>1</v>
      </c>
      <c r="J985">
        <v>47</v>
      </c>
      <c r="K985">
        <v>510</v>
      </c>
      <c r="L985">
        <v>537</v>
      </c>
      <c r="M985">
        <v>18.176470590000001</v>
      </c>
    </row>
    <row r="986" spans="1:13" x14ac:dyDescent="0.2">
      <c r="A986" s="2">
        <v>147758</v>
      </c>
      <c r="B986" t="s">
        <v>4</v>
      </c>
      <c r="C986" t="s">
        <v>2</v>
      </c>
      <c r="D986">
        <v>5643</v>
      </c>
      <c r="E986">
        <v>772</v>
      </c>
      <c r="F986">
        <v>971</v>
      </c>
      <c r="G986">
        <v>98</v>
      </c>
      <c r="H986">
        <v>55164</v>
      </c>
      <c r="I986">
        <v>7</v>
      </c>
      <c r="J986">
        <v>36</v>
      </c>
      <c r="K986">
        <v>939</v>
      </c>
      <c r="L986">
        <v>828</v>
      </c>
      <c r="M986">
        <v>13.33333333</v>
      </c>
    </row>
    <row r="987" spans="1:13" x14ac:dyDescent="0.2">
      <c r="A987" s="2">
        <v>18761</v>
      </c>
      <c r="B987" t="s">
        <v>19</v>
      </c>
      <c r="C987" t="s">
        <v>41</v>
      </c>
      <c r="D987">
        <v>714</v>
      </c>
      <c r="E987">
        <v>425</v>
      </c>
      <c r="F987">
        <v>432</v>
      </c>
      <c r="G987">
        <v>0</v>
      </c>
      <c r="H987">
        <v>13695</v>
      </c>
      <c r="I987">
        <v>4</v>
      </c>
      <c r="J987">
        <v>60</v>
      </c>
      <c r="K987">
        <v>434</v>
      </c>
      <c r="L987">
        <v>419</v>
      </c>
      <c r="M987">
        <v>9.0833333330000006</v>
      </c>
    </row>
    <row r="988" spans="1:13" x14ac:dyDescent="0.2">
      <c r="A988" s="2">
        <v>104234</v>
      </c>
      <c r="B988" t="s">
        <v>8</v>
      </c>
      <c r="C988" t="s">
        <v>0</v>
      </c>
      <c r="D988">
        <v>915</v>
      </c>
      <c r="E988">
        <v>506</v>
      </c>
      <c r="F988">
        <v>561</v>
      </c>
      <c r="G988">
        <v>1</v>
      </c>
      <c r="H988">
        <v>18191</v>
      </c>
      <c r="I988">
        <v>0</v>
      </c>
      <c r="J988">
        <v>60</v>
      </c>
      <c r="K988">
        <v>513</v>
      </c>
      <c r="L988">
        <v>559</v>
      </c>
      <c r="M988">
        <v>9.1428571430000005</v>
      </c>
    </row>
    <row r="989" spans="1:13" x14ac:dyDescent="0.2">
      <c r="A989" s="2">
        <v>30185</v>
      </c>
      <c r="B989" t="s">
        <v>5</v>
      </c>
      <c r="C989" t="s">
        <v>2</v>
      </c>
      <c r="D989">
        <v>748</v>
      </c>
      <c r="E989">
        <v>352</v>
      </c>
      <c r="F989">
        <v>423</v>
      </c>
      <c r="G989">
        <v>1</v>
      </c>
      <c r="H989">
        <v>13998</v>
      </c>
      <c r="I989">
        <v>1</v>
      </c>
      <c r="J989">
        <v>62</v>
      </c>
      <c r="K989">
        <v>372</v>
      </c>
      <c r="L989">
        <v>369</v>
      </c>
      <c r="M989">
        <v>10</v>
      </c>
    </row>
    <row r="990" spans="1:13" x14ac:dyDescent="0.2">
      <c r="A990" s="2">
        <v>30907</v>
      </c>
      <c r="B990" t="s">
        <v>5</v>
      </c>
      <c r="C990" t="s">
        <v>0</v>
      </c>
      <c r="D990">
        <v>803</v>
      </c>
      <c r="E990">
        <v>450</v>
      </c>
      <c r="F990">
        <v>597</v>
      </c>
      <c r="G990">
        <v>2</v>
      </c>
      <c r="H990">
        <v>21132</v>
      </c>
      <c r="I990">
        <v>8</v>
      </c>
      <c r="J990">
        <v>41</v>
      </c>
      <c r="K990">
        <v>495</v>
      </c>
      <c r="L990">
        <v>547</v>
      </c>
      <c r="M990">
        <v>15</v>
      </c>
    </row>
    <row r="991" spans="1:13" x14ac:dyDescent="0.2">
      <c r="A991" s="2">
        <v>105371</v>
      </c>
      <c r="B991" t="s">
        <v>20</v>
      </c>
      <c r="D991">
        <v>208</v>
      </c>
      <c r="E991">
        <v>201</v>
      </c>
      <c r="F991">
        <v>296</v>
      </c>
      <c r="G991">
        <v>0</v>
      </c>
      <c r="H991">
        <v>11136</v>
      </c>
      <c r="I991">
        <v>0</v>
      </c>
      <c r="J991">
        <v>79</v>
      </c>
      <c r="K991">
        <v>242</v>
      </c>
      <c r="L991">
        <v>255</v>
      </c>
      <c r="M991">
        <v>17.176470590000001</v>
      </c>
    </row>
    <row r="992" spans="1:13" x14ac:dyDescent="0.2">
      <c r="A992" s="2">
        <v>57058</v>
      </c>
      <c r="B992" t="s">
        <v>3</v>
      </c>
      <c r="C992" t="s">
        <v>0</v>
      </c>
      <c r="D992">
        <v>432</v>
      </c>
      <c r="E992">
        <v>174</v>
      </c>
      <c r="F992">
        <v>279</v>
      </c>
      <c r="G992">
        <v>1</v>
      </c>
      <c r="H992">
        <v>8763</v>
      </c>
      <c r="I992">
        <v>0</v>
      </c>
      <c r="J992">
        <v>73</v>
      </c>
      <c r="K992">
        <v>230</v>
      </c>
      <c r="L992">
        <v>223</v>
      </c>
      <c r="M992">
        <v>11.1</v>
      </c>
    </row>
    <row r="993" spans="1:13" x14ac:dyDescent="0.2">
      <c r="A993" s="2">
        <v>160851</v>
      </c>
      <c r="B993" t="s">
        <v>4</v>
      </c>
      <c r="C993" t="s">
        <v>0</v>
      </c>
      <c r="D993">
        <v>1485</v>
      </c>
      <c r="E993">
        <v>399</v>
      </c>
      <c r="F993">
        <v>469</v>
      </c>
      <c r="G993">
        <v>4</v>
      </c>
      <c r="H993">
        <v>15254</v>
      </c>
      <c r="I993">
        <v>9</v>
      </c>
      <c r="J993">
        <v>60</v>
      </c>
      <c r="K993">
        <v>478</v>
      </c>
      <c r="L993">
        <v>432</v>
      </c>
      <c r="M993">
        <v>12.875</v>
      </c>
    </row>
    <row r="994" spans="1:13" x14ac:dyDescent="0.2">
      <c r="A994" s="2">
        <v>163546</v>
      </c>
      <c r="B994" t="s">
        <v>4</v>
      </c>
      <c r="C994" t="s">
        <v>0</v>
      </c>
      <c r="D994">
        <v>4169</v>
      </c>
      <c r="E994">
        <v>540</v>
      </c>
      <c r="F994">
        <v>667</v>
      </c>
      <c r="G994">
        <v>95</v>
      </c>
      <c r="H994">
        <v>24535</v>
      </c>
      <c r="I994">
        <v>29</v>
      </c>
      <c r="J994">
        <v>41</v>
      </c>
      <c r="K994">
        <v>670</v>
      </c>
      <c r="L994">
        <v>570</v>
      </c>
      <c r="M994">
        <v>11.85714286</v>
      </c>
    </row>
    <row r="995" spans="1:13" x14ac:dyDescent="0.2">
      <c r="A995" s="2">
        <v>176053</v>
      </c>
      <c r="B995" t="s">
        <v>28</v>
      </c>
      <c r="C995" t="s">
        <v>0</v>
      </c>
      <c r="D995">
        <v>0</v>
      </c>
      <c r="E995">
        <v>0</v>
      </c>
      <c r="F995">
        <v>0</v>
      </c>
      <c r="G995">
        <v>0</v>
      </c>
      <c r="H995">
        <v>0</v>
      </c>
      <c r="I995">
        <v>0</v>
      </c>
      <c r="J995">
        <v>0</v>
      </c>
      <c r="K995">
        <v>0</v>
      </c>
      <c r="L995">
        <v>0</v>
      </c>
      <c r="M995">
        <v>9</v>
      </c>
    </row>
    <row r="996" spans="1:13" x14ac:dyDescent="0.2">
      <c r="A996" s="2">
        <v>149534</v>
      </c>
      <c r="B996" t="s">
        <v>4</v>
      </c>
      <c r="C996" t="s">
        <v>2</v>
      </c>
      <c r="D996">
        <v>5000</v>
      </c>
      <c r="E996">
        <v>850</v>
      </c>
      <c r="F996">
        <v>931</v>
      </c>
      <c r="G996">
        <v>98</v>
      </c>
      <c r="H996">
        <v>39028</v>
      </c>
      <c r="I996">
        <v>16</v>
      </c>
      <c r="J996">
        <v>42</v>
      </c>
      <c r="K996">
        <v>931</v>
      </c>
      <c r="L996">
        <v>862</v>
      </c>
      <c r="M996">
        <v>25</v>
      </c>
    </row>
    <row r="997" spans="1:13" x14ac:dyDescent="0.2">
      <c r="A997" s="2">
        <v>156152</v>
      </c>
      <c r="B997" t="s">
        <v>4</v>
      </c>
      <c r="C997" t="s">
        <v>2</v>
      </c>
      <c r="D997">
        <v>1115</v>
      </c>
      <c r="E997">
        <v>313</v>
      </c>
      <c r="F997">
        <v>391</v>
      </c>
      <c r="G997">
        <v>4</v>
      </c>
      <c r="H997">
        <v>16625</v>
      </c>
      <c r="I997">
        <v>9</v>
      </c>
      <c r="J997">
        <v>37</v>
      </c>
      <c r="K997">
        <v>340</v>
      </c>
      <c r="L997">
        <v>354</v>
      </c>
      <c r="M997">
        <v>11.4375</v>
      </c>
    </row>
    <row r="998" spans="1:13" x14ac:dyDescent="0.2">
      <c r="A998" s="2">
        <v>67177</v>
      </c>
      <c r="B998" t="s">
        <v>1</v>
      </c>
      <c r="C998" t="s">
        <v>2</v>
      </c>
      <c r="D998">
        <v>709</v>
      </c>
      <c r="E998">
        <v>504</v>
      </c>
      <c r="F998">
        <v>539</v>
      </c>
      <c r="G998">
        <v>0</v>
      </c>
      <c r="H998">
        <v>17801</v>
      </c>
      <c r="I998">
        <v>2</v>
      </c>
      <c r="J998">
        <v>79</v>
      </c>
      <c r="K998">
        <v>515</v>
      </c>
      <c r="L998">
        <v>522</v>
      </c>
      <c r="M998">
        <v>9.9375</v>
      </c>
    </row>
    <row r="999" spans="1:13" x14ac:dyDescent="0.2">
      <c r="A999" s="2">
        <v>34475</v>
      </c>
      <c r="B999" t="s">
        <v>7</v>
      </c>
      <c r="C999" t="s">
        <v>0</v>
      </c>
      <c r="D999">
        <v>696</v>
      </c>
      <c r="E999">
        <v>277</v>
      </c>
      <c r="F999">
        <v>355</v>
      </c>
      <c r="G999">
        <v>2</v>
      </c>
      <c r="H999">
        <v>12415</v>
      </c>
      <c r="I999">
        <v>3</v>
      </c>
      <c r="J999">
        <v>51</v>
      </c>
      <c r="K999">
        <v>314</v>
      </c>
      <c r="L999">
        <v>325</v>
      </c>
      <c r="M999">
        <v>20.399999999999999</v>
      </c>
    </row>
    <row r="1000" spans="1:13" x14ac:dyDescent="0.2">
      <c r="A1000" s="2">
        <v>114803</v>
      </c>
      <c r="B1000" t="s">
        <v>35</v>
      </c>
      <c r="C1000" t="s">
        <v>2</v>
      </c>
      <c r="D1000">
        <v>911</v>
      </c>
      <c r="E1000">
        <v>384</v>
      </c>
      <c r="F1000">
        <v>613</v>
      </c>
      <c r="G1000">
        <v>16</v>
      </c>
      <c r="H1000">
        <v>31001</v>
      </c>
      <c r="I1000">
        <v>2</v>
      </c>
      <c r="J1000">
        <v>58</v>
      </c>
      <c r="K1000">
        <v>496</v>
      </c>
      <c r="L1000">
        <v>497</v>
      </c>
      <c r="M1000">
        <v>6.3333333329999997</v>
      </c>
    </row>
    <row r="1001" spans="1:13" x14ac:dyDescent="0.2">
      <c r="A1001" s="2">
        <v>15332</v>
      </c>
      <c r="B1001" t="s">
        <v>19</v>
      </c>
      <c r="C1001" t="s">
        <v>0</v>
      </c>
      <c r="D1001">
        <v>723</v>
      </c>
      <c r="E1001">
        <v>371</v>
      </c>
      <c r="F1001">
        <v>456</v>
      </c>
      <c r="G1001">
        <v>0</v>
      </c>
      <c r="H1001">
        <v>18915</v>
      </c>
      <c r="I1001">
        <v>6</v>
      </c>
      <c r="J1001">
        <v>47</v>
      </c>
      <c r="K1001">
        <v>414</v>
      </c>
      <c r="L1001">
        <v>398</v>
      </c>
      <c r="M1001">
        <v>6.538461539</v>
      </c>
    </row>
    <row r="1002" spans="1:13" x14ac:dyDescent="0.2">
      <c r="A1002" s="2">
        <v>74235</v>
      </c>
      <c r="B1002" t="s">
        <v>1</v>
      </c>
      <c r="C1002" t="s">
        <v>0</v>
      </c>
      <c r="D1002">
        <v>473</v>
      </c>
      <c r="E1002">
        <v>327</v>
      </c>
      <c r="F1002">
        <v>363</v>
      </c>
      <c r="G1002">
        <v>1</v>
      </c>
      <c r="H1002">
        <v>12580</v>
      </c>
      <c r="I1002">
        <v>0</v>
      </c>
      <c r="J1002">
        <v>94</v>
      </c>
      <c r="K1002">
        <v>338</v>
      </c>
      <c r="L1002">
        <v>348</v>
      </c>
      <c r="M1002">
        <v>13.5</v>
      </c>
    </row>
    <row r="1003" spans="1:13" x14ac:dyDescent="0.2">
      <c r="A1003" s="2">
        <v>167039</v>
      </c>
      <c r="B1003" t="s">
        <v>4</v>
      </c>
      <c r="D1003">
        <v>3201</v>
      </c>
      <c r="E1003">
        <v>497</v>
      </c>
      <c r="F1003">
        <v>591</v>
      </c>
      <c r="G1003">
        <v>92</v>
      </c>
      <c r="H1003">
        <v>19656</v>
      </c>
      <c r="I1003">
        <v>9</v>
      </c>
      <c r="J1003">
        <v>72</v>
      </c>
      <c r="K1003">
        <v>552</v>
      </c>
      <c r="L1003">
        <v>539</v>
      </c>
      <c r="M1003">
        <v>5</v>
      </c>
    </row>
    <row r="1004" spans="1:13" x14ac:dyDescent="0.2">
      <c r="A1004" s="2">
        <v>165509</v>
      </c>
      <c r="B1004" t="s">
        <v>4</v>
      </c>
      <c r="C1004" t="s">
        <v>0</v>
      </c>
      <c r="D1004">
        <v>2213</v>
      </c>
      <c r="E1004">
        <v>447</v>
      </c>
      <c r="F1004">
        <v>491</v>
      </c>
      <c r="G1004">
        <v>77</v>
      </c>
      <c r="H1004">
        <v>16702</v>
      </c>
      <c r="I1004">
        <v>7</v>
      </c>
      <c r="J1004">
        <v>62</v>
      </c>
      <c r="K1004">
        <v>447</v>
      </c>
      <c r="L1004">
        <v>491</v>
      </c>
      <c r="M1004">
        <v>4.95</v>
      </c>
    </row>
    <row r="1005" spans="1:13" x14ac:dyDescent="0.2">
      <c r="A1005" s="2">
        <v>151653</v>
      </c>
      <c r="B1005" t="s">
        <v>4</v>
      </c>
      <c r="D1005">
        <v>1455</v>
      </c>
      <c r="E1005">
        <v>376</v>
      </c>
      <c r="F1005">
        <v>426</v>
      </c>
      <c r="G1005">
        <v>7</v>
      </c>
      <c r="H1005">
        <v>14860</v>
      </c>
      <c r="I1005">
        <v>19</v>
      </c>
      <c r="J1005">
        <v>39</v>
      </c>
      <c r="K1005">
        <v>417</v>
      </c>
      <c r="L1005">
        <v>393</v>
      </c>
      <c r="M1005">
        <v>6.35</v>
      </c>
    </row>
    <row r="1006" spans="1:13" x14ac:dyDescent="0.2">
      <c r="A1006" s="2">
        <v>100132</v>
      </c>
      <c r="B1006" t="s">
        <v>8</v>
      </c>
      <c r="C1006" t="s">
        <v>2</v>
      </c>
      <c r="D1006">
        <v>393</v>
      </c>
      <c r="E1006">
        <v>216</v>
      </c>
      <c r="F1006">
        <v>301</v>
      </c>
      <c r="G1006">
        <v>0</v>
      </c>
      <c r="H1006">
        <v>10107</v>
      </c>
      <c r="I1006">
        <v>0</v>
      </c>
      <c r="J1006">
        <v>71</v>
      </c>
      <c r="K1006">
        <v>258</v>
      </c>
      <c r="L1006">
        <v>258</v>
      </c>
      <c r="M1006">
        <v>10</v>
      </c>
    </row>
    <row r="1007" spans="1:13" x14ac:dyDescent="0.2">
      <c r="A1007" s="2">
        <v>161726</v>
      </c>
      <c r="B1007" t="s">
        <v>4</v>
      </c>
      <c r="C1007" t="s">
        <v>2</v>
      </c>
      <c r="D1007">
        <v>2453</v>
      </c>
      <c r="E1007">
        <v>438</v>
      </c>
      <c r="F1007">
        <v>475</v>
      </c>
      <c r="G1007">
        <v>86</v>
      </c>
      <c r="H1007">
        <v>15707</v>
      </c>
      <c r="I1007">
        <v>16</v>
      </c>
      <c r="J1007">
        <v>45</v>
      </c>
      <c r="K1007">
        <v>451</v>
      </c>
      <c r="L1007">
        <v>436</v>
      </c>
      <c r="M1007">
        <v>5.8125</v>
      </c>
    </row>
    <row r="1008" spans="1:13" x14ac:dyDescent="0.2">
      <c r="A1008" s="2">
        <v>125986</v>
      </c>
      <c r="B1008" t="s">
        <v>6</v>
      </c>
      <c r="C1008" t="s">
        <v>0</v>
      </c>
      <c r="D1008">
        <v>533</v>
      </c>
      <c r="E1008">
        <v>246</v>
      </c>
      <c r="F1008">
        <v>308</v>
      </c>
      <c r="G1008">
        <v>1</v>
      </c>
      <c r="H1008">
        <v>10096</v>
      </c>
      <c r="I1008">
        <v>3</v>
      </c>
      <c r="J1008">
        <v>75</v>
      </c>
      <c r="K1008">
        <v>276</v>
      </c>
      <c r="L1008">
        <v>287</v>
      </c>
      <c r="M1008">
        <v>13.375</v>
      </c>
    </row>
    <row r="1009" spans="1:13" x14ac:dyDescent="0.2">
      <c r="A1009">
        <v>185394</v>
      </c>
      <c r="B1009" t="s">
        <v>1</v>
      </c>
      <c r="C1009" t="s">
        <v>2</v>
      </c>
      <c r="D1009">
        <v>647</v>
      </c>
      <c r="E1009">
        <v>285</v>
      </c>
      <c r="F1009">
        <v>338</v>
      </c>
      <c r="G1009">
        <v>0</v>
      </c>
      <c r="H1009">
        <v>12910</v>
      </c>
      <c r="I1009">
        <v>7</v>
      </c>
      <c r="J1009">
        <v>80</v>
      </c>
      <c r="K1009">
        <v>317</v>
      </c>
      <c r="L1009">
        <v>300</v>
      </c>
      <c r="M1009">
        <v>8.9166666669999994</v>
      </c>
    </row>
    <row r="1010" spans="1:13" x14ac:dyDescent="0.2">
      <c r="A1010">
        <v>43799</v>
      </c>
      <c r="B1010" t="s">
        <v>7</v>
      </c>
      <c r="C1010" t="s">
        <v>2</v>
      </c>
      <c r="D1010">
        <v>1044</v>
      </c>
      <c r="E1010">
        <v>366</v>
      </c>
      <c r="F1010">
        <v>499</v>
      </c>
      <c r="G1010">
        <v>15</v>
      </c>
      <c r="H1010">
        <v>22427</v>
      </c>
      <c r="I1010">
        <v>8</v>
      </c>
      <c r="J1010">
        <v>35</v>
      </c>
      <c r="K1010">
        <v>318</v>
      </c>
      <c r="L1010">
        <v>458</v>
      </c>
      <c r="M1010">
        <v>13.16666667</v>
      </c>
    </row>
    <row r="1011" spans="1:13" x14ac:dyDescent="0.2">
      <c r="A1011">
        <v>161838</v>
      </c>
      <c r="B1011" t="s">
        <v>4</v>
      </c>
      <c r="C1011" t="s">
        <v>2</v>
      </c>
      <c r="D1011">
        <v>1953</v>
      </c>
      <c r="E1011">
        <v>304</v>
      </c>
      <c r="F1011">
        <v>380</v>
      </c>
      <c r="G1011">
        <v>47</v>
      </c>
      <c r="H1011">
        <v>13811</v>
      </c>
      <c r="I1011">
        <v>25</v>
      </c>
      <c r="J1011">
        <v>43</v>
      </c>
      <c r="K1011">
        <v>353</v>
      </c>
      <c r="L1011">
        <v>337</v>
      </c>
      <c r="M1011">
        <v>13.5</v>
      </c>
    </row>
    <row r="1012" spans="1:13" x14ac:dyDescent="0.2">
      <c r="A1012">
        <v>161838</v>
      </c>
      <c r="B1012" t="s">
        <v>4</v>
      </c>
      <c r="C1012" t="s">
        <v>2</v>
      </c>
      <c r="D1012">
        <v>1953</v>
      </c>
      <c r="E1012">
        <v>304</v>
      </c>
      <c r="F1012">
        <v>380</v>
      </c>
      <c r="G1012">
        <v>47</v>
      </c>
      <c r="H1012">
        <v>13811</v>
      </c>
      <c r="I1012">
        <v>25</v>
      </c>
      <c r="J1012">
        <v>43</v>
      </c>
      <c r="K1012">
        <v>353</v>
      </c>
      <c r="L1012">
        <v>337</v>
      </c>
      <c r="M1012">
        <v>13.5</v>
      </c>
    </row>
    <row r="1013" spans="1:13" x14ac:dyDescent="0.2">
      <c r="A1013">
        <v>161838</v>
      </c>
      <c r="B1013" t="s">
        <v>4</v>
      </c>
      <c r="C1013" t="s">
        <v>2</v>
      </c>
      <c r="D1013">
        <v>1953</v>
      </c>
      <c r="E1013">
        <v>304</v>
      </c>
      <c r="F1013">
        <v>380</v>
      </c>
      <c r="G1013">
        <v>47</v>
      </c>
      <c r="H1013">
        <v>13811</v>
      </c>
      <c r="I1013">
        <v>25</v>
      </c>
      <c r="J1013">
        <v>43</v>
      </c>
      <c r="K1013">
        <v>353</v>
      </c>
      <c r="L1013">
        <v>337</v>
      </c>
      <c r="M1013">
        <v>13.5</v>
      </c>
    </row>
    <row r="1014" spans="1:13" x14ac:dyDescent="0.2">
      <c r="A1014">
        <v>138311</v>
      </c>
      <c r="B1014" t="s">
        <v>10</v>
      </c>
      <c r="C1014" t="s">
        <v>40</v>
      </c>
      <c r="D1014">
        <v>1708</v>
      </c>
      <c r="E1014">
        <v>437</v>
      </c>
      <c r="F1014">
        <v>684</v>
      </c>
      <c r="G1014">
        <v>36</v>
      </c>
      <c r="H1014">
        <v>29098</v>
      </c>
      <c r="I1014">
        <v>7</v>
      </c>
      <c r="J1014">
        <v>19</v>
      </c>
      <c r="K1014">
        <v>586</v>
      </c>
      <c r="L1014">
        <v>551</v>
      </c>
      <c r="M1014">
        <v>9.769230769</v>
      </c>
    </row>
    <row r="1015" spans="1:13" x14ac:dyDescent="0.2">
      <c r="A1015">
        <v>123469</v>
      </c>
      <c r="B1015" t="s">
        <v>6</v>
      </c>
      <c r="C1015" t="s">
        <v>0</v>
      </c>
      <c r="D1015">
        <v>561</v>
      </c>
      <c r="E1015">
        <v>493</v>
      </c>
      <c r="F1015">
        <v>540</v>
      </c>
      <c r="G1015">
        <v>1</v>
      </c>
      <c r="H1015">
        <v>16623</v>
      </c>
      <c r="I1015">
        <v>5</v>
      </c>
      <c r="J1015">
        <v>68</v>
      </c>
      <c r="K1015">
        <v>529</v>
      </c>
      <c r="L1015">
        <v>506</v>
      </c>
      <c r="M1015">
        <v>5.2</v>
      </c>
    </row>
    <row r="1016" spans="1:13" x14ac:dyDescent="0.2">
      <c r="A1016">
        <v>135341</v>
      </c>
      <c r="B1016" t="s">
        <v>10</v>
      </c>
      <c r="C1016" t="s">
        <v>40</v>
      </c>
      <c r="D1016">
        <v>700</v>
      </c>
      <c r="E1016">
        <v>205</v>
      </c>
      <c r="F1016">
        <v>295</v>
      </c>
      <c r="G1016">
        <v>0</v>
      </c>
      <c r="H1016">
        <v>12713</v>
      </c>
      <c r="I1016">
        <v>9</v>
      </c>
      <c r="J1016">
        <v>12</v>
      </c>
      <c r="K1016">
        <v>221</v>
      </c>
      <c r="L1016">
        <v>276</v>
      </c>
      <c r="M1016">
        <v>12.85714286</v>
      </c>
    </row>
  </sheetData>
  <conditionalFormatting sqref="A1:A1048576">
    <cfRule type="duplicateValues" dxfId="2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9B1773-51DA-6F46-B289-3B451DF38728}">
  <dimension ref="A1:M1008"/>
  <sheetViews>
    <sheetView workbookViewId="0">
      <selection activeCell="A2" sqref="A2:M1001"/>
    </sheetView>
  </sheetViews>
  <sheetFormatPr baseColWidth="10" defaultRowHeight="16" x14ac:dyDescent="0.2"/>
  <sheetData>
    <row r="1" spans="1:13" x14ac:dyDescent="0.2">
      <c r="A1" t="s">
        <v>64</v>
      </c>
      <c r="B1" t="s">
        <v>63</v>
      </c>
      <c r="C1" t="s">
        <v>62</v>
      </c>
      <c r="D1" t="s">
        <v>61</v>
      </c>
      <c r="E1" t="s">
        <v>60</v>
      </c>
      <c r="F1" t="s">
        <v>59</v>
      </c>
      <c r="G1" t="s">
        <v>58</v>
      </c>
      <c r="H1" t="s">
        <v>57</v>
      </c>
      <c r="I1" t="s">
        <v>56</v>
      </c>
      <c r="J1" t="s">
        <v>55</v>
      </c>
      <c r="K1" t="s">
        <v>54</v>
      </c>
      <c r="L1" t="s">
        <v>53</v>
      </c>
      <c r="M1" t="s">
        <v>52</v>
      </c>
    </row>
    <row r="2" spans="1:13" x14ac:dyDescent="0.2">
      <c r="A2" s="2">
        <v>119966</v>
      </c>
      <c r="B2" t="s">
        <v>6</v>
      </c>
      <c r="C2" t="s">
        <v>2</v>
      </c>
      <c r="D2">
        <v>321</v>
      </c>
      <c r="E2">
        <v>225</v>
      </c>
      <c r="F2">
        <v>281</v>
      </c>
      <c r="G2">
        <v>0</v>
      </c>
      <c r="H2">
        <v>9372</v>
      </c>
      <c r="I2">
        <v>3</v>
      </c>
      <c r="J2">
        <v>68</v>
      </c>
      <c r="K2">
        <v>264</v>
      </c>
      <c r="L2">
        <v>243</v>
      </c>
      <c r="M2">
        <v>8.0588235289999997</v>
      </c>
    </row>
    <row r="3" spans="1:13" x14ac:dyDescent="0.2">
      <c r="A3" s="2">
        <v>152470</v>
      </c>
      <c r="B3" t="s">
        <v>4</v>
      </c>
      <c r="C3" t="s">
        <v>2</v>
      </c>
      <c r="D3">
        <v>5725</v>
      </c>
      <c r="E3">
        <v>610</v>
      </c>
      <c r="F3">
        <v>807</v>
      </c>
      <c r="G3">
        <v>97</v>
      </c>
      <c r="H3">
        <v>53158</v>
      </c>
      <c r="I3">
        <v>13</v>
      </c>
      <c r="J3">
        <v>22</v>
      </c>
      <c r="K3">
        <v>763</v>
      </c>
      <c r="L3">
        <v>698</v>
      </c>
      <c r="M3">
        <v>23.727272729999999</v>
      </c>
    </row>
    <row r="4" spans="1:13" x14ac:dyDescent="0.2">
      <c r="A4" s="2">
        <v>48527</v>
      </c>
      <c r="B4" t="s">
        <v>25</v>
      </c>
      <c r="C4" t="s">
        <v>24</v>
      </c>
      <c r="D4">
        <v>931</v>
      </c>
      <c r="E4">
        <v>407</v>
      </c>
      <c r="F4">
        <v>496</v>
      </c>
      <c r="G4">
        <v>0</v>
      </c>
      <c r="H4">
        <v>17743</v>
      </c>
      <c r="I4">
        <v>0</v>
      </c>
      <c r="J4">
        <v>65</v>
      </c>
      <c r="K4">
        <v>502</v>
      </c>
      <c r="L4">
        <v>439</v>
      </c>
      <c r="M4">
        <v>4.4166666670000003</v>
      </c>
    </row>
    <row r="5" spans="1:13" x14ac:dyDescent="0.2">
      <c r="A5" s="2">
        <v>171528</v>
      </c>
      <c r="B5" t="s">
        <v>4</v>
      </c>
      <c r="C5" t="s">
        <v>2</v>
      </c>
      <c r="D5">
        <v>1895</v>
      </c>
      <c r="E5">
        <v>317</v>
      </c>
      <c r="F5">
        <v>471</v>
      </c>
      <c r="G5">
        <v>46</v>
      </c>
      <c r="H5">
        <v>17431</v>
      </c>
      <c r="I5">
        <v>10</v>
      </c>
      <c r="J5">
        <v>62</v>
      </c>
      <c r="K5">
        <v>389</v>
      </c>
      <c r="L5">
        <v>405</v>
      </c>
      <c r="M5">
        <v>6.7058823529999998</v>
      </c>
    </row>
    <row r="6" spans="1:13" x14ac:dyDescent="0.2">
      <c r="A6" s="2">
        <v>50122</v>
      </c>
      <c r="B6" t="s">
        <v>13</v>
      </c>
      <c r="C6" t="s">
        <v>2</v>
      </c>
      <c r="D6">
        <v>715</v>
      </c>
      <c r="E6">
        <v>318</v>
      </c>
      <c r="F6">
        <v>370</v>
      </c>
      <c r="G6">
        <v>2</v>
      </c>
      <c r="H6">
        <v>12416</v>
      </c>
      <c r="I6">
        <v>0</v>
      </c>
      <c r="J6">
        <v>75</v>
      </c>
      <c r="K6">
        <v>340</v>
      </c>
      <c r="L6">
        <v>352</v>
      </c>
      <c r="M6">
        <v>9.25</v>
      </c>
    </row>
    <row r="7" spans="1:13" x14ac:dyDescent="0.2">
      <c r="A7" s="2">
        <v>92293</v>
      </c>
      <c r="B7" t="s">
        <v>27</v>
      </c>
      <c r="C7" t="s">
        <v>2</v>
      </c>
      <c r="D7">
        <v>3359</v>
      </c>
      <c r="E7">
        <v>878</v>
      </c>
      <c r="F7">
        <v>973</v>
      </c>
      <c r="G7">
        <v>87</v>
      </c>
      <c r="H7">
        <v>35266</v>
      </c>
      <c r="I7">
        <v>16</v>
      </c>
      <c r="J7">
        <v>74</v>
      </c>
      <c r="K7">
        <v>897</v>
      </c>
      <c r="L7">
        <v>934</v>
      </c>
      <c r="M7">
        <v>5.8</v>
      </c>
    </row>
    <row r="8" spans="1:13" x14ac:dyDescent="0.2">
      <c r="A8" s="2">
        <v>47191</v>
      </c>
      <c r="B8" t="s">
        <v>25</v>
      </c>
      <c r="C8" t="s">
        <v>2</v>
      </c>
      <c r="D8">
        <v>950</v>
      </c>
      <c r="E8">
        <v>264</v>
      </c>
      <c r="F8">
        <v>378</v>
      </c>
      <c r="G8">
        <v>3</v>
      </c>
      <c r="H8">
        <v>20090</v>
      </c>
      <c r="I8">
        <v>6</v>
      </c>
      <c r="J8">
        <v>55</v>
      </c>
      <c r="K8">
        <v>295</v>
      </c>
      <c r="L8">
        <v>330</v>
      </c>
      <c r="M8">
        <v>4.1428571429999996</v>
      </c>
    </row>
    <row r="9" spans="1:13" x14ac:dyDescent="0.2">
      <c r="A9" s="2">
        <v>89288</v>
      </c>
      <c r="B9" t="s">
        <v>27</v>
      </c>
      <c r="C9" t="s">
        <v>2</v>
      </c>
      <c r="D9">
        <v>1243</v>
      </c>
      <c r="E9">
        <v>414</v>
      </c>
      <c r="F9">
        <v>507</v>
      </c>
      <c r="G9">
        <v>9</v>
      </c>
      <c r="H9">
        <v>15884</v>
      </c>
      <c r="I9">
        <v>18</v>
      </c>
      <c r="J9">
        <v>70</v>
      </c>
      <c r="K9">
        <v>467</v>
      </c>
      <c r="L9">
        <v>464</v>
      </c>
      <c r="M9">
        <v>10.4</v>
      </c>
    </row>
    <row r="10" spans="1:13" x14ac:dyDescent="0.2">
      <c r="A10" s="2">
        <v>101676</v>
      </c>
      <c r="B10" t="s">
        <v>8</v>
      </c>
      <c r="C10" t="s">
        <v>0</v>
      </c>
      <c r="D10">
        <v>1162</v>
      </c>
      <c r="E10">
        <v>529</v>
      </c>
      <c r="F10">
        <v>612</v>
      </c>
      <c r="G10">
        <v>7</v>
      </c>
      <c r="H10">
        <v>18860</v>
      </c>
      <c r="I10">
        <v>4</v>
      </c>
      <c r="J10">
        <v>60</v>
      </c>
      <c r="K10">
        <v>560</v>
      </c>
      <c r="L10">
        <v>571</v>
      </c>
      <c r="M10">
        <v>10.125</v>
      </c>
    </row>
    <row r="11" spans="1:13" x14ac:dyDescent="0.2">
      <c r="A11" s="2">
        <v>30051</v>
      </c>
      <c r="B11" t="s">
        <v>5</v>
      </c>
      <c r="C11" t="s">
        <v>2</v>
      </c>
      <c r="D11">
        <v>359</v>
      </c>
      <c r="E11">
        <v>205</v>
      </c>
      <c r="F11">
        <v>292</v>
      </c>
      <c r="G11">
        <v>0</v>
      </c>
      <c r="H11">
        <v>9279</v>
      </c>
      <c r="I11">
        <v>0</v>
      </c>
      <c r="J11">
        <v>90</v>
      </c>
      <c r="K11">
        <v>260</v>
      </c>
      <c r="L11">
        <v>250</v>
      </c>
      <c r="M11">
        <v>9</v>
      </c>
    </row>
    <row r="12" spans="1:13" x14ac:dyDescent="0.2">
      <c r="A12" s="2">
        <v>141500</v>
      </c>
      <c r="B12" t="s">
        <v>38</v>
      </c>
      <c r="C12" t="s">
        <v>0</v>
      </c>
      <c r="D12">
        <v>720</v>
      </c>
      <c r="E12">
        <v>328</v>
      </c>
      <c r="F12">
        <v>381</v>
      </c>
      <c r="G12">
        <v>0</v>
      </c>
      <c r="H12">
        <v>12646</v>
      </c>
      <c r="I12">
        <v>9</v>
      </c>
      <c r="J12">
        <v>19</v>
      </c>
      <c r="K12">
        <v>357</v>
      </c>
      <c r="L12">
        <v>358</v>
      </c>
      <c r="M12">
        <v>11.6</v>
      </c>
    </row>
    <row r="13" spans="1:13" x14ac:dyDescent="0.2">
      <c r="A13" s="2">
        <v>21599</v>
      </c>
      <c r="B13" t="s">
        <v>12</v>
      </c>
      <c r="C13" t="s">
        <v>0</v>
      </c>
      <c r="D13">
        <v>1168</v>
      </c>
      <c r="E13">
        <v>365</v>
      </c>
      <c r="F13">
        <v>460</v>
      </c>
      <c r="G13">
        <v>15</v>
      </c>
      <c r="H13">
        <v>18128</v>
      </c>
      <c r="I13">
        <v>1</v>
      </c>
      <c r="J13">
        <v>68</v>
      </c>
      <c r="K13">
        <v>430</v>
      </c>
      <c r="L13">
        <v>403</v>
      </c>
      <c r="M13">
        <v>5</v>
      </c>
    </row>
    <row r="14" spans="1:13" x14ac:dyDescent="0.2">
      <c r="A14" s="2">
        <v>110789</v>
      </c>
      <c r="B14" t="s">
        <v>34</v>
      </c>
      <c r="C14" t="s">
        <v>2</v>
      </c>
      <c r="D14">
        <v>324</v>
      </c>
      <c r="E14">
        <v>129</v>
      </c>
      <c r="F14">
        <v>277</v>
      </c>
      <c r="G14">
        <v>1</v>
      </c>
      <c r="H14">
        <v>9585</v>
      </c>
      <c r="I14">
        <v>0</v>
      </c>
      <c r="J14">
        <v>91</v>
      </c>
      <c r="K14">
        <v>204</v>
      </c>
      <c r="L14">
        <v>226</v>
      </c>
      <c r="M14">
        <v>8.1999999999999993</v>
      </c>
    </row>
    <row r="15" spans="1:13" x14ac:dyDescent="0.2">
      <c r="A15" s="2">
        <v>139512</v>
      </c>
      <c r="B15" t="s">
        <v>31</v>
      </c>
      <c r="C15" t="s">
        <v>0</v>
      </c>
      <c r="D15">
        <v>828</v>
      </c>
      <c r="E15">
        <v>318</v>
      </c>
      <c r="F15">
        <v>416</v>
      </c>
      <c r="G15">
        <v>2</v>
      </c>
      <c r="H15">
        <v>14887</v>
      </c>
      <c r="I15">
        <v>4</v>
      </c>
      <c r="J15">
        <v>39</v>
      </c>
      <c r="K15">
        <v>368</v>
      </c>
      <c r="L15">
        <v>366</v>
      </c>
      <c r="M15">
        <v>20</v>
      </c>
    </row>
    <row r="16" spans="1:13" x14ac:dyDescent="0.2">
      <c r="A16" s="2">
        <v>142662</v>
      </c>
      <c r="B16" t="s">
        <v>4</v>
      </c>
      <c r="C16" t="s">
        <v>2</v>
      </c>
      <c r="D16">
        <v>1188</v>
      </c>
      <c r="E16">
        <v>166</v>
      </c>
      <c r="F16">
        <v>243</v>
      </c>
      <c r="G16">
        <v>5</v>
      </c>
      <c r="H16">
        <v>10014</v>
      </c>
      <c r="I16">
        <v>10</v>
      </c>
      <c r="J16">
        <v>34</v>
      </c>
      <c r="K16">
        <v>218</v>
      </c>
      <c r="L16">
        <v>194</v>
      </c>
      <c r="M16">
        <v>8.3333333330000006</v>
      </c>
    </row>
    <row r="17" spans="1:13" x14ac:dyDescent="0.2">
      <c r="A17" s="2">
        <v>82920</v>
      </c>
      <c r="B17" t="s">
        <v>18</v>
      </c>
      <c r="C17" t="s">
        <v>2</v>
      </c>
      <c r="D17">
        <v>915</v>
      </c>
      <c r="E17">
        <v>469</v>
      </c>
      <c r="F17">
        <v>566</v>
      </c>
      <c r="G17">
        <v>0</v>
      </c>
      <c r="H17">
        <v>17112</v>
      </c>
      <c r="I17">
        <v>4</v>
      </c>
      <c r="J17">
        <v>60</v>
      </c>
      <c r="K17">
        <v>514</v>
      </c>
      <c r="L17">
        <v>514</v>
      </c>
      <c r="M17">
        <v>5.52631579</v>
      </c>
    </row>
    <row r="18" spans="1:13" x14ac:dyDescent="0.2">
      <c r="A18" s="2">
        <v>168186</v>
      </c>
      <c r="B18" t="s">
        <v>4</v>
      </c>
      <c r="D18">
        <v>2412</v>
      </c>
      <c r="E18">
        <v>549</v>
      </c>
      <c r="F18">
        <v>549</v>
      </c>
      <c r="G18">
        <v>91</v>
      </c>
      <c r="H18">
        <v>16642</v>
      </c>
      <c r="I18">
        <v>17</v>
      </c>
      <c r="J18">
        <v>55</v>
      </c>
      <c r="K18">
        <v>534</v>
      </c>
      <c r="L18">
        <v>564</v>
      </c>
      <c r="M18">
        <v>20</v>
      </c>
    </row>
    <row r="19" spans="1:13" x14ac:dyDescent="0.2">
      <c r="A19" s="2">
        <v>94503</v>
      </c>
      <c r="B19" t="s">
        <v>27</v>
      </c>
      <c r="C19" t="s">
        <v>2</v>
      </c>
      <c r="D19">
        <v>550</v>
      </c>
      <c r="E19">
        <v>157</v>
      </c>
      <c r="F19">
        <v>217</v>
      </c>
      <c r="G19">
        <v>3</v>
      </c>
      <c r="H19">
        <v>6493</v>
      </c>
      <c r="I19">
        <v>16</v>
      </c>
      <c r="J19">
        <v>56</v>
      </c>
      <c r="K19">
        <v>173</v>
      </c>
      <c r="L19">
        <v>215</v>
      </c>
      <c r="M19">
        <v>12.5</v>
      </c>
    </row>
    <row r="20" spans="1:13" x14ac:dyDescent="0.2">
      <c r="A20" s="2">
        <v>167406</v>
      </c>
      <c r="B20" t="s">
        <v>4</v>
      </c>
      <c r="C20" t="s">
        <v>2</v>
      </c>
      <c r="D20">
        <v>4135</v>
      </c>
      <c r="E20">
        <v>602</v>
      </c>
      <c r="F20">
        <v>694</v>
      </c>
      <c r="G20">
        <v>97</v>
      </c>
      <c r="H20">
        <v>33830</v>
      </c>
      <c r="I20">
        <v>7</v>
      </c>
      <c r="J20">
        <v>60</v>
      </c>
      <c r="K20">
        <v>608</v>
      </c>
      <c r="L20">
        <v>665</v>
      </c>
      <c r="M20">
        <v>7</v>
      </c>
    </row>
    <row r="21" spans="1:13" x14ac:dyDescent="0.2">
      <c r="A21" s="2">
        <v>170722</v>
      </c>
      <c r="B21" t="s">
        <v>4</v>
      </c>
      <c r="C21" t="s">
        <v>2</v>
      </c>
      <c r="D21">
        <v>2043</v>
      </c>
      <c r="E21">
        <v>296</v>
      </c>
      <c r="F21">
        <v>598</v>
      </c>
      <c r="G21">
        <v>52</v>
      </c>
      <c r="H21">
        <v>15530</v>
      </c>
      <c r="I21">
        <v>10</v>
      </c>
      <c r="J21">
        <v>56</v>
      </c>
      <c r="K21">
        <v>569</v>
      </c>
      <c r="L21">
        <v>399</v>
      </c>
      <c r="M21">
        <v>13.8</v>
      </c>
    </row>
    <row r="22" spans="1:13" x14ac:dyDescent="0.2">
      <c r="A22" s="2">
        <v>101989</v>
      </c>
      <c r="B22" t="s">
        <v>8</v>
      </c>
      <c r="C22" t="s">
        <v>2</v>
      </c>
      <c r="D22">
        <v>523</v>
      </c>
      <c r="E22">
        <v>314</v>
      </c>
      <c r="F22">
        <v>350</v>
      </c>
      <c r="G22">
        <v>0</v>
      </c>
      <c r="H22">
        <v>11799</v>
      </c>
      <c r="I22">
        <v>1</v>
      </c>
      <c r="J22">
        <v>77</v>
      </c>
      <c r="K22">
        <v>330</v>
      </c>
      <c r="L22">
        <v>327</v>
      </c>
      <c r="M22">
        <v>3.0625</v>
      </c>
    </row>
    <row r="23" spans="1:13" x14ac:dyDescent="0.2">
      <c r="A23" s="2">
        <v>66577</v>
      </c>
      <c r="B23" t="s">
        <v>1</v>
      </c>
      <c r="C23" t="s">
        <v>2</v>
      </c>
      <c r="D23">
        <v>2417</v>
      </c>
      <c r="E23">
        <v>575</v>
      </c>
      <c r="F23">
        <v>905</v>
      </c>
      <c r="G23">
        <v>69</v>
      </c>
      <c r="H23">
        <v>34152</v>
      </c>
      <c r="I23">
        <v>17</v>
      </c>
      <c r="J23">
        <v>43</v>
      </c>
      <c r="K23">
        <v>835</v>
      </c>
      <c r="L23">
        <v>693</v>
      </c>
      <c r="M23">
        <v>10.5</v>
      </c>
    </row>
    <row r="24" spans="1:13" x14ac:dyDescent="0.2">
      <c r="A24" s="2">
        <v>33003</v>
      </c>
      <c r="B24" t="s">
        <v>7</v>
      </c>
      <c r="C24" t="s">
        <v>2</v>
      </c>
      <c r="D24">
        <v>831</v>
      </c>
      <c r="E24">
        <v>242</v>
      </c>
      <c r="F24">
        <v>333</v>
      </c>
      <c r="G24">
        <v>1</v>
      </c>
      <c r="H24">
        <v>19039</v>
      </c>
      <c r="I24">
        <v>5</v>
      </c>
      <c r="J24">
        <v>17</v>
      </c>
      <c r="K24">
        <v>286</v>
      </c>
      <c r="L24">
        <v>281</v>
      </c>
      <c r="M24">
        <v>7.375</v>
      </c>
    </row>
    <row r="25" spans="1:13" x14ac:dyDescent="0.2">
      <c r="A25" s="2">
        <v>70216</v>
      </c>
      <c r="B25" t="s">
        <v>1</v>
      </c>
      <c r="C25" t="s">
        <v>0</v>
      </c>
      <c r="D25">
        <v>364</v>
      </c>
      <c r="E25">
        <v>312</v>
      </c>
      <c r="F25">
        <v>315</v>
      </c>
      <c r="G25">
        <v>1</v>
      </c>
      <c r="H25">
        <v>9474</v>
      </c>
      <c r="I25">
        <v>3</v>
      </c>
      <c r="J25">
        <v>76</v>
      </c>
      <c r="K25">
        <v>335</v>
      </c>
      <c r="L25">
        <v>293</v>
      </c>
      <c r="M25">
        <v>9.25</v>
      </c>
    </row>
    <row r="26" spans="1:13" x14ac:dyDescent="0.2">
      <c r="A26" s="2">
        <v>43086</v>
      </c>
      <c r="B26" t="s">
        <v>7</v>
      </c>
      <c r="C26" t="s">
        <v>2</v>
      </c>
      <c r="D26">
        <v>795</v>
      </c>
      <c r="E26">
        <v>352</v>
      </c>
      <c r="F26">
        <v>444</v>
      </c>
      <c r="G26">
        <v>0</v>
      </c>
      <c r="H26">
        <v>18613</v>
      </c>
      <c r="I26">
        <v>6</v>
      </c>
      <c r="J26">
        <v>12</v>
      </c>
      <c r="K26">
        <v>406</v>
      </c>
      <c r="L26">
        <v>397</v>
      </c>
      <c r="M26">
        <v>7.3333333329999997</v>
      </c>
    </row>
    <row r="27" spans="1:13" x14ac:dyDescent="0.2">
      <c r="A27" s="2">
        <v>122110</v>
      </c>
      <c r="B27" t="s">
        <v>6</v>
      </c>
      <c r="C27" t="s">
        <v>23</v>
      </c>
      <c r="D27">
        <v>408</v>
      </c>
      <c r="E27">
        <v>254</v>
      </c>
      <c r="F27">
        <v>324</v>
      </c>
      <c r="G27">
        <v>0</v>
      </c>
      <c r="H27">
        <v>8051</v>
      </c>
      <c r="I27">
        <v>15</v>
      </c>
      <c r="J27">
        <v>71</v>
      </c>
      <c r="K27">
        <v>292</v>
      </c>
      <c r="L27">
        <v>303</v>
      </c>
      <c r="M27">
        <v>4.9375</v>
      </c>
    </row>
    <row r="28" spans="1:13" x14ac:dyDescent="0.2">
      <c r="A28" s="2">
        <v>150684</v>
      </c>
      <c r="B28" t="s">
        <v>4</v>
      </c>
      <c r="C28" t="s">
        <v>0</v>
      </c>
      <c r="D28">
        <v>2476</v>
      </c>
      <c r="E28">
        <v>366</v>
      </c>
      <c r="F28">
        <v>537</v>
      </c>
      <c r="G28">
        <v>71</v>
      </c>
      <c r="H28">
        <v>15702</v>
      </c>
      <c r="I28">
        <v>50</v>
      </c>
      <c r="J28">
        <v>38</v>
      </c>
      <c r="K28">
        <v>453</v>
      </c>
      <c r="L28">
        <v>470</v>
      </c>
      <c r="M28">
        <v>17.666666670000001</v>
      </c>
    </row>
    <row r="29" spans="1:13" x14ac:dyDescent="0.2">
      <c r="A29" s="2">
        <v>162341</v>
      </c>
      <c r="B29" t="s">
        <v>4</v>
      </c>
      <c r="C29" t="s">
        <v>2</v>
      </c>
      <c r="D29">
        <v>3693</v>
      </c>
      <c r="E29">
        <v>358</v>
      </c>
      <c r="F29">
        <v>442</v>
      </c>
      <c r="G29">
        <v>97</v>
      </c>
      <c r="H29">
        <v>16753</v>
      </c>
      <c r="I29">
        <v>23</v>
      </c>
      <c r="J29">
        <v>56</v>
      </c>
      <c r="K29">
        <v>393</v>
      </c>
      <c r="L29">
        <v>393</v>
      </c>
      <c r="M29">
        <v>11.28571429</v>
      </c>
    </row>
    <row r="30" spans="1:13" x14ac:dyDescent="0.2">
      <c r="A30" s="2">
        <v>56407</v>
      </c>
      <c r="B30" t="s">
        <v>3</v>
      </c>
      <c r="C30" t="s">
        <v>2</v>
      </c>
      <c r="D30">
        <v>382</v>
      </c>
      <c r="E30">
        <v>173</v>
      </c>
      <c r="F30">
        <v>259</v>
      </c>
      <c r="G30">
        <v>0</v>
      </c>
      <c r="H30">
        <v>9037</v>
      </c>
      <c r="I30">
        <v>0</v>
      </c>
      <c r="J30">
        <v>92</v>
      </c>
      <c r="K30">
        <v>211</v>
      </c>
      <c r="L30">
        <v>233</v>
      </c>
      <c r="M30">
        <v>10.64705882</v>
      </c>
    </row>
    <row r="31" spans="1:13" x14ac:dyDescent="0.2">
      <c r="A31" s="2">
        <v>188988</v>
      </c>
      <c r="B31" t="s">
        <v>17</v>
      </c>
      <c r="D31">
        <v>667</v>
      </c>
      <c r="E31">
        <v>243</v>
      </c>
      <c r="F31">
        <v>351</v>
      </c>
      <c r="G31">
        <v>1</v>
      </c>
      <c r="H31">
        <v>12239</v>
      </c>
      <c r="I31">
        <v>2</v>
      </c>
      <c r="J31">
        <v>70</v>
      </c>
      <c r="K31">
        <v>311</v>
      </c>
      <c r="L31">
        <v>298</v>
      </c>
      <c r="M31">
        <v>6.2857142860000002</v>
      </c>
    </row>
    <row r="32" spans="1:13" x14ac:dyDescent="0.2">
      <c r="A32" s="2">
        <v>35581</v>
      </c>
      <c r="B32" t="s">
        <v>7</v>
      </c>
      <c r="C32" t="s">
        <v>0</v>
      </c>
      <c r="D32">
        <v>906</v>
      </c>
      <c r="E32">
        <v>296</v>
      </c>
      <c r="F32">
        <v>473</v>
      </c>
      <c r="G32">
        <v>3</v>
      </c>
      <c r="H32">
        <v>16729</v>
      </c>
      <c r="I32">
        <v>4</v>
      </c>
      <c r="J32">
        <v>37</v>
      </c>
      <c r="K32">
        <v>377</v>
      </c>
      <c r="L32">
        <v>360</v>
      </c>
      <c r="M32">
        <v>10.42857143</v>
      </c>
    </row>
    <row r="33" spans="1:13" x14ac:dyDescent="0.2">
      <c r="A33" s="2">
        <v>46358</v>
      </c>
      <c r="B33" t="s">
        <v>7</v>
      </c>
      <c r="C33" t="s">
        <v>0</v>
      </c>
      <c r="D33">
        <v>715</v>
      </c>
      <c r="E33">
        <v>362</v>
      </c>
      <c r="F33">
        <v>408</v>
      </c>
      <c r="G33">
        <v>0</v>
      </c>
      <c r="H33">
        <v>12806</v>
      </c>
      <c r="I33">
        <v>6</v>
      </c>
      <c r="J33">
        <v>28</v>
      </c>
      <c r="K33">
        <v>371</v>
      </c>
      <c r="L33">
        <v>388</v>
      </c>
      <c r="M33">
        <v>7.4666666670000001</v>
      </c>
    </row>
    <row r="34" spans="1:13" x14ac:dyDescent="0.2">
      <c r="A34" s="2">
        <v>109533</v>
      </c>
      <c r="B34" t="s">
        <v>34</v>
      </c>
      <c r="C34" t="s">
        <v>0</v>
      </c>
      <c r="D34">
        <v>576</v>
      </c>
      <c r="E34">
        <v>290</v>
      </c>
      <c r="F34">
        <v>375</v>
      </c>
      <c r="G34">
        <v>2</v>
      </c>
      <c r="H34">
        <v>9596</v>
      </c>
      <c r="I34">
        <v>1</v>
      </c>
      <c r="J34">
        <v>66</v>
      </c>
      <c r="K34">
        <v>318</v>
      </c>
      <c r="L34">
        <v>339</v>
      </c>
      <c r="M34">
        <v>7.5</v>
      </c>
    </row>
    <row r="35" spans="1:13" x14ac:dyDescent="0.2">
      <c r="A35" s="2">
        <v>81322</v>
      </c>
      <c r="B35" t="s">
        <v>11</v>
      </c>
      <c r="C35" t="s">
        <v>14</v>
      </c>
      <c r="D35">
        <v>335</v>
      </c>
      <c r="E35">
        <v>209</v>
      </c>
      <c r="F35">
        <v>311</v>
      </c>
      <c r="G35">
        <v>0</v>
      </c>
      <c r="H35">
        <v>9461</v>
      </c>
      <c r="I35">
        <v>1</v>
      </c>
      <c r="J35">
        <v>88</v>
      </c>
      <c r="K35">
        <v>252</v>
      </c>
      <c r="L35">
        <v>268</v>
      </c>
      <c r="M35">
        <v>10.05555556</v>
      </c>
    </row>
    <row r="36" spans="1:13" x14ac:dyDescent="0.2">
      <c r="A36" s="2">
        <v>179275</v>
      </c>
      <c r="B36" t="s">
        <v>15</v>
      </c>
      <c r="C36" t="s">
        <v>2</v>
      </c>
      <c r="D36">
        <v>1424</v>
      </c>
      <c r="E36">
        <v>419</v>
      </c>
      <c r="F36">
        <v>506</v>
      </c>
      <c r="G36">
        <v>21</v>
      </c>
      <c r="H36">
        <v>16767</v>
      </c>
      <c r="I36">
        <v>4</v>
      </c>
      <c r="J36">
        <v>56</v>
      </c>
      <c r="K36">
        <v>446</v>
      </c>
      <c r="L36">
        <v>477</v>
      </c>
      <c r="M36">
        <v>9.1999999999999993</v>
      </c>
    </row>
    <row r="37" spans="1:13" x14ac:dyDescent="0.2">
      <c r="A37" s="2">
        <v>48691</v>
      </c>
      <c r="B37" t="s">
        <v>25</v>
      </c>
      <c r="C37" t="s">
        <v>2</v>
      </c>
      <c r="D37">
        <v>733</v>
      </c>
      <c r="E37">
        <v>316</v>
      </c>
      <c r="F37">
        <v>412</v>
      </c>
      <c r="G37">
        <v>0</v>
      </c>
      <c r="H37">
        <v>19790</v>
      </c>
      <c r="I37">
        <v>1</v>
      </c>
      <c r="J37">
        <v>75</v>
      </c>
      <c r="K37">
        <v>378</v>
      </c>
      <c r="L37">
        <v>374</v>
      </c>
      <c r="M37">
        <v>10</v>
      </c>
    </row>
    <row r="38" spans="1:13" x14ac:dyDescent="0.2">
      <c r="A38" s="2">
        <v>24420</v>
      </c>
      <c r="B38" t="s">
        <v>12</v>
      </c>
      <c r="C38" t="s">
        <v>2</v>
      </c>
      <c r="D38">
        <v>1333</v>
      </c>
      <c r="E38">
        <v>162</v>
      </c>
      <c r="F38">
        <v>476</v>
      </c>
      <c r="G38">
        <v>11</v>
      </c>
      <c r="H38">
        <v>4738</v>
      </c>
      <c r="I38">
        <v>2</v>
      </c>
      <c r="J38">
        <v>29</v>
      </c>
      <c r="K38">
        <v>451</v>
      </c>
      <c r="L38">
        <v>234</v>
      </c>
      <c r="M38">
        <v>8.625</v>
      </c>
    </row>
    <row r="39" spans="1:13" x14ac:dyDescent="0.2">
      <c r="A39" s="2">
        <v>165368</v>
      </c>
      <c r="B39" t="s">
        <v>4</v>
      </c>
      <c r="C39" t="s">
        <v>0</v>
      </c>
      <c r="D39">
        <v>3899</v>
      </c>
      <c r="E39">
        <v>733</v>
      </c>
      <c r="F39">
        <v>811</v>
      </c>
      <c r="G39">
        <v>97</v>
      </c>
      <c r="H39">
        <v>28586</v>
      </c>
      <c r="I39">
        <v>14</v>
      </c>
      <c r="J39">
        <v>49</v>
      </c>
      <c r="K39">
        <v>786</v>
      </c>
      <c r="L39">
        <v>749</v>
      </c>
      <c r="M39">
        <v>33.333333330000002</v>
      </c>
    </row>
    <row r="40" spans="1:13" x14ac:dyDescent="0.2">
      <c r="A40" s="2">
        <v>41545</v>
      </c>
      <c r="B40" t="s">
        <v>7</v>
      </c>
      <c r="C40" t="s">
        <v>0</v>
      </c>
      <c r="D40">
        <v>658</v>
      </c>
      <c r="E40">
        <v>373</v>
      </c>
      <c r="F40">
        <v>436</v>
      </c>
      <c r="G40">
        <v>0</v>
      </c>
      <c r="H40">
        <v>14942</v>
      </c>
      <c r="I40">
        <v>11</v>
      </c>
      <c r="J40">
        <v>23</v>
      </c>
      <c r="K40">
        <v>392</v>
      </c>
      <c r="L40">
        <v>417</v>
      </c>
      <c r="M40">
        <v>5.7894736839999998</v>
      </c>
    </row>
    <row r="41" spans="1:13" x14ac:dyDescent="0.2">
      <c r="A41" s="2">
        <v>106235</v>
      </c>
      <c r="B41" t="s">
        <v>20</v>
      </c>
      <c r="C41" t="s">
        <v>0</v>
      </c>
      <c r="D41">
        <v>498</v>
      </c>
      <c r="E41">
        <v>273</v>
      </c>
      <c r="F41">
        <v>346</v>
      </c>
      <c r="G41">
        <v>0</v>
      </c>
      <c r="H41">
        <v>12893</v>
      </c>
      <c r="I41">
        <v>0</v>
      </c>
      <c r="J41">
        <v>69</v>
      </c>
      <c r="K41">
        <v>302</v>
      </c>
      <c r="L41">
        <v>304</v>
      </c>
      <c r="M41">
        <v>5</v>
      </c>
    </row>
    <row r="42" spans="1:13" x14ac:dyDescent="0.2">
      <c r="A42" s="2">
        <v>133640</v>
      </c>
      <c r="B42" t="s">
        <v>22</v>
      </c>
      <c r="C42" t="s">
        <v>0</v>
      </c>
      <c r="D42">
        <v>793</v>
      </c>
      <c r="E42">
        <v>359</v>
      </c>
      <c r="F42">
        <v>505</v>
      </c>
      <c r="G42">
        <v>16</v>
      </c>
      <c r="H42">
        <v>19844</v>
      </c>
      <c r="I42">
        <v>0</v>
      </c>
      <c r="J42">
        <v>45</v>
      </c>
      <c r="K42">
        <v>372</v>
      </c>
      <c r="L42">
        <v>464</v>
      </c>
      <c r="M42">
        <v>7.5</v>
      </c>
    </row>
    <row r="43" spans="1:13" x14ac:dyDescent="0.2">
      <c r="A43" s="2">
        <v>176443</v>
      </c>
      <c r="B43" t="s">
        <v>28</v>
      </c>
      <c r="C43" t="s">
        <v>2</v>
      </c>
      <c r="D43">
        <v>641</v>
      </c>
      <c r="E43">
        <v>291</v>
      </c>
      <c r="F43">
        <v>391</v>
      </c>
      <c r="G43">
        <v>1</v>
      </c>
      <c r="H43">
        <v>12815</v>
      </c>
      <c r="I43">
        <v>4</v>
      </c>
      <c r="J43">
        <v>45</v>
      </c>
      <c r="K43">
        <v>300</v>
      </c>
      <c r="L43">
        <v>356</v>
      </c>
      <c r="M43">
        <v>14</v>
      </c>
    </row>
    <row r="44" spans="1:13" x14ac:dyDescent="0.2">
      <c r="A44" s="2">
        <v>190976</v>
      </c>
      <c r="B44" t="s">
        <v>10</v>
      </c>
      <c r="D44">
        <v>558</v>
      </c>
      <c r="E44">
        <v>298</v>
      </c>
      <c r="F44">
        <v>345</v>
      </c>
      <c r="G44">
        <v>0</v>
      </c>
      <c r="H44">
        <v>10331</v>
      </c>
      <c r="I44">
        <v>4</v>
      </c>
      <c r="J44">
        <v>33</v>
      </c>
      <c r="K44">
        <v>301</v>
      </c>
      <c r="L44">
        <v>327</v>
      </c>
      <c r="M44">
        <v>14.777777779999999</v>
      </c>
    </row>
    <row r="45" spans="1:13" x14ac:dyDescent="0.2">
      <c r="A45" s="2">
        <v>145911</v>
      </c>
      <c r="B45" t="s">
        <v>4</v>
      </c>
      <c r="C45" t="s">
        <v>2</v>
      </c>
      <c r="D45">
        <v>3314</v>
      </c>
      <c r="E45">
        <v>781</v>
      </c>
      <c r="F45">
        <v>828</v>
      </c>
      <c r="G45">
        <v>99</v>
      </c>
      <c r="H45">
        <v>25608</v>
      </c>
      <c r="I45">
        <v>33</v>
      </c>
      <c r="J45">
        <v>47</v>
      </c>
      <c r="K45">
        <v>755</v>
      </c>
      <c r="L45">
        <v>820</v>
      </c>
      <c r="M45">
        <v>11.66666667</v>
      </c>
    </row>
    <row r="46" spans="1:13" x14ac:dyDescent="0.2">
      <c r="A46" s="2">
        <v>32984</v>
      </c>
      <c r="B46" t="s">
        <v>51</v>
      </c>
      <c r="C46" t="s">
        <v>24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9.5</v>
      </c>
    </row>
    <row r="47" spans="1:13" x14ac:dyDescent="0.2">
      <c r="A47" s="2">
        <v>67541</v>
      </c>
      <c r="B47" t="s">
        <v>1</v>
      </c>
      <c r="C47" t="s">
        <v>2</v>
      </c>
      <c r="D47">
        <v>558</v>
      </c>
      <c r="E47">
        <v>344</v>
      </c>
      <c r="F47">
        <v>414</v>
      </c>
      <c r="G47">
        <v>0</v>
      </c>
      <c r="H47">
        <v>14032</v>
      </c>
      <c r="I47">
        <v>0</v>
      </c>
      <c r="J47">
        <v>69</v>
      </c>
      <c r="K47">
        <v>366</v>
      </c>
      <c r="L47">
        <v>398</v>
      </c>
      <c r="M47">
        <v>6.3636363640000004</v>
      </c>
    </row>
    <row r="48" spans="1:13" x14ac:dyDescent="0.2">
      <c r="A48" s="2">
        <v>86803</v>
      </c>
      <c r="B48" t="s">
        <v>42</v>
      </c>
      <c r="C48" t="s">
        <v>41</v>
      </c>
      <c r="D48">
        <v>419</v>
      </c>
      <c r="E48">
        <v>184</v>
      </c>
      <c r="F48">
        <v>279</v>
      </c>
      <c r="G48">
        <v>1</v>
      </c>
      <c r="H48">
        <v>9682</v>
      </c>
      <c r="I48">
        <v>1</v>
      </c>
      <c r="J48">
        <v>63</v>
      </c>
      <c r="K48">
        <v>214</v>
      </c>
      <c r="L48">
        <v>253</v>
      </c>
      <c r="M48">
        <v>7.3333333329999997</v>
      </c>
    </row>
    <row r="49" spans="1:13" x14ac:dyDescent="0.2">
      <c r="A49" s="2">
        <v>100324</v>
      </c>
      <c r="B49" t="s">
        <v>8</v>
      </c>
      <c r="C49" t="s">
        <v>2</v>
      </c>
      <c r="D49">
        <v>1783</v>
      </c>
      <c r="E49">
        <v>577</v>
      </c>
      <c r="F49">
        <v>653</v>
      </c>
      <c r="G49">
        <v>36</v>
      </c>
      <c r="H49">
        <v>26826</v>
      </c>
      <c r="I49">
        <v>0</v>
      </c>
      <c r="J49">
        <v>62</v>
      </c>
      <c r="K49">
        <v>603</v>
      </c>
      <c r="L49">
        <v>609</v>
      </c>
      <c r="M49">
        <v>20</v>
      </c>
    </row>
    <row r="50" spans="1:13" x14ac:dyDescent="0.2">
      <c r="A50" s="2">
        <v>132444</v>
      </c>
      <c r="B50" t="s">
        <v>21</v>
      </c>
      <c r="C50" t="s">
        <v>2</v>
      </c>
      <c r="D50">
        <v>543</v>
      </c>
      <c r="E50">
        <v>428</v>
      </c>
      <c r="F50">
        <v>434</v>
      </c>
      <c r="G50">
        <v>0</v>
      </c>
      <c r="H50">
        <v>12010</v>
      </c>
      <c r="I50">
        <v>1</v>
      </c>
      <c r="J50">
        <v>55</v>
      </c>
      <c r="K50">
        <v>431</v>
      </c>
      <c r="L50">
        <v>421</v>
      </c>
      <c r="M50">
        <v>15</v>
      </c>
    </row>
    <row r="51" spans="1:13" x14ac:dyDescent="0.2">
      <c r="A51" s="2">
        <v>107235</v>
      </c>
      <c r="B51" t="s">
        <v>39</v>
      </c>
      <c r="C51" t="s">
        <v>0</v>
      </c>
      <c r="D51">
        <v>1344</v>
      </c>
      <c r="E51">
        <v>639</v>
      </c>
      <c r="F51">
        <v>758</v>
      </c>
      <c r="G51">
        <v>12</v>
      </c>
      <c r="H51">
        <v>27610</v>
      </c>
      <c r="I51">
        <v>4</v>
      </c>
      <c r="J51">
        <v>53</v>
      </c>
      <c r="K51">
        <v>733</v>
      </c>
      <c r="L51">
        <v>676</v>
      </c>
      <c r="M51">
        <v>7.2142857139999998</v>
      </c>
    </row>
    <row r="52" spans="1:13" x14ac:dyDescent="0.2">
      <c r="A52" s="2">
        <v>67304</v>
      </c>
      <c r="B52" t="s">
        <v>1</v>
      </c>
      <c r="C52" t="s">
        <v>2</v>
      </c>
      <c r="D52">
        <v>1335</v>
      </c>
      <c r="E52">
        <v>597</v>
      </c>
      <c r="F52">
        <v>724</v>
      </c>
      <c r="G52">
        <v>24</v>
      </c>
      <c r="H52">
        <v>28770</v>
      </c>
      <c r="I52">
        <v>4</v>
      </c>
      <c r="J52">
        <v>67</v>
      </c>
      <c r="K52">
        <v>682</v>
      </c>
      <c r="L52">
        <v>644</v>
      </c>
      <c r="M52">
        <v>22.25</v>
      </c>
    </row>
    <row r="53" spans="1:13" x14ac:dyDescent="0.2">
      <c r="A53" s="2">
        <v>82040</v>
      </c>
      <c r="B53" t="s">
        <v>11</v>
      </c>
      <c r="C53" t="s">
        <v>14</v>
      </c>
      <c r="D53">
        <v>493</v>
      </c>
      <c r="E53">
        <v>213</v>
      </c>
      <c r="F53">
        <v>294</v>
      </c>
      <c r="G53">
        <v>1</v>
      </c>
      <c r="H53">
        <v>10815</v>
      </c>
      <c r="I53">
        <v>2</v>
      </c>
      <c r="J53">
        <v>81</v>
      </c>
      <c r="K53">
        <v>248</v>
      </c>
      <c r="L53">
        <v>258</v>
      </c>
      <c r="M53">
        <v>2.6744186050000001</v>
      </c>
    </row>
    <row r="54" spans="1:13" x14ac:dyDescent="0.2">
      <c r="A54" s="2">
        <v>43674</v>
      </c>
      <c r="B54" t="s">
        <v>7</v>
      </c>
      <c r="C54" t="s">
        <v>2</v>
      </c>
      <c r="D54">
        <v>888</v>
      </c>
      <c r="E54">
        <v>328</v>
      </c>
      <c r="F54">
        <v>410</v>
      </c>
      <c r="G54">
        <v>0</v>
      </c>
      <c r="H54">
        <v>17342</v>
      </c>
      <c r="I54">
        <v>5</v>
      </c>
      <c r="J54">
        <v>13</v>
      </c>
      <c r="K54">
        <v>368</v>
      </c>
      <c r="L54">
        <v>371</v>
      </c>
      <c r="M54">
        <v>5.7142857139999998</v>
      </c>
    </row>
    <row r="55" spans="1:13" x14ac:dyDescent="0.2">
      <c r="A55" s="2">
        <v>159171</v>
      </c>
      <c r="B55" t="s">
        <v>4</v>
      </c>
      <c r="C55" t="s">
        <v>2</v>
      </c>
      <c r="D55">
        <v>1968</v>
      </c>
      <c r="E55">
        <v>416</v>
      </c>
      <c r="F55">
        <v>496</v>
      </c>
      <c r="G55">
        <v>45</v>
      </c>
      <c r="H55">
        <v>16541</v>
      </c>
      <c r="I55">
        <v>9</v>
      </c>
      <c r="J55">
        <v>50</v>
      </c>
      <c r="K55">
        <v>485</v>
      </c>
      <c r="L55">
        <v>449</v>
      </c>
      <c r="M55">
        <v>9.4</v>
      </c>
    </row>
    <row r="56" spans="1:13" x14ac:dyDescent="0.2">
      <c r="A56" s="2">
        <v>64400</v>
      </c>
      <c r="B56" t="s">
        <v>17</v>
      </c>
      <c r="C56" t="s">
        <v>0</v>
      </c>
      <c r="D56">
        <v>1033</v>
      </c>
      <c r="E56">
        <v>329</v>
      </c>
      <c r="F56">
        <v>473</v>
      </c>
      <c r="G56">
        <v>4</v>
      </c>
      <c r="H56">
        <v>16482</v>
      </c>
      <c r="I56">
        <v>14</v>
      </c>
      <c r="J56">
        <v>47</v>
      </c>
      <c r="K56">
        <v>460</v>
      </c>
      <c r="L56">
        <v>376</v>
      </c>
      <c r="M56">
        <v>15</v>
      </c>
    </row>
    <row r="57" spans="1:13" x14ac:dyDescent="0.2">
      <c r="A57" s="2">
        <v>11284</v>
      </c>
      <c r="B57" t="s">
        <v>7</v>
      </c>
      <c r="C57" t="s">
        <v>0</v>
      </c>
      <c r="D57">
        <v>934</v>
      </c>
      <c r="E57">
        <v>324</v>
      </c>
      <c r="F57">
        <v>478</v>
      </c>
      <c r="G57">
        <v>9</v>
      </c>
      <c r="H57">
        <v>17408</v>
      </c>
      <c r="I57">
        <v>4</v>
      </c>
      <c r="J57">
        <v>11</v>
      </c>
      <c r="K57">
        <v>391</v>
      </c>
      <c r="L57">
        <v>404</v>
      </c>
      <c r="M57">
        <v>6.3666666669999996</v>
      </c>
    </row>
    <row r="58" spans="1:13" x14ac:dyDescent="0.2">
      <c r="A58" s="2">
        <v>74419</v>
      </c>
      <c r="B58" t="s">
        <v>1</v>
      </c>
      <c r="C58" t="s">
        <v>2</v>
      </c>
      <c r="D58">
        <v>578</v>
      </c>
      <c r="E58">
        <v>242</v>
      </c>
      <c r="F58">
        <v>328</v>
      </c>
      <c r="G58">
        <v>1</v>
      </c>
      <c r="H58">
        <v>12451</v>
      </c>
      <c r="I58">
        <v>2</v>
      </c>
      <c r="J58">
        <v>83</v>
      </c>
      <c r="K58">
        <v>306</v>
      </c>
      <c r="L58">
        <v>279</v>
      </c>
      <c r="M58">
        <v>9.8571428569999995</v>
      </c>
    </row>
    <row r="59" spans="1:13" x14ac:dyDescent="0.2">
      <c r="A59" s="2">
        <v>55840</v>
      </c>
      <c r="B59" t="s">
        <v>37</v>
      </c>
      <c r="C59" t="s">
        <v>0</v>
      </c>
      <c r="D59">
        <v>406</v>
      </c>
      <c r="E59">
        <v>240</v>
      </c>
      <c r="F59">
        <v>265</v>
      </c>
      <c r="G59">
        <v>0</v>
      </c>
      <c r="H59">
        <v>6733</v>
      </c>
      <c r="I59">
        <v>1</v>
      </c>
      <c r="J59">
        <v>61</v>
      </c>
      <c r="K59">
        <v>243</v>
      </c>
      <c r="L59">
        <v>255</v>
      </c>
      <c r="M59">
        <v>17.5</v>
      </c>
    </row>
    <row r="60" spans="1:13" x14ac:dyDescent="0.2">
      <c r="A60" s="2">
        <v>22176</v>
      </c>
      <c r="B60" t="s">
        <v>19</v>
      </c>
      <c r="C60" t="s">
        <v>0</v>
      </c>
      <c r="D60">
        <v>474</v>
      </c>
      <c r="E60">
        <v>163</v>
      </c>
      <c r="F60">
        <v>253</v>
      </c>
      <c r="G60">
        <v>1</v>
      </c>
      <c r="H60">
        <v>10597</v>
      </c>
      <c r="I60">
        <v>1</v>
      </c>
      <c r="J60">
        <v>73</v>
      </c>
      <c r="K60">
        <v>205</v>
      </c>
      <c r="L60">
        <v>218</v>
      </c>
      <c r="M60">
        <v>9.1333333329999995</v>
      </c>
    </row>
    <row r="61" spans="1:13" x14ac:dyDescent="0.2">
      <c r="A61" s="2">
        <v>25678</v>
      </c>
      <c r="B61" t="s">
        <v>7</v>
      </c>
      <c r="C61" t="s">
        <v>0</v>
      </c>
      <c r="D61">
        <v>721</v>
      </c>
      <c r="E61">
        <v>302</v>
      </c>
      <c r="F61">
        <v>365</v>
      </c>
      <c r="G61">
        <v>2</v>
      </c>
      <c r="H61">
        <v>12474</v>
      </c>
      <c r="I61">
        <v>3</v>
      </c>
      <c r="J61">
        <v>51</v>
      </c>
      <c r="K61">
        <v>339</v>
      </c>
      <c r="L61">
        <v>335</v>
      </c>
      <c r="M61">
        <v>8.875</v>
      </c>
    </row>
    <row r="62" spans="1:13" x14ac:dyDescent="0.2">
      <c r="A62" s="2">
        <v>107569</v>
      </c>
      <c r="B62" t="s">
        <v>39</v>
      </c>
      <c r="C62" t="s">
        <v>0</v>
      </c>
      <c r="D62">
        <v>443</v>
      </c>
      <c r="E62">
        <v>231</v>
      </c>
      <c r="F62">
        <v>323</v>
      </c>
      <c r="G62">
        <v>0</v>
      </c>
      <c r="H62">
        <v>11042</v>
      </c>
      <c r="I62">
        <v>1</v>
      </c>
      <c r="J62">
        <v>79</v>
      </c>
      <c r="K62">
        <v>288</v>
      </c>
      <c r="L62">
        <v>281</v>
      </c>
      <c r="M62">
        <v>36.111111110000003</v>
      </c>
    </row>
    <row r="63" spans="1:13" x14ac:dyDescent="0.2">
      <c r="A63" s="2">
        <v>70301</v>
      </c>
      <c r="B63" t="s">
        <v>1</v>
      </c>
      <c r="C63" t="s">
        <v>2</v>
      </c>
      <c r="D63">
        <v>841</v>
      </c>
      <c r="E63">
        <v>334</v>
      </c>
      <c r="F63">
        <v>462</v>
      </c>
      <c r="G63">
        <v>0</v>
      </c>
      <c r="H63">
        <v>17676</v>
      </c>
      <c r="I63">
        <v>2</v>
      </c>
      <c r="J63">
        <v>79</v>
      </c>
      <c r="K63">
        <v>409</v>
      </c>
      <c r="L63">
        <v>378</v>
      </c>
      <c r="M63">
        <v>10</v>
      </c>
    </row>
    <row r="64" spans="1:13" x14ac:dyDescent="0.2">
      <c r="A64" s="2">
        <v>39020</v>
      </c>
      <c r="B64" t="s">
        <v>7</v>
      </c>
      <c r="C64" t="s">
        <v>0</v>
      </c>
      <c r="D64">
        <v>724</v>
      </c>
      <c r="E64">
        <v>327</v>
      </c>
      <c r="F64">
        <v>371</v>
      </c>
      <c r="G64">
        <v>0</v>
      </c>
      <c r="H64">
        <v>15784</v>
      </c>
      <c r="I64">
        <v>19</v>
      </c>
      <c r="J64">
        <v>25</v>
      </c>
      <c r="K64">
        <v>384</v>
      </c>
      <c r="L64">
        <v>319</v>
      </c>
      <c r="M64">
        <v>12.5</v>
      </c>
    </row>
    <row r="65" spans="1:13" x14ac:dyDescent="0.2">
      <c r="A65" s="2">
        <v>125906</v>
      </c>
      <c r="B65" t="s">
        <v>6</v>
      </c>
      <c r="C65" t="s">
        <v>2</v>
      </c>
      <c r="D65">
        <v>924</v>
      </c>
      <c r="E65">
        <v>414</v>
      </c>
      <c r="F65">
        <v>438</v>
      </c>
      <c r="G65">
        <v>1</v>
      </c>
      <c r="H65">
        <v>14092</v>
      </c>
      <c r="I65">
        <v>3</v>
      </c>
      <c r="J65">
        <v>55</v>
      </c>
      <c r="K65">
        <v>443</v>
      </c>
      <c r="L65">
        <v>427</v>
      </c>
      <c r="M65">
        <v>4.6666666670000003</v>
      </c>
    </row>
    <row r="66" spans="1:13" x14ac:dyDescent="0.2">
      <c r="A66" s="2">
        <v>23934</v>
      </c>
      <c r="B66" t="s">
        <v>12</v>
      </c>
      <c r="C66" t="s">
        <v>2</v>
      </c>
      <c r="D66">
        <v>1056</v>
      </c>
      <c r="E66">
        <v>405</v>
      </c>
      <c r="F66">
        <v>485</v>
      </c>
      <c r="G66">
        <v>5</v>
      </c>
      <c r="H66">
        <v>15432</v>
      </c>
      <c r="I66">
        <v>6</v>
      </c>
      <c r="J66">
        <v>78</v>
      </c>
      <c r="K66">
        <v>498</v>
      </c>
      <c r="L66">
        <v>444</v>
      </c>
      <c r="M66">
        <v>3.5892857139999998</v>
      </c>
    </row>
    <row r="67" spans="1:13" x14ac:dyDescent="0.2">
      <c r="A67" s="2">
        <v>112751</v>
      </c>
      <c r="B67" t="s">
        <v>35</v>
      </c>
      <c r="C67" t="s">
        <v>2</v>
      </c>
      <c r="D67">
        <v>1017</v>
      </c>
      <c r="E67">
        <v>672</v>
      </c>
      <c r="F67">
        <v>673</v>
      </c>
      <c r="G67">
        <v>2</v>
      </c>
      <c r="H67">
        <v>18233</v>
      </c>
      <c r="I67">
        <v>0</v>
      </c>
      <c r="J67">
        <v>55</v>
      </c>
      <c r="K67">
        <v>700</v>
      </c>
      <c r="L67">
        <v>647</v>
      </c>
      <c r="M67">
        <v>13.8</v>
      </c>
    </row>
    <row r="68" spans="1:13" x14ac:dyDescent="0.2">
      <c r="A68" s="2">
        <v>3651</v>
      </c>
      <c r="B68" t="s">
        <v>1</v>
      </c>
      <c r="C68" t="s">
        <v>2</v>
      </c>
      <c r="D68">
        <v>668</v>
      </c>
      <c r="E68">
        <v>300</v>
      </c>
      <c r="F68">
        <v>385</v>
      </c>
      <c r="G68">
        <v>8</v>
      </c>
      <c r="H68">
        <v>14567</v>
      </c>
      <c r="I68">
        <v>3</v>
      </c>
      <c r="J68">
        <v>24</v>
      </c>
      <c r="K68">
        <v>322</v>
      </c>
      <c r="L68">
        <v>344</v>
      </c>
      <c r="M68">
        <v>25.833333329999999</v>
      </c>
    </row>
    <row r="69" spans="1:13" x14ac:dyDescent="0.2">
      <c r="A69" s="2">
        <v>1068</v>
      </c>
      <c r="B69" t="s">
        <v>4</v>
      </c>
      <c r="C69" t="s">
        <v>2</v>
      </c>
      <c r="D69">
        <v>3528</v>
      </c>
      <c r="E69">
        <v>814</v>
      </c>
      <c r="F69">
        <v>867</v>
      </c>
      <c r="G69">
        <v>98</v>
      </c>
      <c r="H69">
        <v>25564</v>
      </c>
      <c r="I69">
        <v>18</v>
      </c>
      <c r="J69">
        <v>43</v>
      </c>
      <c r="K69">
        <v>808</v>
      </c>
      <c r="L69">
        <v>867</v>
      </c>
      <c r="M69">
        <v>6.1627906980000002</v>
      </c>
    </row>
    <row r="70" spans="1:13" x14ac:dyDescent="0.2">
      <c r="A70" s="2">
        <v>120128</v>
      </c>
      <c r="B70" t="s">
        <v>6</v>
      </c>
      <c r="C70" t="s">
        <v>2</v>
      </c>
      <c r="D70">
        <v>417</v>
      </c>
      <c r="E70">
        <v>277</v>
      </c>
      <c r="F70">
        <v>326</v>
      </c>
      <c r="G70">
        <v>0</v>
      </c>
      <c r="H70">
        <v>10308</v>
      </c>
      <c r="I70">
        <v>0</v>
      </c>
      <c r="J70">
        <v>89</v>
      </c>
      <c r="K70">
        <v>300</v>
      </c>
      <c r="L70">
        <v>258</v>
      </c>
      <c r="M70">
        <v>14</v>
      </c>
    </row>
    <row r="71" spans="1:13" x14ac:dyDescent="0.2">
      <c r="A71" s="2">
        <v>152092</v>
      </c>
      <c r="B71" t="s">
        <v>4</v>
      </c>
      <c r="C71" t="s">
        <v>2</v>
      </c>
      <c r="D71">
        <v>1232</v>
      </c>
      <c r="E71">
        <v>203</v>
      </c>
      <c r="F71">
        <v>267</v>
      </c>
      <c r="G71">
        <v>1</v>
      </c>
      <c r="H71">
        <v>10129</v>
      </c>
      <c r="I71">
        <v>14</v>
      </c>
      <c r="J71">
        <v>37</v>
      </c>
      <c r="K71">
        <v>229</v>
      </c>
      <c r="L71">
        <v>241</v>
      </c>
      <c r="M71">
        <v>3.7142857139999998</v>
      </c>
    </row>
    <row r="72" spans="1:13" x14ac:dyDescent="0.2">
      <c r="A72" s="2">
        <v>85913</v>
      </c>
      <c r="B72" t="s">
        <v>36</v>
      </c>
      <c r="C72" t="s">
        <v>0</v>
      </c>
      <c r="D72">
        <v>396</v>
      </c>
      <c r="E72">
        <v>248</v>
      </c>
      <c r="F72">
        <v>304</v>
      </c>
      <c r="G72">
        <v>1</v>
      </c>
      <c r="H72">
        <v>10419</v>
      </c>
      <c r="I72">
        <v>1</v>
      </c>
      <c r="J72">
        <v>18</v>
      </c>
      <c r="K72">
        <v>274</v>
      </c>
      <c r="L72">
        <v>284</v>
      </c>
      <c r="M72">
        <v>9.7272727270000008</v>
      </c>
    </row>
    <row r="73" spans="1:13" x14ac:dyDescent="0.2">
      <c r="A73" s="2">
        <v>43226</v>
      </c>
      <c r="B73" t="s">
        <v>7</v>
      </c>
      <c r="C73" t="s">
        <v>0</v>
      </c>
      <c r="D73">
        <v>764</v>
      </c>
      <c r="E73">
        <v>269</v>
      </c>
      <c r="F73">
        <v>353</v>
      </c>
      <c r="G73">
        <v>1</v>
      </c>
      <c r="H73">
        <v>13439</v>
      </c>
      <c r="I73">
        <v>10</v>
      </c>
      <c r="J73">
        <v>9</v>
      </c>
      <c r="K73">
        <v>307</v>
      </c>
      <c r="L73">
        <v>317</v>
      </c>
      <c r="M73">
        <v>15</v>
      </c>
    </row>
    <row r="74" spans="1:13" x14ac:dyDescent="0.2">
      <c r="A74" s="2">
        <v>60738</v>
      </c>
      <c r="B74" t="s">
        <v>17</v>
      </c>
      <c r="C74" t="s">
        <v>2</v>
      </c>
      <c r="D74">
        <v>877</v>
      </c>
      <c r="E74">
        <v>419</v>
      </c>
      <c r="F74">
        <v>496</v>
      </c>
      <c r="G74">
        <v>0</v>
      </c>
      <c r="H74">
        <v>16981</v>
      </c>
      <c r="I74">
        <v>14</v>
      </c>
      <c r="J74">
        <v>53</v>
      </c>
      <c r="K74">
        <v>473</v>
      </c>
      <c r="L74">
        <v>450</v>
      </c>
      <c r="M74">
        <v>5.25</v>
      </c>
    </row>
    <row r="75" spans="1:13" x14ac:dyDescent="0.2">
      <c r="A75" s="2">
        <v>60571</v>
      </c>
      <c r="B75" t="s">
        <v>17</v>
      </c>
      <c r="C75" t="s">
        <v>0</v>
      </c>
      <c r="D75">
        <v>696</v>
      </c>
      <c r="E75">
        <v>354</v>
      </c>
      <c r="F75">
        <v>472</v>
      </c>
      <c r="G75">
        <v>3</v>
      </c>
      <c r="H75">
        <v>15493</v>
      </c>
      <c r="I75">
        <v>0</v>
      </c>
      <c r="J75">
        <v>73</v>
      </c>
      <c r="K75">
        <v>402</v>
      </c>
      <c r="L75">
        <v>407</v>
      </c>
      <c r="M75">
        <v>10.5</v>
      </c>
    </row>
    <row r="76" spans="1:13" x14ac:dyDescent="0.2">
      <c r="A76" s="2">
        <v>131913</v>
      </c>
      <c r="B76" t="s">
        <v>21</v>
      </c>
      <c r="C76" t="s">
        <v>2</v>
      </c>
      <c r="D76">
        <v>1109</v>
      </c>
      <c r="E76">
        <v>513</v>
      </c>
      <c r="F76">
        <v>636</v>
      </c>
      <c r="G76">
        <v>4</v>
      </c>
      <c r="H76">
        <v>20235</v>
      </c>
      <c r="I76">
        <v>0</v>
      </c>
      <c r="J76">
        <v>64</v>
      </c>
      <c r="K76">
        <v>587</v>
      </c>
      <c r="L76">
        <v>606</v>
      </c>
      <c r="M76">
        <v>13.25</v>
      </c>
    </row>
    <row r="77" spans="1:13" x14ac:dyDescent="0.2">
      <c r="A77" s="2">
        <v>172140</v>
      </c>
      <c r="B77" t="s">
        <v>4</v>
      </c>
      <c r="C77" t="s">
        <v>2</v>
      </c>
      <c r="D77">
        <v>2099</v>
      </c>
      <c r="E77">
        <v>588</v>
      </c>
      <c r="F77">
        <v>643</v>
      </c>
      <c r="G77">
        <v>53</v>
      </c>
      <c r="H77">
        <v>19738</v>
      </c>
      <c r="I77">
        <v>3</v>
      </c>
      <c r="J77">
        <v>66</v>
      </c>
      <c r="K77">
        <v>609</v>
      </c>
      <c r="L77">
        <v>610</v>
      </c>
      <c r="M77">
        <v>10.7</v>
      </c>
    </row>
    <row r="78" spans="1:13" x14ac:dyDescent="0.2">
      <c r="A78" s="2">
        <v>147753</v>
      </c>
      <c r="B78" t="s">
        <v>4</v>
      </c>
      <c r="C78" t="s">
        <v>2</v>
      </c>
      <c r="D78">
        <v>4778</v>
      </c>
      <c r="E78">
        <v>792</v>
      </c>
      <c r="F78">
        <v>987</v>
      </c>
      <c r="G78">
        <v>95</v>
      </c>
      <c r="H78">
        <v>35530</v>
      </c>
      <c r="I78">
        <v>9</v>
      </c>
      <c r="J78">
        <v>58</v>
      </c>
      <c r="K78">
        <v>981</v>
      </c>
      <c r="L78">
        <v>849</v>
      </c>
      <c r="M78">
        <v>19.25</v>
      </c>
    </row>
    <row r="79" spans="1:13" x14ac:dyDescent="0.2">
      <c r="A79" s="2">
        <v>161856</v>
      </c>
      <c r="B79" t="s">
        <v>4</v>
      </c>
      <c r="C79" t="s">
        <v>0</v>
      </c>
      <c r="D79">
        <v>2264</v>
      </c>
      <c r="E79">
        <v>430</v>
      </c>
      <c r="F79">
        <v>392</v>
      </c>
      <c r="G79">
        <v>68</v>
      </c>
      <c r="H79">
        <v>16795</v>
      </c>
      <c r="I79">
        <v>13</v>
      </c>
      <c r="J79">
        <v>42</v>
      </c>
      <c r="K79">
        <v>441</v>
      </c>
      <c r="L79">
        <v>404</v>
      </c>
      <c r="M79">
        <v>11</v>
      </c>
    </row>
    <row r="80" spans="1:13" x14ac:dyDescent="0.2">
      <c r="A80" s="2">
        <v>140611</v>
      </c>
      <c r="B80" t="s">
        <v>31</v>
      </c>
      <c r="C80" t="s">
        <v>2</v>
      </c>
      <c r="D80">
        <v>740</v>
      </c>
      <c r="E80">
        <v>240</v>
      </c>
      <c r="F80">
        <v>324</v>
      </c>
      <c r="G80">
        <v>2</v>
      </c>
      <c r="H80">
        <v>10701</v>
      </c>
      <c r="I80">
        <v>9</v>
      </c>
      <c r="J80">
        <v>26</v>
      </c>
      <c r="K80">
        <v>288</v>
      </c>
      <c r="L80">
        <v>294</v>
      </c>
      <c r="M80">
        <v>4.375</v>
      </c>
    </row>
    <row r="81" spans="1:13" x14ac:dyDescent="0.2">
      <c r="A81" s="2">
        <v>30068</v>
      </c>
      <c r="B81" t="s">
        <v>5</v>
      </c>
      <c r="C81" t="s">
        <v>2</v>
      </c>
      <c r="D81">
        <v>573</v>
      </c>
      <c r="E81">
        <v>250</v>
      </c>
      <c r="F81">
        <v>316</v>
      </c>
      <c r="G81">
        <v>0</v>
      </c>
      <c r="H81">
        <v>9846</v>
      </c>
      <c r="I81">
        <v>1</v>
      </c>
      <c r="J81">
        <v>84</v>
      </c>
      <c r="K81">
        <v>295</v>
      </c>
      <c r="L81">
        <v>285</v>
      </c>
      <c r="M81">
        <v>7.153846154</v>
      </c>
    </row>
    <row r="82" spans="1:13" x14ac:dyDescent="0.2">
      <c r="A82" s="2">
        <v>96175</v>
      </c>
      <c r="B82" t="s">
        <v>27</v>
      </c>
      <c r="C82" t="s">
        <v>0</v>
      </c>
      <c r="D82">
        <v>258</v>
      </c>
      <c r="E82">
        <v>60</v>
      </c>
      <c r="F82">
        <v>209</v>
      </c>
      <c r="G82">
        <v>0</v>
      </c>
      <c r="H82">
        <v>4884</v>
      </c>
      <c r="I82">
        <v>7</v>
      </c>
      <c r="J82">
        <v>63</v>
      </c>
      <c r="K82">
        <v>120</v>
      </c>
      <c r="L82">
        <v>89</v>
      </c>
      <c r="M82">
        <v>5.5555555559999998</v>
      </c>
    </row>
    <row r="83" spans="1:13" x14ac:dyDescent="0.2">
      <c r="A83" s="2">
        <v>727</v>
      </c>
      <c r="B83" t="s">
        <v>16</v>
      </c>
      <c r="C83" t="s">
        <v>2</v>
      </c>
      <c r="D83">
        <v>240</v>
      </c>
      <c r="E83">
        <v>232</v>
      </c>
      <c r="F83">
        <v>315</v>
      </c>
      <c r="G83">
        <v>0</v>
      </c>
      <c r="H83">
        <v>10744</v>
      </c>
      <c r="I83">
        <v>1</v>
      </c>
      <c r="J83">
        <v>85</v>
      </c>
      <c r="K83">
        <v>280</v>
      </c>
      <c r="L83">
        <v>271</v>
      </c>
      <c r="M83">
        <v>2.2608695650000001</v>
      </c>
    </row>
    <row r="84" spans="1:13" x14ac:dyDescent="0.2">
      <c r="A84" s="2">
        <v>188893</v>
      </c>
      <c r="B84" t="s">
        <v>19</v>
      </c>
      <c r="C84" t="s">
        <v>0</v>
      </c>
      <c r="D84">
        <v>701</v>
      </c>
      <c r="E84">
        <v>297</v>
      </c>
      <c r="F84">
        <v>468</v>
      </c>
      <c r="G84">
        <v>1</v>
      </c>
      <c r="H84">
        <v>15258</v>
      </c>
      <c r="I84">
        <v>3</v>
      </c>
      <c r="J84">
        <v>74</v>
      </c>
      <c r="K84">
        <v>335</v>
      </c>
      <c r="L84">
        <v>405</v>
      </c>
      <c r="M84">
        <v>15.5</v>
      </c>
    </row>
    <row r="85" spans="1:13" x14ac:dyDescent="0.2">
      <c r="A85" s="2">
        <v>110425</v>
      </c>
      <c r="B85" t="s">
        <v>34</v>
      </c>
      <c r="C85" t="s">
        <v>2</v>
      </c>
      <c r="D85">
        <v>305</v>
      </c>
      <c r="E85">
        <v>95</v>
      </c>
      <c r="F85">
        <v>182</v>
      </c>
      <c r="G85">
        <v>1</v>
      </c>
      <c r="H85">
        <v>6104</v>
      </c>
      <c r="I85">
        <v>0</v>
      </c>
      <c r="J85">
        <v>83</v>
      </c>
      <c r="K85">
        <v>103</v>
      </c>
      <c r="L85">
        <v>162</v>
      </c>
      <c r="M85">
        <v>13.33333333</v>
      </c>
    </row>
    <row r="86" spans="1:13" x14ac:dyDescent="0.2">
      <c r="A86" s="2">
        <v>54897</v>
      </c>
      <c r="B86" t="s">
        <v>5</v>
      </c>
      <c r="D86">
        <v>1271</v>
      </c>
      <c r="E86">
        <v>733</v>
      </c>
      <c r="F86">
        <v>752</v>
      </c>
      <c r="G86">
        <v>4</v>
      </c>
      <c r="H86">
        <v>23282</v>
      </c>
      <c r="I86">
        <v>5</v>
      </c>
      <c r="J86">
        <v>39</v>
      </c>
      <c r="K86">
        <v>752</v>
      </c>
      <c r="L86">
        <v>743</v>
      </c>
      <c r="M86">
        <v>15.09090909</v>
      </c>
    </row>
    <row r="87" spans="1:13" x14ac:dyDescent="0.2">
      <c r="A87" s="2">
        <v>173772</v>
      </c>
      <c r="B87" t="s">
        <v>43</v>
      </c>
      <c r="C87" t="s">
        <v>2</v>
      </c>
      <c r="D87">
        <v>1233</v>
      </c>
      <c r="E87">
        <v>310</v>
      </c>
      <c r="F87">
        <v>399</v>
      </c>
      <c r="G87">
        <v>20</v>
      </c>
      <c r="H87">
        <v>11450</v>
      </c>
      <c r="I87">
        <v>11</v>
      </c>
      <c r="J87">
        <v>71</v>
      </c>
      <c r="K87">
        <v>347</v>
      </c>
      <c r="L87">
        <v>365</v>
      </c>
      <c r="M87">
        <v>7.923076923</v>
      </c>
    </row>
    <row r="88" spans="1:13" x14ac:dyDescent="0.2">
      <c r="A88" s="2">
        <v>25560</v>
      </c>
      <c r="B88" t="s">
        <v>5</v>
      </c>
      <c r="C88" t="s">
        <v>2</v>
      </c>
      <c r="D88">
        <v>802</v>
      </c>
      <c r="E88">
        <v>479</v>
      </c>
      <c r="F88">
        <v>555</v>
      </c>
      <c r="G88">
        <v>1</v>
      </c>
      <c r="H88">
        <v>16469</v>
      </c>
      <c r="I88">
        <v>2</v>
      </c>
      <c r="J88">
        <v>65</v>
      </c>
      <c r="K88">
        <v>488</v>
      </c>
      <c r="L88">
        <v>531</v>
      </c>
      <c r="M88">
        <v>11.05882353</v>
      </c>
    </row>
    <row r="89" spans="1:13" x14ac:dyDescent="0.2">
      <c r="A89" s="2">
        <v>185886</v>
      </c>
      <c r="B89" t="s">
        <v>11</v>
      </c>
      <c r="C89" t="s">
        <v>14</v>
      </c>
      <c r="D89">
        <v>929</v>
      </c>
      <c r="E89">
        <v>315</v>
      </c>
      <c r="F89">
        <v>438</v>
      </c>
      <c r="G89">
        <v>3</v>
      </c>
      <c r="H89">
        <v>17069</v>
      </c>
      <c r="I89">
        <v>4</v>
      </c>
      <c r="J89">
        <v>80</v>
      </c>
      <c r="K89">
        <v>403</v>
      </c>
      <c r="L89">
        <v>341</v>
      </c>
      <c r="M89">
        <v>5.1428571429999996</v>
      </c>
    </row>
    <row r="90" spans="1:13" x14ac:dyDescent="0.2">
      <c r="A90" s="2">
        <v>175847</v>
      </c>
      <c r="B90" t="s">
        <v>28</v>
      </c>
      <c r="C90" t="s">
        <v>2</v>
      </c>
      <c r="D90">
        <v>2070</v>
      </c>
      <c r="E90">
        <v>540</v>
      </c>
      <c r="F90">
        <v>876</v>
      </c>
      <c r="G90">
        <v>53</v>
      </c>
      <c r="H90">
        <v>33467</v>
      </c>
      <c r="I90">
        <v>4</v>
      </c>
      <c r="J90">
        <v>41</v>
      </c>
      <c r="K90">
        <v>781</v>
      </c>
      <c r="L90">
        <v>678</v>
      </c>
      <c r="M90">
        <v>5.5</v>
      </c>
    </row>
    <row r="91" spans="1:13" x14ac:dyDescent="0.2">
      <c r="A91" s="2">
        <v>29610</v>
      </c>
      <c r="B91" t="s">
        <v>5</v>
      </c>
      <c r="C91" t="s">
        <v>0</v>
      </c>
      <c r="D91">
        <v>387</v>
      </c>
      <c r="E91">
        <v>191</v>
      </c>
      <c r="F91">
        <v>325</v>
      </c>
      <c r="G91">
        <v>1</v>
      </c>
      <c r="H91">
        <v>11604</v>
      </c>
      <c r="I91">
        <v>0</v>
      </c>
      <c r="J91">
        <v>74</v>
      </c>
      <c r="K91">
        <v>221</v>
      </c>
      <c r="L91">
        <v>285</v>
      </c>
      <c r="M91">
        <v>4.923076923</v>
      </c>
    </row>
    <row r="92" spans="1:13" x14ac:dyDescent="0.2">
      <c r="A92" s="2">
        <v>86926</v>
      </c>
      <c r="B92" t="s">
        <v>42</v>
      </c>
      <c r="C92" t="s">
        <v>41</v>
      </c>
      <c r="D92">
        <v>585</v>
      </c>
      <c r="E92">
        <v>197</v>
      </c>
      <c r="F92">
        <v>288</v>
      </c>
      <c r="G92">
        <v>0</v>
      </c>
      <c r="H92">
        <v>11955</v>
      </c>
      <c r="I92">
        <v>1</v>
      </c>
      <c r="J92">
        <v>58</v>
      </c>
      <c r="K92">
        <v>244</v>
      </c>
      <c r="L92">
        <v>228</v>
      </c>
      <c r="M92">
        <v>8.8000000000000007</v>
      </c>
    </row>
    <row r="93" spans="1:13" x14ac:dyDescent="0.2">
      <c r="A93" s="2">
        <v>179235</v>
      </c>
      <c r="B93" t="s">
        <v>15</v>
      </c>
      <c r="C93" t="s">
        <v>14</v>
      </c>
      <c r="D93">
        <v>1133</v>
      </c>
      <c r="E93">
        <v>596</v>
      </c>
      <c r="F93">
        <v>610</v>
      </c>
      <c r="G93">
        <v>1</v>
      </c>
      <c r="H93">
        <v>19287</v>
      </c>
      <c r="I93">
        <v>2</v>
      </c>
      <c r="J93">
        <v>59</v>
      </c>
      <c r="K93">
        <v>596</v>
      </c>
      <c r="L93">
        <v>591</v>
      </c>
      <c r="M93">
        <v>9</v>
      </c>
    </row>
    <row r="94" spans="1:13" x14ac:dyDescent="0.2">
      <c r="A94" s="2">
        <v>8276</v>
      </c>
      <c r="B94" t="s">
        <v>4</v>
      </c>
      <c r="C94" t="s">
        <v>0</v>
      </c>
      <c r="D94">
        <v>5914</v>
      </c>
      <c r="E94">
        <v>1490</v>
      </c>
      <c r="F94">
        <v>1282</v>
      </c>
      <c r="G94">
        <v>98</v>
      </c>
      <c r="H94">
        <v>58689</v>
      </c>
      <c r="I94">
        <v>17</v>
      </c>
      <c r="J94">
        <v>38</v>
      </c>
      <c r="K94">
        <v>1500</v>
      </c>
      <c r="L94">
        <v>1275</v>
      </c>
      <c r="M94">
        <v>12.63157895</v>
      </c>
    </row>
    <row r="95" spans="1:13" x14ac:dyDescent="0.2">
      <c r="A95" s="2">
        <v>27108</v>
      </c>
      <c r="B95" t="s">
        <v>5</v>
      </c>
      <c r="C95" t="s">
        <v>2</v>
      </c>
      <c r="D95">
        <v>656</v>
      </c>
      <c r="E95">
        <v>304</v>
      </c>
      <c r="F95">
        <v>312</v>
      </c>
      <c r="G95">
        <v>3</v>
      </c>
      <c r="H95">
        <v>14123</v>
      </c>
      <c r="I95">
        <v>0</v>
      </c>
      <c r="J95">
        <v>58</v>
      </c>
      <c r="K95">
        <v>309</v>
      </c>
      <c r="L95">
        <v>308</v>
      </c>
      <c r="M95">
        <v>7.35</v>
      </c>
    </row>
    <row r="96" spans="1:13" x14ac:dyDescent="0.2">
      <c r="A96" s="2">
        <v>56860</v>
      </c>
      <c r="B96" t="s">
        <v>3</v>
      </c>
      <c r="C96" t="s">
        <v>2</v>
      </c>
      <c r="D96">
        <v>439</v>
      </c>
      <c r="E96">
        <v>328</v>
      </c>
      <c r="F96">
        <v>356</v>
      </c>
      <c r="G96">
        <v>0</v>
      </c>
      <c r="H96">
        <v>9955</v>
      </c>
      <c r="I96">
        <v>0</v>
      </c>
      <c r="J96">
        <v>84</v>
      </c>
      <c r="K96">
        <v>335</v>
      </c>
      <c r="L96">
        <v>350</v>
      </c>
      <c r="M96">
        <v>11.25</v>
      </c>
    </row>
    <row r="97" spans="1:13" x14ac:dyDescent="0.2">
      <c r="A97" s="2">
        <v>157817</v>
      </c>
      <c r="B97" t="s">
        <v>4</v>
      </c>
      <c r="C97" t="s">
        <v>2</v>
      </c>
      <c r="D97">
        <v>2356</v>
      </c>
      <c r="E97">
        <v>520</v>
      </c>
      <c r="F97">
        <v>762</v>
      </c>
      <c r="G97">
        <v>77</v>
      </c>
      <c r="H97">
        <v>31180</v>
      </c>
      <c r="I97">
        <v>7</v>
      </c>
      <c r="J97">
        <v>43</v>
      </c>
      <c r="K97">
        <v>683</v>
      </c>
      <c r="L97">
        <v>651</v>
      </c>
      <c r="M97">
        <v>11.28</v>
      </c>
    </row>
    <row r="98" spans="1:13" x14ac:dyDescent="0.2">
      <c r="A98" s="2">
        <v>135296</v>
      </c>
      <c r="B98" t="s">
        <v>10</v>
      </c>
      <c r="C98" t="s">
        <v>40</v>
      </c>
      <c r="D98">
        <v>967</v>
      </c>
      <c r="E98">
        <v>254</v>
      </c>
      <c r="F98">
        <v>408</v>
      </c>
      <c r="G98">
        <v>13</v>
      </c>
      <c r="H98">
        <v>19177</v>
      </c>
      <c r="I98">
        <v>7</v>
      </c>
      <c r="J98">
        <v>9</v>
      </c>
      <c r="K98">
        <v>359</v>
      </c>
      <c r="L98">
        <v>287</v>
      </c>
      <c r="M98">
        <v>6.3333333329999997</v>
      </c>
    </row>
    <row r="99" spans="1:13" x14ac:dyDescent="0.2">
      <c r="A99" s="2">
        <v>80995</v>
      </c>
      <c r="B99" t="s">
        <v>11</v>
      </c>
      <c r="C99" t="s">
        <v>14</v>
      </c>
      <c r="D99">
        <v>342</v>
      </c>
      <c r="E99">
        <v>174</v>
      </c>
      <c r="F99">
        <v>262</v>
      </c>
      <c r="G99">
        <v>0</v>
      </c>
      <c r="H99">
        <v>8356</v>
      </c>
      <c r="I99">
        <v>1</v>
      </c>
      <c r="J99">
        <v>81</v>
      </c>
      <c r="K99">
        <v>228</v>
      </c>
      <c r="L99">
        <v>217</v>
      </c>
      <c r="M99">
        <v>5.8571428570000004</v>
      </c>
    </row>
    <row r="100" spans="1:13" x14ac:dyDescent="0.2">
      <c r="A100" s="2">
        <v>95943</v>
      </c>
      <c r="B100" t="s">
        <v>27</v>
      </c>
      <c r="C100" t="s">
        <v>0</v>
      </c>
      <c r="D100">
        <v>435</v>
      </c>
      <c r="E100">
        <v>353</v>
      </c>
      <c r="F100">
        <v>373</v>
      </c>
      <c r="G100">
        <v>1</v>
      </c>
      <c r="H100">
        <v>13341</v>
      </c>
      <c r="I100">
        <v>1</v>
      </c>
      <c r="J100">
        <v>65</v>
      </c>
      <c r="K100">
        <v>399</v>
      </c>
      <c r="L100">
        <v>345</v>
      </c>
      <c r="M100">
        <v>10</v>
      </c>
    </row>
    <row r="101" spans="1:13" x14ac:dyDescent="0.2">
      <c r="A101" s="2">
        <v>188141</v>
      </c>
      <c r="B101" t="s">
        <v>7</v>
      </c>
      <c r="D101">
        <v>578</v>
      </c>
      <c r="E101">
        <v>248</v>
      </c>
      <c r="F101">
        <v>338</v>
      </c>
      <c r="G101">
        <v>6</v>
      </c>
      <c r="H101">
        <v>12336</v>
      </c>
      <c r="I101">
        <v>3</v>
      </c>
      <c r="J101">
        <v>51</v>
      </c>
      <c r="K101">
        <v>280</v>
      </c>
      <c r="L101">
        <v>309</v>
      </c>
      <c r="M101">
        <v>14.42857143</v>
      </c>
    </row>
    <row r="102" spans="1:13" x14ac:dyDescent="0.2">
      <c r="A102" s="2">
        <v>13523</v>
      </c>
      <c r="B102" t="s">
        <v>38</v>
      </c>
      <c r="C102" t="s">
        <v>2</v>
      </c>
      <c r="D102">
        <v>463</v>
      </c>
      <c r="E102">
        <v>177</v>
      </c>
      <c r="F102">
        <v>233</v>
      </c>
      <c r="G102">
        <v>0</v>
      </c>
      <c r="H102">
        <v>8068</v>
      </c>
      <c r="I102">
        <v>0</v>
      </c>
      <c r="J102">
        <v>51</v>
      </c>
      <c r="K102">
        <v>189</v>
      </c>
      <c r="L102">
        <v>221</v>
      </c>
      <c r="M102">
        <v>14</v>
      </c>
    </row>
    <row r="103" spans="1:13" x14ac:dyDescent="0.2">
      <c r="A103" s="2">
        <v>7518</v>
      </c>
      <c r="B103" t="s">
        <v>11</v>
      </c>
      <c r="C103" t="s">
        <v>14</v>
      </c>
      <c r="D103">
        <v>607</v>
      </c>
      <c r="E103">
        <v>298</v>
      </c>
      <c r="F103">
        <v>361</v>
      </c>
      <c r="G103">
        <v>1</v>
      </c>
      <c r="H103">
        <v>12279</v>
      </c>
      <c r="I103">
        <v>1</v>
      </c>
      <c r="J103">
        <v>82</v>
      </c>
      <c r="K103">
        <v>330</v>
      </c>
      <c r="L103">
        <v>324</v>
      </c>
      <c r="M103">
        <v>4.8421052629999997</v>
      </c>
    </row>
    <row r="104" spans="1:13" x14ac:dyDescent="0.2">
      <c r="A104" s="2">
        <v>7637</v>
      </c>
      <c r="B104" t="s">
        <v>13</v>
      </c>
      <c r="C104" t="s">
        <v>2</v>
      </c>
      <c r="D104">
        <v>353</v>
      </c>
      <c r="E104">
        <v>179</v>
      </c>
      <c r="F104">
        <v>258</v>
      </c>
      <c r="G104">
        <v>0</v>
      </c>
      <c r="H104">
        <v>9059</v>
      </c>
      <c r="I104">
        <v>0</v>
      </c>
      <c r="J104">
        <v>51</v>
      </c>
      <c r="K104">
        <v>220</v>
      </c>
      <c r="L104">
        <v>221</v>
      </c>
      <c r="M104">
        <v>9</v>
      </c>
    </row>
    <row r="105" spans="1:13" x14ac:dyDescent="0.2">
      <c r="A105" s="2">
        <v>40655</v>
      </c>
      <c r="B105" t="s">
        <v>7</v>
      </c>
      <c r="C105" t="s">
        <v>0</v>
      </c>
      <c r="D105">
        <v>810</v>
      </c>
      <c r="E105">
        <v>295</v>
      </c>
      <c r="F105">
        <v>430</v>
      </c>
      <c r="G105">
        <v>0</v>
      </c>
      <c r="H105">
        <v>19398</v>
      </c>
      <c r="I105">
        <v>2</v>
      </c>
      <c r="J105">
        <v>24</v>
      </c>
      <c r="K105">
        <v>373</v>
      </c>
      <c r="L105">
        <v>374</v>
      </c>
      <c r="M105">
        <v>11</v>
      </c>
    </row>
    <row r="106" spans="1:13" x14ac:dyDescent="0.2">
      <c r="A106" s="2">
        <v>87505</v>
      </c>
      <c r="B106" t="s">
        <v>42</v>
      </c>
      <c r="C106" t="s">
        <v>41</v>
      </c>
      <c r="D106">
        <v>375</v>
      </c>
      <c r="E106">
        <v>200</v>
      </c>
      <c r="F106">
        <v>222</v>
      </c>
      <c r="G106">
        <v>0</v>
      </c>
      <c r="H106">
        <v>7976</v>
      </c>
      <c r="I106">
        <v>0</v>
      </c>
      <c r="J106">
        <v>62</v>
      </c>
      <c r="K106">
        <v>181</v>
      </c>
      <c r="L106">
        <v>225</v>
      </c>
      <c r="M106">
        <v>8.3888888890000004</v>
      </c>
    </row>
    <row r="107" spans="1:13" x14ac:dyDescent="0.2">
      <c r="A107" s="2">
        <v>176380</v>
      </c>
      <c r="B107" t="s">
        <v>28</v>
      </c>
      <c r="C107" t="s">
        <v>0</v>
      </c>
      <c r="D107">
        <v>865</v>
      </c>
      <c r="E107">
        <v>459</v>
      </c>
      <c r="F107">
        <v>615</v>
      </c>
      <c r="G107">
        <v>4</v>
      </c>
      <c r="H107">
        <v>21364</v>
      </c>
      <c r="I107">
        <v>6</v>
      </c>
      <c r="J107">
        <v>36</v>
      </c>
      <c r="K107">
        <v>536</v>
      </c>
      <c r="L107">
        <v>530</v>
      </c>
      <c r="M107">
        <v>10</v>
      </c>
    </row>
    <row r="108" spans="1:13" x14ac:dyDescent="0.2">
      <c r="A108" s="2">
        <v>45367</v>
      </c>
      <c r="B108" t="s">
        <v>7</v>
      </c>
      <c r="C108" t="s">
        <v>0</v>
      </c>
      <c r="D108">
        <v>1172</v>
      </c>
      <c r="E108">
        <v>455</v>
      </c>
      <c r="F108">
        <v>525</v>
      </c>
      <c r="G108">
        <v>6</v>
      </c>
      <c r="H108">
        <v>18415</v>
      </c>
      <c r="I108">
        <v>3</v>
      </c>
      <c r="J108">
        <v>28</v>
      </c>
      <c r="K108">
        <v>502</v>
      </c>
      <c r="L108">
        <v>487</v>
      </c>
      <c r="M108">
        <v>25</v>
      </c>
    </row>
    <row r="109" spans="1:13" x14ac:dyDescent="0.2">
      <c r="A109" s="2">
        <v>112496</v>
      </c>
      <c r="B109" t="s">
        <v>29</v>
      </c>
      <c r="C109" t="s">
        <v>40</v>
      </c>
      <c r="D109">
        <v>1906</v>
      </c>
      <c r="E109">
        <v>512</v>
      </c>
      <c r="F109">
        <v>896</v>
      </c>
      <c r="G109">
        <v>44</v>
      </c>
      <c r="H109">
        <v>41437</v>
      </c>
      <c r="I109">
        <v>0</v>
      </c>
      <c r="J109">
        <v>21</v>
      </c>
      <c r="K109">
        <v>540</v>
      </c>
      <c r="L109">
        <v>759</v>
      </c>
      <c r="M109">
        <v>8.125</v>
      </c>
    </row>
    <row r="110" spans="1:13" x14ac:dyDescent="0.2">
      <c r="A110" s="2">
        <v>119576</v>
      </c>
      <c r="B110" t="s">
        <v>6</v>
      </c>
      <c r="C110" t="s">
        <v>0</v>
      </c>
      <c r="D110">
        <v>916</v>
      </c>
      <c r="E110">
        <v>505</v>
      </c>
      <c r="F110">
        <v>571</v>
      </c>
      <c r="G110">
        <v>0</v>
      </c>
      <c r="H110">
        <v>18849</v>
      </c>
      <c r="I110">
        <v>3</v>
      </c>
      <c r="J110">
        <v>68</v>
      </c>
      <c r="K110">
        <v>571</v>
      </c>
      <c r="L110">
        <v>496</v>
      </c>
      <c r="M110">
        <v>9.1999999999999993</v>
      </c>
    </row>
    <row r="111" spans="1:13" x14ac:dyDescent="0.2">
      <c r="A111" s="2">
        <v>9923</v>
      </c>
      <c r="B111" t="s">
        <v>6</v>
      </c>
      <c r="C111" t="s">
        <v>2</v>
      </c>
      <c r="D111">
        <v>1234</v>
      </c>
      <c r="E111">
        <v>363</v>
      </c>
      <c r="F111">
        <v>561</v>
      </c>
      <c r="G111">
        <v>19</v>
      </c>
      <c r="H111">
        <v>21054</v>
      </c>
      <c r="I111">
        <v>3</v>
      </c>
      <c r="J111">
        <v>58</v>
      </c>
      <c r="K111">
        <v>456</v>
      </c>
      <c r="L111">
        <v>441</v>
      </c>
      <c r="M111">
        <v>11.235294120000001</v>
      </c>
    </row>
    <row r="112" spans="1:13" x14ac:dyDescent="0.2">
      <c r="A112" s="2">
        <v>69963</v>
      </c>
      <c r="B112" t="s">
        <v>1</v>
      </c>
      <c r="C112" t="s">
        <v>2</v>
      </c>
      <c r="D112">
        <v>567</v>
      </c>
      <c r="E112">
        <v>359</v>
      </c>
      <c r="F112">
        <v>405</v>
      </c>
      <c r="G112">
        <v>0</v>
      </c>
      <c r="H112">
        <v>14794</v>
      </c>
      <c r="I112">
        <v>0</v>
      </c>
      <c r="J112">
        <v>80</v>
      </c>
      <c r="K112">
        <v>395</v>
      </c>
      <c r="L112">
        <v>370</v>
      </c>
      <c r="M112">
        <v>23.125</v>
      </c>
    </row>
    <row r="113" spans="1:13" x14ac:dyDescent="0.2">
      <c r="A113" s="2">
        <v>32538</v>
      </c>
      <c r="B113" t="s">
        <v>7</v>
      </c>
      <c r="C113" t="s">
        <v>2</v>
      </c>
      <c r="D113">
        <v>752</v>
      </c>
      <c r="E113">
        <v>346</v>
      </c>
      <c r="F113">
        <v>413</v>
      </c>
      <c r="G113">
        <v>0</v>
      </c>
      <c r="H113">
        <v>14353</v>
      </c>
      <c r="I113">
        <v>9</v>
      </c>
      <c r="J113">
        <v>24</v>
      </c>
      <c r="K113">
        <v>367</v>
      </c>
      <c r="L113">
        <v>374</v>
      </c>
      <c r="M113">
        <v>5.307692308</v>
      </c>
    </row>
    <row r="114" spans="1:13" x14ac:dyDescent="0.2">
      <c r="A114" s="2">
        <v>175139</v>
      </c>
      <c r="B114" t="s">
        <v>28</v>
      </c>
      <c r="C114" t="s">
        <v>0</v>
      </c>
      <c r="D114">
        <v>685</v>
      </c>
      <c r="E114">
        <v>237</v>
      </c>
      <c r="F114">
        <v>338</v>
      </c>
      <c r="G114">
        <v>0</v>
      </c>
      <c r="H114">
        <v>11659</v>
      </c>
      <c r="I114">
        <v>6</v>
      </c>
      <c r="J114">
        <v>54</v>
      </c>
      <c r="K114">
        <v>305</v>
      </c>
      <c r="L114">
        <v>306</v>
      </c>
      <c r="M114">
        <v>10</v>
      </c>
    </row>
    <row r="115" spans="1:13" x14ac:dyDescent="0.2">
      <c r="A115" s="2">
        <v>138552</v>
      </c>
      <c r="B115" t="s">
        <v>10</v>
      </c>
      <c r="C115" t="s">
        <v>0</v>
      </c>
      <c r="D115">
        <v>611</v>
      </c>
      <c r="E115">
        <v>289</v>
      </c>
      <c r="F115">
        <v>354</v>
      </c>
      <c r="G115">
        <v>0</v>
      </c>
      <c r="H115">
        <v>9529</v>
      </c>
      <c r="I115">
        <v>7</v>
      </c>
      <c r="J115">
        <v>56</v>
      </c>
      <c r="K115">
        <v>302</v>
      </c>
      <c r="L115">
        <v>332</v>
      </c>
      <c r="M115">
        <v>10.30769231</v>
      </c>
    </row>
    <row r="116" spans="1:13" x14ac:dyDescent="0.2">
      <c r="A116" s="2">
        <v>160103</v>
      </c>
      <c r="B116" t="s">
        <v>4</v>
      </c>
      <c r="C116" t="s">
        <v>2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5.25</v>
      </c>
    </row>
    <row r="117" spans="1:13" x14ac:dyDescent="0.2">
      <c r="A117" s="2">
        <v>152151</v>
      </c>
      <c r="B117" t="s">
        <v>4</v>
      </c>
      <c r="C117" t="s">
        <v>0</v>
      </c>
      <c r="D117">
        <v>1447</v>
      </c>
      <c r="E117">
        <v>296</v>
      </c>
      <c r="F117">
        <v>434</v>
      </c>
      <c r="G117">
        <v>9</v>
      </c>
      <c r="H117">
        <v>17489</v>
      </c>
      <c r="I117">
        <v>9</v>
      </c>
      <c r="J117">
        <v>44</v>
      </c>
      <c r="K117">
        <v>402</v>
      </c>
      <c r="L117">
        <v>355</v>
      </c>
      <c r="M117">
        <v>23.85714286</v>
      </c>
    </row>
    <row r="118" spans="1:13" x14ac:dyDescent="0.2">
      <c r="A118" s="2">
        <v>174271</v>
      </c>
      <c r="B118" t="s">
        <v>43</v>
      </c>
      <c r="C118" t="s">
        <v>0</v>
      </c>
      <c r="D118">
        <v>2786</v>
      </c>
      <c r="E118">
        <v>301</v>
      </c>
      <c r="F118">
        <v>393</v>
      </c>
      <c r="G118">
        <v>68</v>
      </c>
      <c r="H118">
        <v>16808</v>
      </c>
      <c r="I118">
        <v>19</v>
      </c>
      <c r="J118">
        <v>67</v>
      </c>
      <c r="K118">
        <v>366</v>
      </c>
      <c r="L118">
        <v>340</v>
      </c>
      <c r="M118">
        <v>15.83333333</v>
      </c>
    </row>
    <row r="119" spans="1:13" x14ac:dyDescent="0.2">
      <c r="A119" s="2">
        <v>41434</v>
      </c>
      <c r="B119" t="s">
        <v>7</v>
      </c>
      <c r="C119" t="s">
        <v>0</v>
      </c>
      <c r="D119">
        <v>782</v>
      </c>
      <c r="E119">
        <v>435</v>
      </c>
      <c r="F119">
        <v>451</v>
      </c>
      <c r="G119">
        <v>0</v>
      </c>
      <c r="H119">
        <v>14253</v>
      </c>
      <c r="I119">
        <v>2</v>
      </c>
      <c r="J119">
        <v>33</v>
      </c>
      <c r="K119">
        <v>437</v>
      </c>
      <c r="L119">
        <v>443</v>
      </c>
      <c r="M119">
        <v>6.5882352940000004</v>
      </c>
    </row>
    <row r="120" spans="1:13" x14ac:dyDescent="0.2">
      <c r="A120" s="2">
        <v>3312</v>
      </c>
      <c r="B120" t="s">
        <v>11</v>
      </c>
      <c r="C120" t="s">
        <v>14</v>
      </c>
      <c r="D120">
        <v>930</v>
      </c>
      <c r="E120">
        <v>397</v>
      </c>
      <c r="F120">
        <v>552</v>
      </c>
      <c r="G120">
        <v>2</v>
      </c>
      <c r="H120">
        <v>17794</v>
      </c>
      <c r="I120">
        <v>1</v>
      </c>
      <c r="J120">
        <v>76</v>
      </c>
      <c r="K120">
        <v>511</v>
      </c>
      <c r="L120">
        <v>441</v>
      </c>
      <c r="M120">
        <v>11.44444444</v>
      </c>
    </row>
    <row r="121" spans="1:13" x14ac:dyDescent="0.2">
      <c r="A121" s="2">
        <v>120805</v>
      </c>
      <c r="B121" t="s">
        <v>6</v>
      </c>
      <c r="C121" t="s">
        <v>2</v>
      </c>
      <c r="D121">
        <v>693</v>
      </c>
      <c r="E121">
        <v>332</v>
      </c>
      <c r="F121">
        <v>390</v>
      </c>
      <c r="G121">
        <v>5</v>
      </c>
      <c r="H121">
        <v>15009</v>
      </c>
      <c r="I121">
        <v>3</v>
      </c>
      <c r="J121">
        <v>75</v>
      </c>
      <c r="K121">
        <v>339</v>
      </c>
      <c r="L121">
        <v>367</v>
      </c>
      <c r="M121">
        <v>6.4285714289999998</v>
      </c>
    </row>
    <row r="122" spans="1:13" x14ac:dyDescent="0.2">
      <c r="A122" s="2">
        <v>2889</v>
      </c>
      <c r="B122" t="s">
        <v>35</v>
      </c>
      <c r="C122" t="s">
        <v>2</v>
      </c>
      <c r="D122">
        <v>208</v>
      </c>
      <c r="E122">
        <v>210</v>
      </c>
      <c r="F122">
        <v>305</v>
      </c>
      <c r="G122">
        <v>0</v>
      </c>
      <c r="H122">
        <v>11711</v>
      </c>
      <c r="I122">
        <v>0</v>
      </c>
      <c r="J122">
        <v>60</v>
      </c>
      <c r="K122">
        <v>261</v>
      </c>
      <c r="L122">
        <v>261</v>
      </c>
      <c r="M122">
        <v>3.1818181820000002</v>
      </c>
    </row>
    <row r="123" spans="1:13" x14ac:dyDescent="0.2">
      <c r="A123" s="2">
        <v>162271</v>
      </c>
      <c r="B123" t="s">
        <v>4</v>
      </c>
      <c r="C123" t="s">
        <v>0</v>
      </c>
      <c r="D123">
        <v>4474</v>
      </c>
      <c r="E123">
        <v>467</v>
      </c>
      <c r="F123">
        <v>687</v>
      </c>
      <c r="G123">
        <v>87</v>
      </c>
      <c r="H123">
        <v>27544</v>
      </c>
      <c r="I123">
        <v>18</v>
      </c>
      <c r="J123">
        <v>41</v>
      </c>
      <c r="K123">
        <v>608</v>
      </c>
      <c r="L123">
        <v>583</v>
      </c>
      <c r="M123">
        <v>10</v>
      </c>
    </row>
    <row r="124" spans="1:13" x14ac:dyDescent="0.2">
      <c r="A124" s="2">
        <v>74955</v>
      </c>
      <c r="B124" t="s">
        <v>16</v>
      </c>
      <c r="C124" t="s">
        <v>2</v>
      </c>
      <c r="D124">
        <v>334</v>
      </c>
      <c r="E124">
        <v>165</v>
      </c>
      <c r="F124">
        <v>268</v>
      </c>
      <c r="G124">
        <v>0</v>
      </c>
      <c r="H124">
        <v>10461</v>
      </c>
      <c r="I124">
        <v>0</v>
      </c>
      <c r="J124">
        <v>84</v>
      </c>
      <c r="K124">
        <v>193</v>
      </c>
      <c r="L124">
        <v>219</v>
      </c>
      <c r="M124">
        <v>12.612903230000001</v>
      </c>
    </row>
    <row r="125" spans="1:13" x14ac:dyDescent="0.2">
      <c r="A125" s="2">
        <v>151846</v>
      </c>
      <c r="B125" t="s">
        <v>4</v>
      </c>
      <c r="C125" t="s">
        <v>0</v>
      </c>
      <c r="D125">
        <v>1234</v>
      </c>
      <c r="E125">
        <v>284</v>
      </c>
      <c r="F125">
        <v>284</v>
      </c>
      <c r="G125">
        <v>2</v>
      </c>
      <c r="H125">
        <v>8270</v>
      </c>
      <c r="I125">
        <v>27</v>
      </c>
      <c r="J125">
        <v>38</v>
      </c>
      <c r="K125">
        <v>276</v>
      </c>
      <c r="L125">
        <v>308</v>
      </c>
      <c r="M125">
        <v>5.75</v>
      </c>
    </row>
    <row r="126" spans="1:13" x14ac:dyDescent="0.2">
      <c r="A126" s="2">
        <v>148546</v>
      </c>
      <c r="B126" t="s">
        <v>4</v>
      </c>
      <c r="C126" t="s">
        <v>0</v>
      </c>
      <c r="D126">
        <v>4286</v>
      </c>
      <c r="E126">
        <v>811</v>
      </c>
      <c r="F126">
        <v>947</v>
      </c>
      <c r="G126">
        <v>95</v>
      </c>
      <c r="H126">
        <v>33614</v>
      </c>
      <c r="I126">
        <v>24</v>
      </c>
      <c r="J126">
        <v>41</v>
      </c>
      <c r="K126">
        <v>910</v>
      </c>
      <c r="L126">
        <v>883</v>
      </c>
      <c r="M126">
        <v>5.1333333330000004</v>
      </c>
    </row>
    <row r="127" spans="1:13" x14ac:dyDescent="0.2">
      <c r="A127" s="2">
        <v>12837</v>
      </c>
      <c r="B127" t="s">
        <v>27</v>
      </c>
      <c r="C127" t="s">
        <v>2</v>
      </c>
      <c r="D127">
        <v>1072</v>
      </c>
      <c r="E127">
        <v>547</v>
      </c>
      <c r="F127">
        <v>636</v>
      </c>
      <c r="G127">
        <v>0</v>
      </c>
      <c r="H127">
        <v>17662</v>
      </c>
      <c r="I127">
        <v>10</v>
      </c>
      <c r="J127">
        <v>83</v>
      </c>
      <c r="K127">
        <v>597</v>
      </c>
      <c r="L127">
        <v>555</v>
      </c>
      <c r="M127">
        <v>18.600000000000001</v>
      </c>
    </row>
    <row r="128" spans="1:13" x14ac:dyDescent="0.2">
      <c r="A128" s="2">
        <v>119868</v>
      </c>
      <c r="B128" t="s">
        <v>6</v>
      </c>
      <c r="C128" t="s">
        <v>2</v>
      </c>
      <c r="D128">
        <v>696</v>
      </c>
      <c r="E128">
        <v>409</v>
      </c>
      <c r="F128">
        <v>470</v>
      </c>
      <c r="G128">
        <v>1</v>
      </c>
      <c r="H128">
        <v>18427</v>
      </c>
      <c r="I128">
        <v>1</v>
      </c>
      <c r="J128">
        <v>77</v>
      </c>
      <c r="K128">
        <v>439</v>
      </c>
      <c r="L128">
        <v>439</v>
      </c>
      <c r="M128">
        <v>10.42857143</v>
      </c>
    </row>
    <row r="129" spans="1:13" x14ac:dyDescent="0.2">
      <c r="A129" s="2">
        <v>185517</v>
      </c>
      <c r="B129" t="s">
        <v>4</v>
      </c>
      <c r="C129" t="s">
        <v>0</v>
      </c>
      <c r="D129">
        <v>1734</v>
      </c>
      <c r="E129">
        <v>607</v>
      </c>
      <c r="F129">
        <v>674</v>
      </c>
      <c r="G129">
        <v>31</v>
      </c>
      <c r="H129">
        <v>22234</v>
      </c>
      <c r="I129">
        <v>5</v>
      </c>
      <c r="J129">
        <v>50</v>
      </c>
      <c r="K129">
        <v>635</v>
      </c>
      <c r="L129">
        <v>638</v>
      </c>
      <c r="M129">
        <v>8.5714285710000002</v>
      </c>
    </row>
    <row r="130" spans="1:13" x14ac:dyDescent="0.2">
      <c r="A130" s="2">
        <v>441</v>
      </c>
      <c r="B130" t="s">
        <v>27</v>
      </c>
      <c r="C130" t="s">
        <v>2</v>
      </c>
      <c r="D130">
        <v>550</v>
      </c>
      <c r="E130">
        <v>91</v>
      </c>
      <c r="F130">
        <v>254</v>
      </c>
      <c r="G130">
        <v>6</v>
      </c>
      <c r="H130">
        <v>10050</v>
      </c>
      <c r="I130">
        <v>0</v>
      </c>
      <c r="J130">
        <v>49</v>
      </c>
      <c r="K130">
        <v>163</v>
      </c>
      <c r="L130">
        <v>166</v>
      </c>
      <c r="M130">
        <v>5.5</v>
      </c>
    </row>
    <row r="131" spans="1:13" x14ac:dyDescent="0.2">
      <c r="A131" s="2">
        <v>132347</v>
      </c>
      <c r="B131" t="s">
        <v>4</v>
      </c>
      <c r="C131" t="s">
        <v>0</v>
      </c>
      <c r="D131">
        <v>3874</v>
      </c>
      <c r="E131">
        <v>776</v>
      </c>
      <c r="F131">
        <v>852</v>
      </c>
      <c r="G131">
        <v>94</v>
      </c>
      <c r="H131">
        <v>29217</v>
      </c>
      <c r="I131">
        <v>6</v>
      </c>
      <c r="J131">
        <v>42</v>
      </c>
      <c r="K131">
        <v>759</v>
      </c>
      <c r="L131">
        <v>865</v>
      </c>
      <c r="M131">
        <v>14</v>
      </c>
    </row>
    <row r="132" spans="1:13" x14ac:dyDescent="0.2">
      <c r="A132" s="2">
        <v>127444</v>
      </c>
      <c r="B132" t="s">
        <v>21</v>
      </c>
      <c r="C132" t="s">
        <v>0</v>
      </c>
      <c r="D132">
        <v>759</v>
      </c>
      <c r="E132">
        <v>270</v>
      </c>
      <c r="F132">
        <v>352</v>
      </c>
      <c r="G132">
        <v>3</v>
      </c>
      <c r="H132">
        <v>13278</v>
      </c>
      <c r="I132">
        <v>5</v>
      </c>
      <c r="J132">
        <v>32</v>
      </c>
      <c r="K132">
        <v>307</v>
      </c>
      <c r="L132">
        <v>316</v>
      </c>
      <c r="M132">
        <v>18.5</v>
      </c>
    </row>
    <row r="133" spans="1:13" x14ac:dyDescent="0.2">
      <c r="A133" s="2">
        <v>149767</v>
      </c>
      <c r="B133" t="s">
        <v>4</v>
      </c>
      <c r="C133" t="s">
        <v>0</v>
      </c>
      <c r="D133">
        <v>2105</v>
      </c>
      <c r="E133">
        <v>535</v>
      </c>
      <c r="F133">
        <v>578</v>
      </c>
      <c r="G133">
        <v>59</v>
      </c>
      <c r="H133">
        <v>17785</v>
      </c>
      <c r="I133">
        <v>43</v>
      </c>
      <c r="J133">
        <v>28</v>
      </c>
      <c r="K133">
        <v>555</v>
      </c>
      <c r="L133">
        <v>557</v>
      </c>
      <c r="M133">
        <v>10.44444444</v>
      </c>
    </row>
    <row r="134" spans="1:13" x14ac:dyDescent="0.2">
      <c r="A134" s="2">
        <v>172315</v>
      </c>
      <c r="B134" t="s">
        <v>4</v>
      </c>
      <c r="C134" t="s">
        <v>2</v>
      </c>
      <c r="D134">
        <v>1368</v>
      </c>
      <c r="E134">
        <v>379</v>
      </c>
      <c r="F134">
        <v>528</v>
      </c>
      <c r="G134">
        <v>20</v>
      </c>
      <c r="H134">
        <v>23121</v>
      </c>
      <c r="I134">
        <v>7</v>
      </c>
      <c r="J134">
        <v>56</v>
      </c>
      <c r="K134">
        <v>416</v>
      </c>
      <c r="L134">
        <v>487</v>
      </c>
      <c r="M134">
        <v>6.8529411769999999</v>
      </c>
    </row>
    <row r="135" spans="1:13" x14ac:dyDescent="0.2">
      <c r="A135" s="2">
        <v>43001</v>
      </c>
      <c r="B135" t="s">
        <v>7</v>
      </c>
      <c r="C135" t="s">
        <v>2</v>
      </c>
      <c r="D135">
        <v>1167</v>
      </c>
      <c r="E135">
        <v>267</v>
      </c>
      <c r="F135">
        <v>349</v>
      </c>
      <c r="G135">
        <v>20</v>
      </c>
      <c r="H135">
        <v>14192</v>
      </c>
      <c r="I135">
        <v>11</v>
      </c>
      <c r="J135">
        <v>20</v>
      </c>
      <c r="K135">
        <v>274</v>
      </c>
      <c r="L135">
        <v>323</v>
      </c>
      <c r="M135">
        <v>15</v>
      </c>
    </row>
    <row r="136" spans="1:13" x14ac:dyDescent="0.2">
      <c r="A136" s="2">
        <v>15416</v>
      </c>
      <c r="B136" t="s">
        <v>19</v>
      </c>
      <c r="C136" t="s">
        <v>0</v>
      </c>
      <c r="D136">
        <v>859</v>
      </c>
      <c r="E136">
        <v>428</v>
      </c>
      <c r="F136">
        <v>482</v>
      </c>
      <c r="G136">
        <v>0</v>
      </c>
      <c r="H136">
        <v>15841</v>
      </c>
      <c r="I136">
        <v>1</v>
      </c>
      <c r="J136">
        <v>71</v>
      </c>
      <c r="K136">
        <v>454</v>
      </c>
      <c r="L136">
        <v>442</v>
      </c>
      <c r="M136">
        <v>20</v>
      </c>
    </row>
    <row r="137" spans="1:13" x14ac:dyDescent="0.2">
      <c r="A137" s="2">
        <v>141396</v>
      </c>
      <c r="B137" t="s">
        <v>38</v>
      </c>
      <c r="C137" t="s">
        <v>0</v>
      </c>
      <c r="D137">
        <v>1291</v>
      </c>
      <c r="E137">
        <v>349</v>
      </c>
      <c r="F137">
        <v>447</v>
      </c>
      <c r="G137">
        <v>20</v>
      </c>
      <c r="H137">
        <v>14894</v>
      </c>
      <c r="I137">
        <v>4</v>
      </c>
      <c r="J137">
        <v>23</v>
      </c>
      <c r="K137">
        <v>373</v>
      </c>
      <c r="L137">
        <v>402</v>
      </c>
      <c r="M137">
        <v>10.5</v>
      </c>
    </row>
    <row r="138" spans="1:13" x14ac:dyDescent="0.2">
      <c r="A138" s="2">
        <v>137743</v>
      </c>
      <c r="B138" t="s">
        <v>10</v>
      </c>
      <c r="C138" t="s">
        <v>40</v>
      </c>
      <c r="D138">
        <v>962</v>
      </c>
      <c r="E138">
        <v>349</v>
      </c>
      <c r="F138">
        <v>487</v>
      </c>
      <c r="G138">
        <v>1</v>
      </c>
      <c r="H138">
        <v>20739</v>
      </c>
      <c r="I138">
        <v>13</v>
      </c>
      <c r="J138">
        <v>4</v>
      </c>
      <c r="K138">
        <v>379</v>
      </c>
      <c r="L138">
        <v>419</v>
      </c>
      <c r="M138">
        <v>5.733333333</v>
      </c>
    </row>
    <row r="139" spans="1:13" x14ac:dyDescent="0.2">
      <c r="A139" s="2">
        <v>118487</v>
      </c>
      <c r="B139" t="s">
        <v>6</v>
      </c>
      <c r="C139" t="s">
        <v>2</v>
      </c>
      <c r="D139">
        <v>420</v>
      </c>
      <c r="E139">
        <v>171</v>
      </c>
      <c r="F139">
        <v>293</v>
      </c>
      <c r="G139">
        <v>1</v>
      </c>
      <c r="H139">
        <v>10643</v>
      </c>
      <c r="I139">
        <v>1</v>
      </c>
      <c r="J139">
        <v>78</v>
      </c>
      <c r="K139">
        <v>234</v>
      </c>
      <c r="L139">
        <v>247</v>
      </c>
      <c r="M139">
        <v>15</v>
      </c>
    </row>
    <row r="140" spans="1:13" x14ac:dyDescent="0.2">
      <c r="A140" s="2">
        <v>33393</v>
      </c>
      <c r="B140" t="s">
        <v>7</v>
      </c>
      <c r="C140" t="s">
        <v>2</v>
      </c>
      <c r="D140">
        <v>1571</v>
      </c>
      <c r="E140">
        <v>473</v>
      </c>
      <c r="F140">
        <v>526</v>
      </c>
      <c r="G140">
        <v>28</v>
      </c>
      <c r="H140">
        <v>21109</v>
      </c>
      <c r="I140">
        <v>17</v>
      </c>
      <c r="J140">
        <v>15</v>
      </c>
      <c r="K140">
        <v>496</v>
      </c>
      <c r="L140">
        <v>518</v>
      </c>
      <c r="M140">
        <v>22.5</v>
      </c>
    </row>
    <row r="141" spans="1:13" x14ac:dyDescent="0.2">
      <c r="A141" s="2">
        <v>79622</v>
      </c>
      <c r="B141" t="s">
        <v>11</v>
      </c>
      <c r="C141" t="s">
        <v>2</v>
      </c>
      <c r="D141">
        <v>842</v>
      </c>
      <c r="E141">
        <v>463</v>
      </c>
      <c r="F141">
        <v>493</v>
      </c>
      <c r="G141">
        <v>0</v>
      </c>
      <c r="H141">
        <v>15371</v>
      </c>
      <c r="I141">
        <v>3</v>
      </c>
      <c r="J141">
        <v>70</v>
      </c>
      <c r="K141">
        <v>469</v>
      </c>
      <c r="L141">
        <v>492</v>
      </c>
      <c r="M141">
        <v>9.9130434780000005</v>
      </c>
    </row>
    <row r="142" spans="1:13" x14ac:dyDescent="0.2">
      <c r="A142" s="2">
        <v>99209</v>
      </c>
      <c r="B142" t="s">
        <v>27</v>
      </c>
      <c r="C142" t="s">
        <v>2</v>
      </c>
      <c r="D142">
        <v>517</v>
      </c>
      <c r="E142">
        <v>303</v>
      </c>
      <c r="F142">
        <v>416</v>
      </c>
      <c r="G142">
        <v>1</v>
      </c>
      <c r="H142">
        <v>15032</v>
      </c>
      <c r="I142">
        <v>0</v>
      </c>
      <c r="J142">
        <v>74</v>
      </c>
      <c r="K142">
        <v>344</v>
      </c>
      <c r="L142">
        <v>348</v>
      </c>
      <c r="M142">
        <v>2.5789473680000001</v>
      </c>
    </row>
    <row r="143" spans="1:13" x14ac:dyDescent="0.2">
      <c r="A143" s="2">
        <v>23056</v>
      </c>
      <c r="B143" t="s">
        <v>12</v>
      </c>
      <c r="C143" t="s">
        <v>2</v>
      </c>
      <c r="D143">
        <v>1299</v>
      </c>
      <c r="E143">
        <v>577</v>
      </c>
      <c r="F143">
        <v>596</v>
      </c>
      <c r="G143">
        <v>2</v>
      </c>
      <c r="H143">
        <v>19461</v>
      </c>
      <c r="I143">
        <v>0</v>
      </c>
      <c r="J143">
        <v>43</v>
      </c>
      <c r="K143">
        <v>589</v>
      </c>
      <c r="L143">
        <v>590</v>
      </c>
      <c r="M143">
        <v>4</v>
      </c>
    </row>
    <row r="144" spans="1:13" x14ac:dyDescent="0.2">
      <c r="A144" s="2">
        <v>105068</v>
      </c>
      <c r="B144" t="s">
        <v>20</v>
      </c>
      <c r="C144" t="s">
        <v>23</v>
      </c>
      <c r="D144">
        <v>731</v>
      </c>
      <c r="E144">
        <v>354</v>
      </c>
      <c r="F144">
        <v>423</v>
      </c>
      <c r="G144">
        <v>2</v>
      </c>
      <c r="H144">
        <v>14555</v>
      </c>
      <c r="I144">
        <v>0</v>
      </c>
      <c r="J144">
        <v>76</v>
      </c>
      <c r="K144">
        <v>370</v>
      </c>
      <c r="L144">
        <v>398</v>
      </c>
      <c r="M144">
        <v>5.3043478259999999</v>
      </c>
    </row>
    <row r="145" spans="1:13" x14ac:dyDescent="0.2">
      <c r="A145" s="2">
        <v>170479</v>
      </c>
      <c r="B145" t="s">
        <v>4</v>
      </c>
      <c r="C145" t="s">
        <v>2</v>
      </c>
      <c r="D145">
        <v>670</v>
      </c>
      <c r="E145">
        <v>182</v>
      </c>
      <c r="F145">
        <v>252</v>
      </c>
      <c r="G145">
        <v>1</v>
      </c>
      <c r="H145">
        <v>8448</v>
      </c>
      <c r="I145">
        <v>1</v>
      </c>
      <c r="J145">
        <v>74</v>
      </c>
      <c r="K145">
        <v>194</v>
      </c>
      <c r="L145">
        <v>239</v>
      </c>
      <c r="M145">
        <v>8.8571428569999995</v>
      </c>
    </row>
    <row r="146" spans="1:13" x14ac:dyDescent="0.2">
      <c r="A146" s="2">
        <v>135174</v>
      </c>
      <c r="B146" t="s">
        <v>10</v>
      </c>
      <c r="C146" t="s">
        <v>40</v>
      </c>
      <c r="D146">
        <v>593</v>
      </c>
      <c r="E146">
        <v>230</v>
      </c>
      <c r="F146">
        <v>317</v>
      </c>
      <c r="G146">
        <v>0</v>
      </c>
      <c r="H146">
        <v>11405</v>
      </c>
      <c r="I146">
        <v>3</v>
      </c>
      <c r="J146">
        <v>42</v>
      </c>
      <c r="K146">
        <v>319</v>
      </c>
      <c r="L146">
        <v>272</v>
      </c>
      <c r="M146">
        <v>12.75</v>
      </c>
    </row>
    <row r="147" spans="1:13" x14ac:dyDescent="0.2">
      <c r="A147" s="2">
        <v>116669</v>
      </c>
      <c r="B147" t="s">
        <v>6</v>
      </c>
      <c r="C147" t="s">
        <v>0</v>
      </c>
      <c r="D147">
        <v>444</v>
      </c>
      <c r="E147">
        <v>203</v>
      </c>
      <c r="F147">
        <v>286</v>
      </c>
      <c r="G147">
        <v>0</v>
      </c>
      <c r="H147">
        <v>9449</v>
      </c>
      <c r="I147">
        <v>1</v>
      </c>
      <c r="J147">
        <v>80</v>
      </c>
      <c r="K147">
        <v>241</v>
      </c>
      <c r="L147">
        <v>249</v>
      </c>
      <c r="M147">
        <v>5.8</v>
      </c>
    </row>
    <row r="148" spans="1:13" x14ac:dyDescent="0.2">
      <c r="A148" s="2">
        <v>126415</v>
      </c>
      <c r="B148" t="s">
        <v>6</v>
      </c>
      <c r="C148" t="s">
        <v>0</v>
      </c>
      <c r="D148">
        <v>509</v>
      </c>
      <c r="E148">
        <v>237</v>
      </c>
      <c r="F148">
        <v>291</v>
      </c>
      <c r="G148">
        <v>2</v>
      </c>
      <c r="H148">
        <v>9830</v>
      </c>
      <c r="I148">
        <v>26</v>
      </c>
      <c r="J148">
        <v>49</v>
      </c>
      <c r="K148">
        <v>262</v>
      </c>
      <c r="L148">
        <v>263</v>
      </c>
      <c r="M148">
        <v>5.3333333329999997</v>
      </c>
    </row>
    <row r="149" spans="1:13" x14ac:dyDescent="0.2">
      <c r="A149" s="2">
        <v>97736</v>
      </c>
      <c r="B149" t="s">
        <v>27</v>
      </c>
      <c r="C149" t="s">
        <v>0</v>
      </c>
      <c r="D149">
        <v>570</v>
      </c>
      <c r="E149">
        <v>273</v>
      </c>
      <c r="F149">
        <v>406</v>
      </c>
      <c r="G149">
        <v>0</v>
      </c>
      <c r="H149">
        <v>15035</v>
      </c>
      <c r="I149">
        <v>6</v>
      </c>
      <c r="J149">
        <v>68</v>
      </c>
      <c r="K149">
        <v>322</v>
      </c>
      <c r="L149">
        <v>341</v>
      </c>
      <c r="M149">
        <v>8</v>
      </c>
    </row>
    <row r="150" spans="1:13" x14ac:dyDescent="0.2">
      <c r="A150" s="2">
        <v>132437</v>
      </c>
      <c r="B150" t="s">
        <v>21</v>
      </c>
      <c r="C150" t="s">
        <v>2</v>
      </c>
      <c r="D150">
        <v>516</v>
      </c>
      <c r="E150">
        <v>231</v>
      </c>
      <c r="F150">
        <v>295</v>
      </c>
      <c r="G150">
        <v>2</v>
      </c>
      <c r="H150">
        <v>10607</v>
      </c>
      <c r="I150">
        <v>1</v>
      </c>
      <c r="J150">
        <v>56</v>
      </c>
      <c r="K150">
        <v>252</v>
      </c>
      <c r="L150">
        <v>275</v>
      </c>
      <c r="M150">
        <v>9.8571428569999995</v>
      </c>
    </row>
    <row r="151" spans="1:13" x14ac:dyDescent="0.2">
      <c r="A151" s="2">
        <v>169198</v>
      </c>
      <c r="B151" t="s">
        <v>4</v>
      </c>
      <c r="C151" t="s">
        <v>2</v>
      </c>
      <c r="D151">
        <v>960</v>
      </c>
      <c r="E151">
        <v>288</v>
      </c>
      <c r="F151">
        <v>314</v>
      </c>
      <c r="G151">
        <v>2</v>
      </c>
      <c r="H151">
        <v>13094</v>
      </c>
      <c r="I151">
        <v>6</v>
      </c>
      <c r="J151">
        <v>60</v>
      </c>
      <c r="K151">
        <v>272</v>
      </c>
      <c r="L151">
        <v>329</v>
      </c>
      <c r="M151">
        <v>23.75</v>
      </c>
    </row>
    <row r="152" spans="1:13" x14ac:dyDescent="0.2">
      <c r="A152" s="2">
        <v>126949</v>
      </c>
      <c r="B152" t="s">
        <v>6</v>
      </c>
      <c r="C152" t="s">
        <v>2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10.5</v>
      </c>
    </row>
    <row r="153" spans="1:13" x14ac:dyDescent="0.2">
      <c r="A153" s="2">
        <v>24040</v>
      </c>
      <c r="B153" t="s">
        <v>12</v>
      </c>
      <c r="C153" t="s">
        <v>0</v>
      </c>
      <c r="D153">
        <v>781</v>
      </c>
      <c r="E153">
        <v>357</v>
      </c>
      <c r="F153">
        <v>408</v>
      </c>
      <c r="G153">
        <v>1</v>
      </c>
      <c r="H153">
        <v>13977</v>
      </c>
      <c r="I153">
        <v>1</v>
      </c>
      <c r="J153">
        <v>54</v>
      </c>
      <c r="K153">
        <v>375</v>
      </c>
      <c r="L153">
        <v>373</v>
      </c>
      <c r="M153">
        <v>8.769230769</v>
      </c>
    </row>
    <row r="154" spans="1:13" x14ac:dyDescent="0.2">
      <c r="A154" s="2">
        <v>51692</v>
      </c>
      <c r="B154" t="s">
        <v>13</v>
      </c>
      <c r="C154" t="s">
        <v>2</v>
      </c>
      <c r="D154">
        <v>829</v>
      </c>
      <c r="E154">
        <v>345</v>
      </c>
      <c r="F154">
        <v>432</v>
      </c>
      <c r="G154">
        <v>1</v>
      </c>
      <c r="H154">
        <v>16592</v>
      </c>
      <c r="I154">
        <v>0</v>
      </c>
      <c r="J154">
        <v>57</v>
      </c>
      <c r="K154">
        <v>394</v>
      </c>
      <c r="L154">
        <v>404</v>
      </c>
      <c r="M154">
        <v>10.6</v>
      </c>
    </row>
    <row r="155" spans="1:13" x14ac:dyDescent="0.2">
      <c r="A155" s="2">
        <v>38539</v>
      </c>
      <c r="B155" t="s">
        <v>7</v>
      </c>
      <c r="C155" t="s">
        <v>2</v>
      </c>
      <c r="D155">
        <v>1458</v>
      </c>
      <c r="E155">
        <v>275</v>
      </c>
      <c r="F155">
        <v>597</v>
      </c>
      <c r="G155">
        <v>24</v>
      </c>
      <c r="H155">
        <v>34713</v>
      </c>
      <c r="I155">
        <v>22</v>
      </c>
      <c r="J155">
        <v>3</v>
      </c>
      <c r="K155">
        <v>446</v>
      </c>
      <c r="L155">
        <v>427</v>
      </c>
      <c r="M155">
        <v>5.5</v>
      </c>
    </row>
    <row r="156" spans="1:13" x14ac:dyDescent="0.2">
      <c r="A156" s="2">
        <v>181462</v>
      </c>
      <c r="B156" t="s">
        <v>15</v>
      </c>
      <c r="C156" t="s">
        <v>2</v>
      </c>
      <c r="D156">
        <v>978</v>
      </c>
      <c r="E156">
        <v>312</v>
      </c>
      <c r="F156">
        <v>384</v>
      </c>
      <c r="G156">
        <v>5</v>
      </c>
      <c r="H156">
        <v>12859</v>
      </c>
      <c r="I156">
        <v>3</v>
      </c>
      <c r="J156">
        <v>58</v>
      </c>
      <c r="K156">
        <v>329</v>
      </c>
      <c r="L156">
        <v>369</v>
      </c>
      <c r="M156">
        <v>15.33333333</v>
      </c>
    </row>
    <row r="157" spans="1:13" x14ac:dyDescent="0.2">
      <c r="A157" s="2">
        <v>153771</v>
      </c>
      <c r="B157" t="s">
        <v>4</v>
      </c>
      <c r="C157" t="s">
        <v>2</v>
      </c>
      <c r="D157">
        <v>2111</v>
      </c>
      <c r="E157">
        <v>463</v>
      </c>
      <c r="F157">
        <v>580</v>
      </c>
      <c r="G157">
        <v>56</v>
      </c>
      <c r="H157">
        <v>22198</v>
      </c>
      <c r="I157">
        <v>6</v>
      </c>
      <c r="J157">
        <v>32</v>
      </c>
      <c r="K157">
        <v>551</v>
      </c>
      <c r="L157">
        <v>529</v>
      </c>
      <c r="M157">
        <v>20</v>
      </c>
    </row>
    <row r="158" spans="1:13" x14ac:dyDescent="0.2">
      <c r="A158" s="2">
        <v>25558</v>
      </c>
      <c r="B158" t="s">
        <v>5</v>
      </c>
      <c r="C158" t="s">
        <v>0</v>
      </c>
      <c r="D158">
        <v>899</v>
      </c>
      <c r="E158">
        <v>489</v>
      </c>
      <c r="F158">
        <v>513</v>
      </c>
      <c r="G158">
        <v>1</v>
      </c>
      <c r="H158">
        <v>16749</v>
      </c>
      <c r="I158">
        <v>4</v>
      </c>
      <c r="J158">
        <v>60</v>
      </c>
      <c r="K158">
        <v>503</v>
      </c>
      <c r="L158">
        <v>503</v>
      </c>
      <c r="M158">
        <v>10.5</v>
      </c>
    </row>
    <row r="159" spans="1:13" x14ac:dyDescent="0.2">
      <c r="A159" s="2">
        <v>182916</v>
      </c>
      <c r="B159" t="s">
        <v>15</v>
      </c>
      <c r="C159" t="s">
        <v>2</v>
      </c>
      <c r="D159">
        <v>666</v>
      </c>
      <c r="E159">
        <v>358</v>
      </c>
      <c r="F159">
        <v>486</v>
      </c>
      <c r="G159">
        <v>1</v>
      </c>
      <c r="H159">
        <v>17162</v>
      </c>
      <c r="I159">
        <v>4</v>
      </c>
      <c r="J159">
        <v>43</v>
      </c>
      <c r="K159">
        <v>432</v>
      </c>
      <c r="L159">
        <v>394</v>
      </c>
      <c r="M159">
        <v>20</v>
      </c>
    </row>
    <row r="160" spans="1:13" x14ac:dyDescent="0.2">
      <c r="A160" s="2">
        <v>162213</v>
      </c>
      <c r="B160" t="s">
        <v>4</v>
      </c>
      <c r="C160" t="s">
        <v>0</v>
      </c>
      <c r="D160">
        <v>5000</v>
      </c>
      <c r="E160">
        <v>665</v>
      </c>
      <c r="F160">
        <v>827</v>
      </c>
      <c r="G160">
        <v>98</v>
      </c>
      <c r="H160">
        <v>37898</v>
      </c>
      <c r="I160">
        <v>9</v>
      </c>
      <c r="J160">
        <v>44</v>
      </c>
      <c r="K160">
        <v>780</v>
      </c>
      <c r="L160">
        <v>737</v>
      </c>
      <c r="M160">
        <v>10.30769231</v>
      </c>
    </row>
    <row r="161" spans="1:13" x14ac:dyDescent="0.2">
      <c r="A161" s="2">
        <v>177039</v>
      </c>
      <c r="B161" t="s">
        <v>28</v>
      </c>
      <c r="C161" t="s">
        <v>2</v>
      </c>
      <c r="D161">
        <v>620</v>
      </c>
      <c r="E161">
        <v>232</v>
      </c>
      <c r="F161">
        <v>331</v>
      </c>
      <c r="G161">
        <v>0</v>
      </c>
      <c r="H161">
        <v>11354</v>
      </c>
      <c r="I161">
        <v>3</v>
      </c>
      <c r="J161">
        <v>44</v>
      </c>
      <c r="K161">
        <v>288</v>
      </c>
      <c r="L161">
        <v>284</v>
      </c>
      <c r="M161">
        <v>9.7291666669999994</v>
      </c>
    </row>
    <row r="162" spans="1:13" x14ac:dyDescent="0.2">
      <c r="A162" s="2">
        <v>107264</v>
      </c>
      <c r="B162" t="s">
        <v>39</v>
      </c>
      <c r="C162" t="s">
        <v>0</v>
      </c>
      <c r="D162">
        <v>612</v>
      </c>
      <c r="E162">
        <v>359</v>
      </c>
      <c r="F162">
        <v>400</v>
      </c>
      <c r="G162">
        <v>0</v>
      </c>
      <c r="H162">
        <v>14320</v>
      </c>
      <c r="I162">
        <v>3</v>
      </c>
      <c r="J162">
        <v>64</v>
      </c>
      <c r="K162">
        <v>404</v>
      </c>
      <c r="L162">
        <v>380</v>
      </c>
      <c r="M162">
        <v>13</v>
      </c>
    </row>
    <row r="163" spans="1:13" x14ac:dyDescent="0.2">
      <c r="A163" s="2">
        <v>60708</v>
      </c>
      <c r="B163" t="s">
        <v>17</v>
      </c>
      <c r="C163" t="s">
        <v>23</v>
      </c>
      <c r="D163">
        <v>482</v>
      </c>
      <c r="E163">
        <v>344</v>
      </c>
      <c r="F163">
        <v>447</v>
      </c>
      <c r="G163">
        <v>0</v>
      </c>
      <c r="H163">
        <v>13525</v>
      </c>
      <c r="I163">
        <v>0</v>
      </c>
      <c r="J163">
        <v>55</v>
      </c>
      <c r="K163">
        <v>429</v>
      </c>
      <c r="L163">
        <v>401</v>
      </c>
      <c r="M163">
        <v>3.1176470589999998</v>
      </c>
    </row>
    <row r="164" spans="1:13" x14ac:dyDescent="0.2">
      <c r="A164" s="2">
        <v>12234</v>
      </c>
      <c r="B164" t="s">
        <v>4</v>
      </c>
      <c r="C164" t="s">
        <v>2</v>
      </c>
      <c r="D164">
        <v>2247</v>
      </c>
      <c r="E164">
        <v>357</v>
      </c>
      <c r="F164">
        <v>500</v>
      </c>
      <c r="G164">
        <v>60</v>
      </c>
      <c r="H164">
        <v>18748</v>
      </c>
      <c r="I164">
        <v>10</v>
      </c>
      <c r="J164">
        <v>56</v>
      </c>
      <c r="K164">
        <v>425</v>
      </c>
      <c r="L164">
        <v>430</v>
      </c>
      <c r="M164">
        <v>9.5172413789999997</v>
      </c>
    </row>
    <row r="165" spans="1:13" x14ac:dyDescent="0.2">
      <c r="A165" s="2">
        <v>59240</v>
      </c>
      <c r="B165" t="s">
        <v>17</v>
      </c>
      <c r="C165" t="s">
        <v>2</v>
      </c>
      <c r="D165">
        <v>1395</v>
      </c>
      <c r="E165">
        <v>575</v>
      </c>
      <c r="F165">
        <v>704</v>
      </c>
      <c r="G165">
        <v>28</v>
      </c>
      <c r="H165">
        <v>24518</v>
      </c>
      <c r="I165">
        <v>7</v>
      </c>
      <c r="J165">
        <v>61</v>
      </c>
      <c r="K165">
        <v>580</v>
      </c>
      <c r="L165">
        <v>687</v>
      </c>
      <c r="M165">
        <v>9</v>
      </c>
    </row>
    <row r="166" spans="1:13" x14ac:dyDescent="0.2">
      <c r="A166" s="2">
        <v>127028</v>
      </c>
      <c r="B166" t="s">
        <v>6</v>
      </c>
      <c r="C166" t="s">
        <v>2</v>
      </c>
      <c r="D166">
        <v>586</v>
      </c>
      <c r="E166">
        <v>242</v>
      </c>
      <c r="F166">
        <v>348</v>
      </c>
      <c r="G166">
        <v>0</v>
      </c>
      <c r="H166">
        <v>13539</v>
      </c>
      <c r="I166">
        <v>2</v>
      </c>
      <c r="J166">
        <v>65</v>
      </c>
      <c r="K166">
        <v>295</v>
      </c>
      <c r="L166">
        <v>288</v>
      </c>
      <c r="M166">
        <v>9.1428571430000005</v>
      </c>
    </row>
    <row r="167" spans="1:13" x14ac:dyDescent="0.2">
      <c r="A167" s="2">
        <v>72321</v>
      </c>
      <c r="B167" t="s">
        <v>1</v>
      </c>
      <c r="C167" t="s">
        <v>0</v>
      </c>
      <c r="D167">
        <v>628</v>
      </c>
      <c r="E167">
        <v>310</v>
      </c>
      <c r="F167">
        <v>369</v>
      </c>
      <c r="G167">
        <v>2</v>
      </c>
      <c r="H167">
        <v>12788</v>
      </c>
      <c r="I167">
        <v>3</v>
      </c>
      <c r="J167">
        <v>71</v>
      </c>
      <c r="K167">
        <v>344</v>
      </c>
      <c r="L167">
        <v>337</v>
      </c>
      <c r="M167">
        <v>8.3333333330000006</v>
      </c>
    </row>
    <row r="168" spans="1:13" x14ac:dyDescent="0.2">
      <c r="A168" s="2">
        <v>161309</v>
      </c>
      <c r="B168" t="s">
        <v>4</v>
      </c>
      <c r="C168" t="s">
        <v>0</v>
      </c>
      <c r="D168">
        <v>1601</v>
      </c>
      <c r="E168">
        <v>329</v>
      </c>
      <c r="F168">
        <v>492</v>
      </c>
      <c r="G168">
        <v>21</v>
      </c>
      <c r="H168">
        <v>14811</v>
      </c>
      <c r="I168">
        <v>13</v>
      </c>
      <c r="J168">
        <v>62</v>
      </c>
      <c r="K168">
        <v>351</v>
      </c>
      <c r="L168">
        <v>453</v>
      </c>
      <c r="M168">
        <v>11.85714286</v>
      </c>
    </row>
    <row r="169" spans="1:13" x14ac:dyDescent="0.2">
      <c r="A169" s="2">
        <v>58991</v>
      </c>
      <c r="B169" t="s">
        <v>3</v>
      </c>
      <c r="C169" t="s">
        <v>0</v>
      </c>
      <c r="D169">
        <v>277</v>
      </c>
      <c r="E169">
        <v>112</v>
      </c>
      <c r="F169">
        <v>168</v>
      </c>
      <c r="G169">
        <v>0</v>
      </c>
      <c r="H169">
        <v>5611</v>
      </c>
      <c r="I169">
        <v>0</v>
      </c>
      <c r="J169">
        <v>74</v>
      </c>
      <c r="K169">
        <v>123</v>
      </c>
      <c r="L169">
        <v>154</v>
      </c>
      <c r="M169">
        <v>20</v>
      </c>
    </row>
    <row r="170" spans="1:13" x14ac:dyDescent="0.2">
      <c r="A170" s="2">
        <v>136772</v>
      </c>
      <c r="B170" t="s">
        <v>10</v>
      </c>
      <c r="D170">
        <v>801</v>
      </c>
      <c r="E170">
        <v>349</v>
      </c>
      <c r="F170">
        <v>476</v>
      </c>
      <c r="G170">
        <v>0</v>
      </c>
      <c r="H170">
        <v>15610</v>
      </c>
      <c r="I170">
        <v>2</v>
      </c>
      <c r="J170">
        <v>34</v>
      </c>
      <c r="K170">
        <v>416</v>
      </c>
      <c r="L170">
        <v>410</v>
      </c>
      <c r="M170">
        <v>12.222222220000001</v>
      </c>
    </row>
    <row r="171" spans="1:13" x14ac:dyDescent="0.2">
      <c r="A171" s="2">
        <v>190560</v>
      </c>
      <c r="B171" t="s">
        <v>20</v>
      </c>
      <c r="C171" t="s">
        <v>0</v>
      </c>
      <c r="D171">
        <v>220</v>
      </c>
      <c r="E171">
        <v>181</v>
      </c>
      <c r="F171">
        <v>272</v>
      </c>
      <c r="G171">
        <v>0</v>
      </c>
      <c r="H171">
        <v>9296</v>
      </c>
      <c r="I171">
        <v>2</v>
      </c>
      <c r="J171">
        <v>71</v>
      </c>
      <c r="K171">
        <v>238</v>
      </c>
      <c r="L171">
        <v>220</v>
      </c>
      <c r="M171">
        <v>3.7272727269999999</v>
      </c>
    </row>
    <row r="172" spans="1:13" x14ac:dyDescent="0.2">
      <c r="A172" s="2">
        <v>158022</v>
      </c>
      <c r="B172" t="s">
        <v>4</v>
      </c>
      <c r="C172" t="s">
        <v>2</v>
      </c>
      <c r="D172">
        <v>2380</v>
      </c>
      <c r="E172">
        <v>420</v>
      </c>
      <c r="F172">
        <v>586</v>
      </c>
      <c r="G172">
        <v>77</v>
      </c>
      <c r="H172">
        <v>32129</v>
      </c>
      <c r="I172">
        <v>6</v>
      </c>
      <c r="J172">
        <v>21</v>
      </c>
      <c r="K172">
        <v>490</v>
      </c>
      <c r="L172">
        <v>567</v>
      </c>
      <c r="M172">
        <v>8.4782608699999997</v>
      </c>
    </row>
    <row r="173" spans="1:13" x14ac:dyDescent="0.2">
      <c r="A173" s="2">
        <v>177260</v>
      </c>
      <c r="B173" t="s">
        <v>28</v>
      </c>
      <c r="C173" t="s">
        <v>0</v>
      </c>
      <c r="D173">
        <v>492</v>
      </c>
      <c r="E173">
        <v>198</v>
      </c>
      <c r="F173">
        <v>284</v>
      </c>
      <c r="G173">
        <v>1</v>
      </c>
      <c r="H173">
        <v>9629</v>
      </c>
      <c r="I173">
        <v>2</v>
      </c>
      <c r="J173">
        <v>39</v>
      </c>
      <c r="K173">
        <v>229</v>
      </c>
      <c r="L173">
        <v>247</v>
      </c>
      <c r="M173">
        <v>5.9166666670000003</v>
      </c>
    </row>
    <row r="174" spans="1:13" x14ac:dyDescent="0.2">
      <c r="A174" s="2">
        <v>179257</v>
      </c>
      <c r="B174" t="s">
        <v>15</v>
      </c>
      <c r="C174" t="s">
        <v>14</v>
      </c>
      <c r="D174">
        <v>1449</v>
      </c>
      <c r="E174">
        <v>605</v>
      </c>
      <c r="F174">
        <v>657</v>
      </c>
      <c r="G174">
        <v>3</v>
      </c>
      <c r="H174">
        <v>17504</v>
      </c>
      <c r="I174">
        <v>10</v>
      </c>
      <c r="J174">
        <v>46</v>
      </c>
      <c r="K174">
        <v>618</v>
      </c>
      <c r="L174">
        <v>635</v>
      </c>
      <c r="M174">
        <v>6.6666666670000003</v>
      </c>
    </row>
    <row r="175" spans="1:13" x14ac:dyDescent="0.2">
      <c r="A175" s="2">
        <v>13434</v>
      </c>
      <c r="B175" t="s">
        <v>19</v>
      </c>
      <c r="C175" t="s">
        <v>0</v>
      </c>
      <c r="D175">
        <v>1044</v>
      </c>
      <c r="E175">
        <v>269</v>
      </c>
      <c r="F175">
        <v>329</v>
      </c>
      <c r="G175">
        <v>15</v>
      </c>
      <c r="H175">
        <v>12648</v>
      </c>
      <c r="I175">
        <v>5</v>
      </c>
      <c r="J175">
        <v>40</v>
      </c>
      <c r="K175">
        <v>299</v>
      </c>
      <c r="L175">
        <v>278</v>
      </c>
      <c r="M175">
        <v>10.10526316</v>
      </c>
    </row>
    <row r="176" spans="1:13" x14ac:dyDescent="0.2">
      <c r="A176" s="2">
        <v>45351</v>
      </c>
      <c r="B176" t="s">
        <v>7</v>
      </c>
      <c r="C176" t="s">
        <v>2</v>
      </c>
      <c r="D176">
        <v>969</v>
      </c>
      <c r="E176">
        <v>356</v>
      </c>
      <c r="F176">
        <v>460</v>
      </c>
      <c r="G176">
        <v>8</v>
      </c>
      <c r="H176">
        <v>18690</v>
      </c>
      <c r="I176">
        <v>6</v>
      </c>
      <c r="J176">
        <v>14</v>
      </c>
      <c r="K176">
        <v>390</v>
      </c>
      <c r="L176">
        <v>401</v>
      </c>
      <c r="M176">
        <v>26</v>
      </c>
    </row>
    <row r="177" spans="1:13" x14ac:dyDescent="0.2">
      <c r="A177" s="2">
        <v>102534</v>
      </c>
      <c r="B177" t="s">
        <v>10</v>
      </c>
      <c r="C177" t="s">
        <v>0</v>
      </c>
      <c r="D177">
        <v>1390</v>
      </c>
      <c r="E177">
        <v>386</v>
      </c>
      <c r="F177">
        <v>482</v>
      </c>
      <c r="G177">
        <v>18</v>
      </c>
      <c r="H177">
        <v>25272</v>
      </c>
      <c r="I177">
        <v>6</v>
      </c>
      <c r="J177">
        <v>0</v>
      </c>
      <c r="K177">
        <v>412</v>
      </c>
      <c r="L177">
        <v>457</v>
      </c>
      <c r="M177">
        <v>12.55555556</v>
      </c>
    </row>
    <row r="178" spans="1:13" x14ac:dyDescent="0.2">
      <c r="A178" s="2">
        <v>134159</v>
      </c>
      <c r="B178" t="s">
        <v>46</v>
      </c>
      <c r="C178" t="s">
        <v>2</v>
      </c>
      <c r="D178">
        <v>693</v>
      </c>
      <c r="E178">
        <v>343</v>
      </c>
      <c r="F178">
        <v>383</v>
      </c>
      <c r="G178">
        <v>0</v>
      </c>
      <c r="H178">
        <v>9139</v>
      </c>
      <c r="I178">
        <v>2</v>
      </c>
      <c r="J178">
        <v>81</v>
      </c>
      <c r="K178">
        <v>357</v>
      </c>
      <c r="L178">
        <v>367</v>
      </c>
      <c r="M178">
        <v>20</v>
      </c>
    </row>
    <row r="179" spans="1:13" x14ac:dyDescent="0.2">
      <c r="A179" s="2">
        <v>59746</v>
      </c>
      <c r="B179" t="s">
        <v>17</v>
      </c>
      <c r="C179" t="s">
        <v>2</v>
      </c>
      <c r="D179">
        <v>537</v>
      </c>
      <c r="E179">
        <v>341</v>
      </c>
      <c r="F179">
        <v>428</v>
      </c>
      <c r="G179">
        <v>1</v>
      </c>
      <c r="H179">
        <v>13705</v>
      </c>
      <c r="I179">
        <v>1</v>
      </c>
      <c r="J179">
        <v>82</v>
      </c>
      <c r="K179">
        <v>393</v>
      </c>
      <c r="L179">
        <v>388</v>
      </c>
      <c r="M179">
        <v>4.8484848490000001</v>
      </c>
    </row>
    <row r="180" spans="1:13" x14ac:dyDescent="0.2">
      <c r="A180" s="2">
        <v>102953</v>
      </c>
      <c r="B180" t="s">
        <v>8</v>
      </c>
      <c r="C180" t="s">
        <v>2</v>
      </c>
      <c r="D180">
        <v>652</v>
      </c>
      <c r="E180">
        <v>236</v>
      </c>
      <c r="F180">
        <v>372</v>
      </c>
      <c r="G180">
        <v>5</v>
      </c>
      <c r="H180">
        <v>13699</v>
      </c>
      <c r="I180">
        <v>2</v>
      </c>
      <c r="J180">
        <v>57</v>
      </c>
      <c r="K180">
        <v>309</v>
      </c>
      <c r="L180">
        <v>303</v>
      </c>
      <c r="M180">
        <v>15</v>
      </c>
    </row>
    <row r="181" spans="1:13" x14ac:dyDescent="0.2">
      <c r="A181" s="2">
        <v>149598</v>
      </c>
      <c r="B181" t="s">
        <v>4</v>
      </c>
      <c r="C181" t="s">
        <v>2</v>
      </c>
      <c r="D181">
        <v>2679</v>
      </c>
      <c r="E181">
        <v>564</v>
      </c>
      <c r="F181">
        <v>592</v>
      </c>
      <c r="G181">
        <v>83</v>
      </c>
      <c r="H181">
        <v>25475</v>
      </c>
      <c r="I181">
        <v>16</v>
      </c>
      <c r="J181">
        <v>44</v>
      </c>
      <c r="K181">
        <v>600</v>
      </c>
      <c r="L181">
        <v>595</v>
      </c>
      <c r="M181">
        <v>8.9499999999999993</v>
      </c>
    </row>
    <row r="182" spans="1:13" x14ac:dyDescent="0.2">
      <c r="A182" s="2">
        <v>45968</v>
      </c>
      <c r="B182" t="s">
        <v>7</v>
      </c>
      <c r="C182" t="s">
        <v>2</v>
      </c>
      <c r="D182">
        <v>1155</v>
      </c>
      <c r="E182">
        <v>328</v>
      </c>
      <c r="F182">
        <v>458</v>
      </c>
      <c r="G182">
        <v>12</v>
      </c>
      <c r="H182">
        <v>15451</v>
      </c>
      <c r="I182">
        <v>2</v>
      </c>
      <c r="J182">
        <v>35</v>
      </c>
      <c r="K182">
        <v>399</v>
      </c>
      <c r="L182">
        <v>399</v>
      </c>
      <c r="M182">
        <v>12.5</v>
      </c>
    </row>
    <row r="183" spans="1:13" x14ac:dyDescent="0.2">
      <c r="A183" s="2">
        <v>94486</v>
      </c>
      <c r="B183" t="s">
        <v>27</v>
      </c>
      <c r="C183" t="s">
        <v>0</v>
      </c>
      <c r="D183">
        <v>1358</v>
      </c>
      <c r="E183">
        <v>447</v>
      </c>
      <c r="F183">
        <v>501</v>
      </c>
      <c r="G183">
        <v>3</v>
      </c>
      <c r="H183">
        <v>18607</v>
      </c>
      <c r="I183">
        <v>25</v>
      </c>
      <c r="J183">
        <v>61</v>
      </c>
      <c r="K183">
        <v>481</v>
      </c>
      <c r="L183">
        <v>470</v>
      </c>
      <c r="M183">
        <v>7.5454545450000001</v>
      </c>
    </row>
    <row r="184" spans="1:13" x14ac:dyDescent="0.2">
      <c r="A184" s="2">
        <v>165641</v>
      </c>
      <c r="B184" t="s">
        <v>4</v>
      </c>
      <c r="C184" t="s">
        <v>2</v>
      </c>
      <c r="D184">
        <v>2192</v>
      </c>
      <c r="E184">
        <v>364</v>
      </c>
      <c r="F184">
        <v>487</v>
      </c>
      <c r="G184">
        <v>68</v>
      </c>
      <c r="H184">
        <v>17677</v>
      </c>
      <c r="I184">
        <v>14</v>
      </c>
      <c r="J184">
        <v>62</v>
      </c>
      <c r="K184">
        <v>425</v>
      </c>
      <c r="L184">
        <v>407</v>
      </c>
      <c r="M184">
        <v>3.7777777779999999</v>
      </c>
    </row>
    <row r="185" spans="1:13" x14ac:dyDescent="0.2">
      <c r="A185" s="2">
        <v>19779</v>
      </c>
      <c r="B185" t="s">
        <v>19</v>
      </c>
      <c r="C185" t="s">
        <v>0</v>
      </c>
      <c r="D185">
        <v>1285</v>
      </c>
      <c r="E185">
        <v>608</v>
      </c>
      <c r="F185">
        <v>676</v>
      </c>
      <c r="G185">
        <v>11</v>
      </c>
      <c r="H185">
        <v>23458</v>
      </c>
      <c r="I185">
        <v>3</v>
      </c>
      <c r="J185">
        <v>41</v>
      </c>
      <c r="K185">
        <v>636</v>
      </c>
      <c r="L185">
        <v>640</v>
      </c>
      <c r="M185">
        <v>17.625</v>
      </c>
    </row>
    <row r="186" spans="1:13" x14ac:dyDescent="0.2">
      <c r="A186" s="2">
        <v>1249</v>
      </c>
      <c r="B186" t="s">
        <v>27</v>
      </c>
      <c r="C186" t="s">
        <v>0</v>
      </c>
      <c r="D186">
        <v>1435</v>
      </c>
      <c r="E186">
        <v>423</v>
      </c>
      <c r="F186">
        <v>517</v>
      </c>
      <c r="G186">
        <v>6</v>
      </c>
      <c r="H186">
        <v>18160</v>
      </c>
      <c r="I186">
        <v>10</v>
      </c>
      <c r="J186">
        <v>78</v>
      </c>
      <c r="K186">
        <v>473</v>
      </c>
      <c r="L186">
        <v>485</v>
      </c>
      <c r="M186">
        <v>9.384615385</v>
      </c>
    </row>
    <row r="187" spans="1:13" x14ac:dyDescent="0.2">
      <c r="A187" s="2">
        <v>57119</v>
      </c>
      <c r="B187" t="s">
        <v>3</v>
      </c>
      <c r="C187" t="s">
        <v>0</v>
      </c>
      <c r="D187">
        <v>556</v>
      </c>
      <c r="E187">
        <v>247</v>
      </c>
      <c r="F187">
        <v>322</v>
      </c>
      <c r="G187">
        <v>0</v>
      </c>
      <c r="H187">
        <v>10031</v>
      </c>
      <c r="I187">
        <v>1</v>
      </c>
      <c r="J187">
        <v>82</v>
      </c>
      <c r="K187">
        <v>288</v>
      </c>
      <c r="L187">
        <v>274</v>
      </c>
      <c r="M187">
        <v>10.545454550000001</v>
      </c>
    </row>
    <row r="188" spans="1:13" x14ac:dyDescent="0.2">
      <c r="A188" s="2">
        <v>158615</v>
      </c>
      <c r="B188" t="s">
        <v>4</v>
      </c>
      <c r="C188" t="s">
        <v>2</v>
      </c>
      <c r="D188">
        <v>2875</v>
      </c>
      <c r="E188">
        <v>290</v>
      </c>
      <c r="F188">
        <v>442</v>
      </c>
      <c r="G188">
        <v>75</v>
      </c>
      <c r="H188">
        <v>24936</v>
      </c>
      <c r="I188">
        <v>14</v>
      </c>
      <c r="J188">
        <v>34</v>
      </c>
      <c r="K188">
        <v>374</v>
      </c>
      <c r="L188">
        <v>347</v>
      </c>
      <c r="M188">
        <v>10</v>
      </c>
    </row>
    <row r="189" spans="1:13" x14ac:dyDescent="0.2">
      <c r="A189" s="2">
        <v>153353</v>
      </c>
      <c r="B189" t="s">
        <v>4</v>
      </c>
      <c r="C189" t="s">
        <v>2</v>
      </c>
      <c r="D189">
        <v>885</v>
      </c>
      <c r="E189">
        <v>207</v>
      </c>
      <c r="F189">
        <v>220</v>
      </c>
      <c r="G189">
        <v>1</v>
      </c>
      <c r="H189">
        <v>6142</v>
      </c>
      <c r="I189">
        <v>35</v>
      </c>
      <c r="J189">
        <v>47</v>
      </c>
      <c r="K189">
        <v>171</v>
      </c>
      <c r="L189">
        <v>263</v>
      </c>
      <c r="M189">
        <v>18.2</v>
      </c>
    </row>
    <row r="190" spans="1:13" x14ac:dyDescent="0.2">
      <c r="A190" s="2">
        <v>42686</v>
      </c>
      <c r="B190" t="s">
        <v>7</v>
      </c>
      <c r="C190" t="s">
        <v>2</v>
      </c>
      <c r="D190">
        <v>824</v>
      </c>
      <c r="E190">
        <v>263</v>
      </c>
      <c r="F190">
        <v>352</v>
      </c>
      <c r="G190">
        <v>3</v>
      </c>
      <c r="H190">
        <v>13532</v>
      </c>
      <c r="I190">
        <v>8</v>
      </c>
      <c r="J190">
        <v>13</v>
      </c>
      <c r="K190">
        <v>289</v>
      </c>
      <c r="L190">
        <v>313</v>
      </c>
      <c r="M190">
        <v>20</v>
      </c>
    </row>
    <row r="191" spans="1:13" x14ac:dyDescent="0.2">
      <c r="A191" s="2">
        <v>71744</v>
      </c>
      <c r="B191" t="s">
        <v>1</v>
      </c>
      <c r="C191" t="s">
        <v>0</v>
      </c>
      <c r="D191">
        <v>727</v>
      </c>
      <c r="E191">
        <v>148</v>
      </c>
      <c r="F191">
        <v>463</v>
      </c>
      <c r="G191">
        <v>2</v>
      </c>
      <c r="H191">
        <v>18187</v>
      </c>
      <c r="I191">
        <v>5</v>
      </c>
      <c r="J191">
        <v>63</v>
      </c>
      <c r="K191">
        <v>383</v>
      </c>
      <c r="L191">
        <v>260</v>
      </c>
      <c r="M191">
        <v>17</v>
      </c>
    </row>
    <row r="192" spans="1:13" x14ac:dyDescent="0.2">
      <c r="A192" s="2">
        <v>116608</v>
      </c>
      <c r="B192" t="s">
        <v>6</v>
      </c>
      <c r="C192" t="s">
        <v>2</v>
      </c>
      <c r="D192">
        <v>570</v>
      </c>
      <c r="E192">
        <v>226</v>
      </c>
      <c r="F192">
        <v>301</v>
      </c>
      <c r="G192">
        <v>2</v>
      </c>
      <c r="H192">
        <v>10637</v>
      </c>
      <c r="I192">
        <v>1</v>
      </c>
      <c r="J192">
        <v>76</v>
      </c>
      <c r="K192">
        <v>249</v>
      </c>
      <c r="L192">
        <v>276</v>
      </c>
      <c r="M192">
        <v>10.0625</v>
      </c>
    </row>
    <row r="193" spans="1:13" x14ac:dyDescent="0.2">
      <c r="A193" s="2">
        <v>176138</v>
      </c>
      <c r="B193" t="s">
        <v>28</v>
      </c>
      <c r="C193" t="s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8.3125</v>
      </c>
    </row>
    <row r="194" spans="1:13" x14ac:dyDescent="0.2">
      <c r="A194" s="2">
        <v>190789</v>
      </c>
      <c r="B194" t="s">
        <v>1</v>
      </c>
      <c r="C194" t="s">
        <v>0</v>
      </c>
      <c r="D194">
        <v>1770</v>
      </c>
      <c r="E194">
        <v>712</v>
      </c>
      <c r="F194">
        <v>730</v>
      </c>
      <c r="G194">
        <v>15</v>
      </c>
      <c r="H194">
        <v>24238</v>
      </c>
      <c r="I194">
        <v>10</v>
      </c>
      <c r="J194">
        <v>79</v>
      </c>
      <c r="K194">
        <v>720</v>
      </c>
      <c r="L194">
        <v>713</v>
      </c>
      <c r="M194">
        <v>12</v>
      </c>
    </row>
    <row r="195" spans="1:13" x14ac:dyDescent="0.2">
      <c r="A195" s="2">
        <v>109450</v>
      </c>
      <c r="B195" t="s">
        <v>34</v>
      </c>
      <c r="C195" t="s">
        <v>2</v>
      </c>
      <c r="D195">
        <v>590</v>
      </c>
      <c r="E195">
        <v>252</v>
      </c>
      <c r="F195">
        <v>329</v>
      </c>
      <c r="G195">
        <v>0</v>
      </c>
      <c r="H195">
        <v>11072</v>
      </c>
      <c r="I195">
        <v>0</v>
      </c>
      <c r="J195">
        <v>77</v>
      </c>
      <c r="K195">
        <v>282</v>
      </c>
      <c r="L195">
        <v>309</v>
      </c>
      <c r="M195">
        <v>7.5454545450000001</v>
      </c>
    </row>
    <row r="196" spans="1:13" x14ac:dyDescent="0.2">
      <c r="A196" s="2">
        <v>102741</v>
      </c>
      <c r="B196" t="s">
        <v>8</v>
      </c>
      <c r="C196" t="s">
        <v>2</v>
      </c>
      <c r="D196">
        <v>238</v>
      </c>
      <c r="E196">
        <v>176</v>
      </c>
      <c r="F196">
        <v>287</v>
      </c>
      <c r="G196">
        <v>0</v>
      </c>
      <c r="H196">
        <v>10253</v>
      </c>
      <c r="I196">
        <v>0</v>
      </c>
      <c r="J196">
        <v>82</v>
      </c>
      <c r="K196">
        <v>225</v>
      </c>
      <c r="L196">
        <v>233</v>
      </c>
      <c r="M196">
        <v>14.42857143</v>
      </c>
    </row>
    <row r="197" spans="1:13" x14ac:dyDescent="0.2">
      <c r="A197" s="2">
        <v>59598</v>
      </c>
      <c r="B197" t="s">
        <v>17</v>
      </c>
      <c r="C197" t="s">
        <v>0</v>
      </c>
      <c r="D197">
        <v>521</v>
      </c>
      <c r="E197">
        <v>252</v>
      </c>
      <c r="F197">
        <v>343</v>
      </c>
      <c r="G197">
        <v>0</v>
      </c>
      <c r="H197">
        <v>10057</v>
      </c>
      <c r="I197">
        <v>2</v>
      </c>
      <c r="J197">
        <v>71</v>
      </c>
      <c r="K197">
        <v>297</v>
      </c>
      <c r="L197">
        <v>293</v>
      </c>
      <c r="M197">
        <v>18.18181818</v>
      </c>
    </row>
    <row r="198" spans="1:13" x14ac:dyDescent="0.2">
      <c r="A198" s="2">
        <v>157481</v>
      </c>
      <c r="B198" t="s">
        <v>4</v>
      </c>
      <c r="D198">
        <v>2439</v>
      </c>
      <c r="E198">
        <v>521</v>
      </c>
      <c r="F198">
        <v>619</v>
      </c>
      <c r="G198">
        <v>68</v>
      </c>
      <c r="H198">
        <v>21808</v>
      </c>
      <c r="I198">
        <v>17</v>
      </c>
      <c r="J198">
        <v>48</v>
      </c>
      <c r="K198">
        <v>572</v>
      </c>
      <c r="L198">
        <v>574</v>
      </c>
      <c r="M198">
        <v>17</v>
      </c>
    </row>
    <row r="199" spans="1:13" x14ac:dyDescent="0.2">
      <c r="A199" s="2">
        <v>21922</v>
      </c>
      <c r="B199" t="s">
        <v>19</v>
      </c>
      <c r="C199" t="s">
        <v>41</v>
      </c>
      <c r="D199">
        <v>844</v>
      </c>
      <c r="E199">
        <v>263</v>
      </c>
      <c r="F199">
        <v>352</v>
      </c>
      <c r="G199">
        <v>21</v>
      </c>
      <c r="H199">
        <v>12936</v>
      </c>
      <c r="I199">
        <v>0</v>
      </c>
      <c r="J199">
        <v>55</v>
      </c>
      <c r="K199">
        <v>286</v>
      </c>
      <c r="L199">
        <v>323</v>
      </c>
      <c r="M199">
        <v>15.53571429</v>
      </c>
    </row>
    <row r="200" spans="1:13" x14ac:dyDescent="0.2">
      <c r="A200" s="2">
        <v>35908</v>
      </c>
      <c r="B200" t="s">
        <v>7</v>
      </c>
      <c r="C200" t="s">
        <v>2</v>
      </c>
      <c r="D200">
        <v>693</v>
      </c>
      <c r="E200">
        <v>373</v>
      </c>
      <c r="F200">
        <v>463</v>
      </c>
      <c r="G200">
        <v>7</v>
      </c>
      <c r="H200">
        <v>16854</v>
      </c>
      <c r="I200">
        <v>1</v>
      </c>
      <c r="J200">
        <v>24</v>
      </c>
      <c r="K200">
        <v>457</v>
      </c>
      <c r="L200">
        <v>413</v>
      </c>
      <c r="M200">
        <v>15</v>
      </c>
    </row>
    <row r="201" spans="1:13" x14ac:dyDescent="0.2">
      <c r="A201" s="2">
        <v>105331</v>
      </c>
      <c r="B201" t="s">
        <v>20</v>
      </c>
      <c r="C201" t="s">
        <v>0</v>
      </c>
      <c r="D201">
        <v>237</v>
      </c>
      <c r="E201">
        <v>194</v>
      </c>
      <c r="F201">
        <v>261</v>
      </c>
      <c r="G201">
        <v>0</v>
      </c>
      <c r="H201">
        <v>9190</v>
      </c>
      <c r="I201">
        <v>0</v>
      </c>
      <c r="J201">
        <v>80</v>
      </c>
      <c r="K201">
        <v>222</v>
      </c>
      <c r="L201">
        <v>218</v>
      </c>
      <c r="M201">
        <v>12.5</v>
      </c>
    </row>
    <row r="202" spans="1:13" x14ac:dyDescent="0.2">
      <c r="A202" s="2">
        <v>157728</v>
      </c>
      <c r="B202" t="s">
        <v>4</v>
      </c>
      <c r="C202" t="s">
        <v>0</v>
      </c>
      <c r="D202">
        <v>2102</v>
      </c>
      <c r="E202">
        <v>342</v>
      </c>
      <c r="F202">
        <v>463</v>
      </c>
      <c r="G202">
        <v>57</v>
      </c>
      <c r="H202">
        <v>16054</v>
      </c>
      <c r="I202">
        <v>14</v>
      </c>
      <c r="J202">
        <v>57</v>
      </c>
      <c r="K202">
        <v>412</v>
      </c>
      <c r="L202">
        <v>416</v>
      </c>
      <c r="M202">
        <v>15</v>
      </c>
    </row>
    <row r="203" spans="1:13" x14ac:dyDescent="0.2">
      <c r="A203" s="2">
        <v>81073</v>
      </c>
      <c r="B203" t="s">
        <v>11</v>
      </c>
      <c r="C203" t="s">
        <v>2</v>
      </c>
      <c r="D203">
        <v>571</v>
      </c>
      <c r="E203">
        <v>243</v>
      </c>
      <c r="F203">
        <v>349</v>
      </c>
      <c r="G203">
        <v>0</v>
      </c>
      <c r="H203">
        <v>13144</v>
      </c>
      <c r="I203">
        <v>3</v>
      </c>
      <c r="J203">
        <v>74</v>
      </c>
      <c r="K203">
        <v>307</v>
      </c>
      <c r="L203">
        <v>295</v>
      </c>
      <c r="M203">
        <v>9.1666666669999994</v>
      </c>
    </row>
    <row r="204" spans="1:13" x14ac:dyDescent="0.2">
      <c r="A204" s="2">
        <v>38471</v>
      </c>
      <c r="B204" t="s">
        <v>7</v>
      </c>
      <c r="C204" t="s">
        <v>2</v>
      </c>
      <c r="D204">
        <v>1033</v>
      </c>
      <c r="E204">
        <v>471</v>
      </c>
      <c r="F204">
        <v>598</v>
      </c>
      <c r="G204">
        <v>25</v>
      </c>
      <c r="H204">
        <v>22327</v>
      </c>
      <c r="I204">
        <v>6</v>
      </c>
      <c r="J204">
        <v>36</v>
      </c>
      <c r="K204">
        <v>545</v>
      </c>
      <c r="L204">
        <v>544</v>
      </c>
      <c r="M204">
        <v>13.777777779999999</v>
      </c>
    </row>
    <row r="205" spans="1:13" x14ac:dyDescent="0.2">
      <c r="A205" s="2">
        <v>163675</v>
      </c>
      <c r="B205" t="s">
        <v>4</v>
      </c>
      <c r="D205">
        <v>1693</v>
      </c>
      <c r="E205">
        <v>423</v>
      </c>
      <c r="F205">
        <v>492</v>
      </c>
      <c r="G205">
        <v>23</v>
      </c>
      <c r="H205">
        <v>17493</v>
      </c>
      <c r="I205">
        <v>6</v>
      </c>
      <c r="J205">
        <v>58</v>
      </c>
      <c r="K205">
        <v>467</v>
      </c>
      <c r="L205">
        <v>457</v>
      </c>
      <c r="M205">
        <v>10.875</v>
      </c>
    </row>
    <row r="206" spans="1:13" x14ac:dyDescent="0.2">
      <c r="A206" s="2">
        <v>11195</v>
      </c>
      <c r="B206" t="s">
        <v>42</v>
      </c>
      <c r="C206" t="s">
        <v>0</v>
      </c>
      <c r="D206">
        <v>589</v>
      </c>
      <c r="E206">
        <v>289</v>
      </c>
      <c r="F206">
        <v>334</v>
      </c>
      <c r="G206">
        <v>0</v>
      </c>
      <c r="H206">
        <v>12204</v>
      </c>
      <c r="I206">
        <v>0</v>
      </c>
      <c r="J206">
        <v>54</v>
      </c>
      <c r="K206">
        <v>318</v>
      </c>
      <c r="L206">
        <v>294</v>
      </c>
      <c r="M206">
        <v>11.8</v>
      </c>
    </row>
    <row r="207" spans="1:13" x14ac:dyDescent="0.2">
      <c r="A207" s="2">
        <v>5144</v>
      </c>
      <c r="B207" t="s">
        <v>6</v>
      </c>
      <c r="C207" t="s">
        <v>0</v>
      </c>
      <c r="D207">
        <v>1938</v>
      </c>
      <c r="E207">
        <v>171</v>
      </c>
      <c r="F207">
        <v>205</v>
      </c>
      <c r="G207">
        <v>50</v>
      </c>
      <c r="H207">
        <v>7708</v>
      </c>
      <c r="I207">
        <v>33</v>
      </c>
      <c r="J207">
        <v>40</v>
      </c>
      <c r="K207">
        <v>174</v>
      </c>
      <c r="L207">
        <v>197</v>
      </c>
      <c r="M207">
        <v>10.06060606</v>
      </c>
    </row>
    <row r="208" spans="1:13" x14ac:dyDescent="0.2">
      <c r="A208" s="2">
        <v>37221</v>
      </c>
      <c r="B208" t="s">
        <v>7</v>
      </c>
      <c r="C208" t="s">
        <v>0</v>
      </c>
      <c r="D208">
        <v>775</v>
      </c>
      <c r="E208">
        <v>236</v>
      </c>
      <c r="F208">
        <v>363</v>
      </c>
      <c r="G208">
        <v>0</v>
      </c>
      <c r="H208">
        <v>15628</v>
      </c>
      <c r="I208">
        <v>14</v>
      </c>
      <c r="J208">
        <v>8</v>
      </c>
      <c r="K208">
        <v>296</v>
      </c>
      <c r="L208">
        <v>308</v>
      </c>
      <c r="M208">
        <v>3.9565217389999998</v>
      </c>
    </row>
    <row r="209" spans="1:13" x14ac:dyDescent="0.2">
      <c r="A209" s="2">
        <v>187959</v>
      </c>
      <c r="B209" t="s">
        <v>19</v>
      </c>
      <c r="D209">
        <v>1024</v>
      </c>
      <c r="E209">
        <v>360</v>
      </c>
      <c r="F209">
        <v>429</v>
      </c>
      <c r="G209">
        <v>11</v>
      </c>
      <c r="H209">
        <v>15002</v>
      </c>
      <c r="I209">
        <v>1</v>
      </c>
      <c r="J209">
        <v>33</v>
      </c>
      <c r="K209">
        <v>364</v>
      </c>
      <c r="L209">
        <v>396</v>
      </c>
      <c r="M209">
        <v>7.5</v>
      </c>
    </row>
    <row r="210" spans="1:13" x14ac:dyDescent="0.2">
      <c r="A210" s="2">
        <v>95536</v>
      </c>
      <c r="B210" t="s">
        <v>27</v>
      </c>
      <c r="C210" t="s">
        <v>2</v>
      </c>
      <c r="D210">
        <v>886</v>
      </c>
      <c r="E210">
        <v>482</v>
      </c>
      <c r="F210">
        <v>433</v>
      </c>
      <c r="G210">
        <v>3</v>
      </c>
      <c r="H210">
        <v>13887</v>
      </c>
      <c r="I210">
        <v>0</v>
      </c>
      <c r="J210">
        <v>68</v>
      </c>
      <c r="K210">
        <v>465</v>
      </c>
      <c r="L210">
        <v>447</v>
      </c>
      <c r="M210">
        <v>16.666666670000001</v>
      </c>
    </row>
    <row r="211" spans="1:13" x14ac:dyDescent="0.2">
      <c r="A211" s="2">
        <v>103330</v>
      </c>
      <c r="B211" t="s">
        <v>8</v>
      </c>
      <c r="C211" t="s">
        <v>2</v>
      </c>
      <c r="D211">
        <v>915</v>
      </c>
      <c r="E211">
        <v>377</v>
      </c>
      <c r="F211">
        <v>492</v>
      </c>
      <c r="G211">
        <v>7</v>
      </c>
      <c r="H211">
        <v>16206</v>
      </c>
      <c r="I211">
        <v>3</v>
      </c>
      <c r="J211">
        <v>62</v>
      </c>
      <c r="K211">
        <v>432</v>
      </c>
      <c r="L211">
        <v>445</v>
      </c>
      <c r="M211">
        <v>10.33333333</v>
      </c>
    </row>
    <row r="212" spans="1:13" x14ac:dyDescent="0.2">
      <c r="A212" s="2">
        <v>174360</v>
      </c>
      <c r="B212" t="s">
        <v>28</v>
      </c>
      <c r="C212" t="s">
        <v>2</v>
      </c>
      <c r="D212">
        <v>1163</v>
      </c>
      <c r="E212">
        <v>617</v>
      </c>
      <c r="F212">
        <v>655</v>
      </c>
      <c r="G212">
        <v>2</v>
      </c>
      <c r="H212">
        <v>24280</v>
      </c>
      <c r="I212">
        <v>12</v>
      </c>
      <c r="J212">
        <v>30</v>
      </c>
      <c r="K212">
        <v>631</v>
      </c>
      <c r="L212">
        <v>633</v>
      </c>
      <c r="M212">
        <v>8.9166666669999994</v>
      </c>
    </row>
    <row r="213" spans="1:13" x14ac:dyDescent="0.2">
      <c r="A213" s="2">
        <v>173805</v>
      </c>
      <c r="B213" t="s">
        <v>43</v>
      </c>
      <c r="C213" t="s">
        <v>2</v>
      </c>
      <c r="D213">
        <v>2506</v>
      </c>
      <c r="E213">
        <v>449</v>
      </c>
      <c r="F213">
        <v>517</v>
      </c>
      <c r="G213">
        <v>70</v>
      </c>
      <c r="H213">
        <v>16302</v>
      </c>
      <c r="I213">
        <v>8</v>
      </c>
      <c r="J213">
        <v>55</v>
      </c>
      <c r="K213">
        <v>455</v>
      </c>
      <c r="L213">
        <v>501</v>
      </c>
      <c r="M213">
        <v>8.875</v>
      </c>
    </row>
    <row r="214" spans="1:13" x14ac:dyDescent="0.2">
      <c r="A214" s="2">
        <v>30745</v>
      </c>
      <c r="B214" t="s">
        <v>5</v>
      </c>
      <c r="C214" t="s">
        <v>2</v>
      </c>
      <c r="D214">
        <v>717</v>
      </c>
      <c r="E214">
        <v>339</v>
      </c>
      <c r="F214">
        <v>424</v>
      </c>
      <c r="G214">
        <v>3</v>
      </c>
      <c r="H214">
        <v>14609</v>
      </c>
      <c r="I214">
        <v>3</v>
      </c>
      <c r="J214">
        <v>53</v>
      </c>
      <c r="K214">
        <v>388</v>
      </c>
      <c r="L214">
        <v>381</v>
      </c>
      <c r="M214">
        <v>12.5</v>
      </c>
    </row>
    <row r="215" spans="1:13" x14ac:dyDescent="0.2">
      <c r="A215" s="2">
        <v>20645</v>
      </c>
      <c r="B215" t="s">
        <v>19</v>
      </c>
      <c r="C215" t="s">
        <v>41</v>
      </c>
      <c r="D215">
        <v>405</v>
      </c>
      <c r="E215">
        <v>187</v>
      </c>
      <c r="F215">
        <v>214</v>
      </c>
      <c r="G215">
        <v>0</v>
      </c>
      <c r="H215">
        <v>7303</v>
      </c>
      <c r="I215">
        <v>1</v>
      </c>
      <c r="J215">
        <v>91</v>
      </c>
      <c r="K215">
        <v>182</v>
      </c>
      <c r="L215">
        <v>216</v>
      </c>
      <c r="M215">
        <v>11.33333333</v>
      </c>
    </row>
    <row r="216" spans="1:13" x14ac:dyDescent="0.2">
      <c r="A216" s="2">
        <v>27928</v>
      </c>
      <c r="B216" t="s">
        <v>5</v>
      </c>
      <c r="C216" t="s">
        <v>0</v>
      </c>
      <c r="D216">
        <v>1025</v>
      </c>
      <c r="E216">
        <v>425</v>
      </c>
      <c r="F216">
        <v>519</v>
      </c>
      <c r="G216">
        <v>4</v>
      </c>
      <c r="H216">
        <v>17688</v>
      </c>
      <c r="I216">
        <v>1</v>
      </c>
      <c r="J216">
        <v>58</v>
      </c>
      <c r="K216">
        <v>493</v>
      </c>
      <c r="L216">
        <v>470</v>
      </c>
      <c r="M216">
        <v>13</v>
      </c>
    </row>
    <row r="217" spans="1:13" x14ac:dyDescent="0.2">
      <c r="A217" s="2">
        <v>80866</v>
      </c>
      <c r="B217" t="s">
        <v>11</v>
      </c>
      <c r="C217" t="s">
        <v>2</v>
      </c>
      <c r="D217">
        <v>438</v>
      </c>
      <c r="E217">
        <v>342</v>
      </c>
      <c r="F217">
        <v>373</v>
      </c>
      <c r="G217">
        <v>0</v>
      </c>
      <c r="H217">
        <v>11227</v>
      </c>
      <c r="I217">
        <v>0</v>
      </c>
      <c r="J217">
        <v>81</v>
      </c>
      <c r="K217">
        <v>360</v>
      </c>
      <c r="L217">
        <v>339</v>
      </c>
      <c r="M217">
        <v>4.5454545460000002</v>
      </c>
    </row>
    <row r="218" spans="1:13" x14ac:dyDescent="0.2">
      <c r="A218" s="2">
        <v>55408</v>
      </c>
      <c r="B218" t="s">
        <v>37</v>
      </c>
      <c r="C218" t="s">
        <v>0</v>
      </c>
      <c r="D218">
        <v>1449</v>
      </c>
      <c r="E218">
        <v>735</v>
      </c>
      <c r="F218">
        <v>791</v>
      </c>
      <c r="G218">
        <v>28</v>
      </c>
      <c r="H218">
        <v>29612</v>
      </c>
      <c r="I218">
        <v>0</v>
      </c>
      <c r="J218">
        <v>74</v>
      </c>
      <c r="K218">
        <v>783</v>
      </c>
      <c r="L218">
        <v>720</v>
      </c>
      <c r="M218">
        <v>5.25</v>
      </c>
    </row>
    <row r="219" spans="1:13" x14ac:dyDescent="0.2">
      <c r="A219" s="2">
        <v>54674</v>
      </c>
      <c r="B219" t="s">
        <v>37</v>
      </c>
      <c r="C219" t="s">
        <v>0</v>
      </c>
      <c r="D219">
        <v>440</v>
      </c>
      <c r="E219">
        <v>270</v>
      </c>
      <c r="F219">
        <v>364</v>
      </c>
      <c r="G219">
        <v>0</v>
      </c>
      <c r="H219">
        <v>11109</v>
      </c>
      <c r="I219">
        <v>0</v>
      </c>
      <c r="J219">
        <v>75</v>
      </c>
      <c r="K219">
        <v>288</v>
      </c>
      <c r="L219">
        <v>315</v>
      </c>
      <c r="M219">
        <v>4.7058823529999998</v>
      </c>
    </row>
    <row r="220" spans="1:13" x14ac:dyDescent="0.2">
      <c r="A220" s="2">
        <v>185287</v>
      </c>
      <c r="B220" t="s">
        <v>4</v>
      </c>
      <c r="C220" t="s">
        <v>2</v>
      </c>
      <c r="D220">
        <v>1812</v>
      </c>
      <c r="E220">
        <v>415</v>
      </c>
      <c r="F220">
        <v>464</v>
      </c>
      <c r="G220">
        <v>19</v>
      </c>
      <c r="H220">
        <v>16451</v>
      </c>
      <c r="I220">
        <v>7</v>
      </c>
      <c r="J220">
        <v>52</v>
      </c>
      <c r="K220">
        <v>452</v>
      </c>
      <c r="L220">
        <v>435</v>
      </c>
      <c r="M220">
        <v>4.615384615</v>
      </c>
    </row>
    <row r="221" spans="1:13" x14ac:dyDescent="0.2">
      <c r="A221" s="2">
        <v>178009</v>
      </c>
      <c r="B221" t="s">
        <v>28</v>
      </c>
      <c r="C221" t="s">
        <v>0</v>
      </c>
      <c r="D221">
        <v>779</v>
      </c>
      <c r="E221">
        <v>215</v>
      </c>
      <c r="F221">
        <v>262</v>
      </c>
      <c r="G221">
        <v>1</v>
      </c>
      <c r="H221">
        <v>9279</v>
      </c>
      <c r="I221">
        <v>4</v>
      </c>
      <c r="J221">
        <v>25</v>
      </c>
      <c r="K221">
        <v>223</v>
      </c>
      <c r="L221">
        <v>249</v>
      </c>
      <c r="M221">
        <v>4.0370370370000002</v>
      </c>
    </row>
    <row r="222" spans="1:13" x14ac:dyDescent="0.2">
      <c r="A222" s="2">
        <v>143069</v>
      </c>
      <c r="B222" t="s">
        <v>4</v>
      </c>
      <c r="C222" t="s">
        <v>0</v>
      </c>
      <c r="D222">
        <v>3431</v>
      </c>
      <c r="E222">
        <v>549</v>
      </c>
      <c r="F222">
        <v>664</v>
      </c>
      <c r="G222">
        <v>86</v>
      </c>
      <c r="H222">
        <v>20683</v>
      </c>
      <c r="I222">
        <v>20</v>
      </c>
      <c r="J222">
        <v>51</v>
      </c>
      <c r="K222">
        <v>626</v>
      </c>
      <c r="L222">
        <v>610</v>
      </c>
      <c r="M222">
        <v>15.2</v>
      </c>
    </row>
    <row r="223" spans="1:13" x14ac:dyDescent="0.2">
      <c r="A223" s="2">
        <v>28874</v>
      </c>
      <c r="B223" t="s">
        <v>5</v>
      </c>
      <c r="C223" t="s">
        <v>0</v>
      </c>
      <c r="D223">
        <v>928</v>
      </c>
      <c r="E223">
        <v>243</v>
      </c>
      <c r="F223">
        <v>472</v>
      </c>
      <c r="G223">
        <v>18</v>
      </c>
      <c r="H223">
        <v>17216</v>
      </c>
      <c r="I223">
        <v>11</v>
      </c>
      <c r="J223">
        <v>68</v>
      </c>
      <c r="K223">
        <v>310</v>
      </c>
      <c r="L223">
        <v>396</v>
      </c>
      <c r="M223">
        <v>17.5</v>
      </c>
    </row>
    <row r="224" spans="1:13" x14ac:dyDescent="0.2">
      <c r="A224" s="2">
        <v>144110</v>
      </c>
      <c r="B224" t="s">
        <v>4</v>
      </c>
      <c r="C224" t="s">
        <v>2</v>
      </c>
      <c r="D224">
        <v>5882</v>
      </c>
      <c r="E224">
        <v>533</v>
      </c>
      <c r="F224">
        <v>657</v>
      </c>
      <c r="G224">
        <v>98</v>
      </c>
      <c r="H224">
        <v>31652</v>
      </c>
      <c r="I224">
        <v>40</v>
      </c>
      <c r="J224">
        <v>23</v>
      </c>
      <c r="K224">
        <v>596</v>
      </c>
      <c r="L224">
        <v>623</v>
      </c>
      <c r="M224">
        <v>9.7777777780000008</v>
      </c>
    </row>
    <row r="225" spans="1:13" x14ac:dyDescent="0.2">
      <c r="A225" s="2">
        <v>77116</v>
      </c>
      <c r="B225" t="s">
        <v>11</v>
      </c>
      <c r="C225" t="s">
        <v>2</v>
      </c>
      <c r="D225">
        <v>660</v>
      </c>
      <c r="E225">
        <v>308</v>
      </c>
      <c r="F225">
        <v>370</v>
      </c>
      <c r="G225">
        <v>1</v>
      </c>
      <c r="H225">
        <v>11996</v>
      </c>
      <c r="I225">
        <v>2</v>
      </c>
      <c r="J225">
        <v>90</v>
      </c>
      <c r="K225">
        <v>326</v>
      </c>
      <c r="L225">
        <v>351</v>
      </c>
      <c r="M225">
        <v>9.1111111109999996</v>
      </c>
    </row>
    <row r="226" spans="1:13" x14ac:dyDescent="0.2">
      <c r="A226" s="2">
        <v>3553</v>
      </c>
      <c r="B226" t="s">
        <v>15</v>
      </c>
      <c r="C226" t="s">
        <v>14</v>
      </c>
      <c r="D226">
        <v>732</v>
      </c>
      <c r="E226">
        <v>411</v>
      </c>
      <c r="F226">
        <v>445</v>
      </c>
      <c r="G226">
        <v>0</v>
      </c>
      <c r="H226">
        <v>13863</v>
      </c>
      <c r="I226">
        <v>3</v>
      </c>
      <c r="J226">
        <v>33</v>
      </c>
      <c r="K226">
        <v>425</v>
      </c>
      <c r="L226">
        <v>434</v>
      </c>
      <c r="M226">
        <v>16.285714290000001</v>
      </c>
    </row>
    <row r="227" spans="1:13" x14ac:dyDescent="0.2">
      <c r="A227" s="2">
        <v>60265</v>
      </c>
      <c r="B227" t="s">
        <v>17</v>
      </c>
      <c r="C227" t="s">
        <v>2</v>
      </c>
      <c r="D227">
        <v>225</v>
      </c>
      <c r="E227">
        <v>191</v>
      </c>
      <c r="F227">
        <v>226</v>
      </c>
      <c r="G227">
        <v>0</v>
      </c>
      <c r="H227">
        <v>7426</v>
      </c>
      <c r="I227">
        <v>0</v>
      </c>
      <c r="J227">
        <v>79</v>
      </c>
      <c r="K227">
        <v>198</v>
      </c>
      <c r="L227">
        <v>185</v>
      </c>
      <c r="M227">
        <v>3.15</v>
      </c>
    </row>
    <row r="228" spans="1:13" x14ac:dyDescent="0.2">
      <c r="A228" s="2">
        <v>74552</v>
      </c>
      <c r="B228" t="s">
        <v>1</v>
      </c>
      <c r="C228" t="s">
        <v>2</v>
      </c>
      <c r="D228">
        <v>376</v>
      </c>
      <c r="E228">
        <v>253</v>
      </c>
      <c r="F228">
        <v>321</v>
      </c>
      <c r="G228">
        <v>0</v>
      </c>
      <c r="H228">
        <v>10637</v>
      </c>
      <c r="I228">
        <v>1</v>
      </c>
      <c r="J228">
        <v>89</v>
      </c>
      <c r="K228">
        <v>304</v>
      </c>
      <c r="L228">
        <v>281</v>
      </c>
      <c r="M228">
        <v>4.5555555559999998</v>
      </c>
    </row>
    <row r="229" spans="1:13" x14ac:dyDescent="0.2">
      <c r="A229" s="2">
        <v>29215</v>
      </c>
      <c r="B229" t="s">
        <v>5</v>
      </c>
      <c r="C229" t="s">
        <v>2</v>
      </c>
      <c r="D229">
        <v>920</v>
      </c>
      <c r="E229">
        <v>323</v>
      </c>
      <c r="F229">
        <v>449</v>
      </c>
      <c r="G229">
        <v>9</v>
      </c>
      <c r="H229">
        <v>15305</v>
      </c>
      <c r="I229">
        <v>1</v>
      </c>
      <c r="J229">
        <v>65</v>
      </c>
      <c r="K229">
        <v>375</v>
      </c>
      <c r="L229">
        <v>404</v>
      </c>
      <c r="M229">
        <v>17.375</v>
      </c>
    </row>
    <row r="230" spans="1:13" x14ac:dyDescent="0.2">
      <c r="A230" s="2">
        <v>3504</v>
      </c>
      <c r="B230" t="s">
        <v>28</v>
      </c>
      <c r="C230" t="s">
        <v>2</v>
      </c>
      <c r="D230">
        <v>700</v>
      </c>
      <c r="E230">
        <v>360</v>
      </c>
      <c r="F230">
        <v>424</v>
      </c>
      <c r="G230">
        <v>0</v>
      </c>
      <c r="H230">
        <v>13620</v>
      </c>
      <c r="I230">
        <v>4</v>
      </c>
      <c r="J230">
        <v>54</v>
      </c>
      <c r="K230">
        <v>390</v>
      </c>
      <c r="L230">
        <v>394</v>
      </c>
      <c r="M230">
        <v>15.777777779999999</v>
      </c>
    </row>
    <row r="231" spans="1:13" x14ac:dyDescent="0.2">
      <c r="A231" s="2">
        <v>65114</v>
      </c>
      <c r="B231" t="s">
        <v>1</v>
      </c>
      <c r="C231" t="s">
        <v>0</v>
      </c>
      <c r="D231">
        <v>764</v>
      </c>
      <c r="E231">
        <v>221</v>
      </c>
      <c r="F231">
        <v>458</v>
      </c>
      <c r="G231">
        <v>1</v>
      </c>
      <c r="H231">
        <v>16824</v>
      </c>
      <c r="I231">
        <v>3</v>
      </c>
      <c r="J231">
        <v>74</v>
      </c>
      <c r="K231">
        <v>385</v>
      </c>
      <c r="L231">
        <v>305</v>
      </c>
      <c r="M231">
        <v>3.9666666670000001</v>
      </c>
    </row>
    <row r="232" spans="1:13" x14ac:dyDescent="0.2">
      <c r="A232" s="2">
        <v>105823</v>
      </c>
      <c r="B232" t="s">
        <v>20</v>
      </c>
      <c r="C232" t="s">
        <v>0</v>
      </c>
      <c r="D232">
        <v>738</v>
      </c>
      <c r="E232">
        <v>458</v>
      </c>
      <c r="F232">
        <v>503</v>
      </c>
      <c r="G232">
        <v>0</v>
      </c>
      <c r="H232">
        <v>17494</v>
      </c>
      <c r="I232">
        <v>1</v>
      </c>
      <c r="J232">
        <v>60</v>
      </c>
      <c r="K232">
        <v>509</v>
      </c>
      <c r="L232">
        <v>479</v>
      </c>
      <c r="M232">
        <v>6.5</v>
      </c>
    </row>
    <row r="233" spans="1:13" x14ac:dyDescent="0.2">
      <c r="A233" s="2">
        <v>26410</v>
      </c>
      <c r="B233" t="s">
        <v>5</v>
      </c>
      <c r="C233" t="s">
        <v>2</v>
      </c>
      <c r="D233">
        <v>821</v>
      </c>
      <c r="E233">
        <v>361</v>
      </c>
      <c r="F233">
        <v>442</v>
      </c>
      <c r="G233">
        <v>0</v>
      </c>
      <c r="H233">
        <v>16822</v>
      </c>
      <c r="I233">
        <v>9</v>
      </c>
      <c r="J233">
        <v>36</v>
      </c>
      <c r="K233">
        <v>413</v>
      </c>
      <c r="L233">
        <v>407</v>
      </c>
      <c r="M233">
        <v>20.333333329999999</v>
      </c>
    </row>
    <row r="234" spans="1:13" x14ac:dyDescent="0.2">
      <c r="A234" s="2">
        <v>24080</v>
      </c>
      <c r="B234" t="s">
        <v>12</v>
      </c>
      <c r="C234" t="s">
        <v>0</v>
      </c>
      <c r="D234">
        <v>475</v>
      </c>
      <c r="E234">
        <v>285</v>
      </c>
      <c r="F234">
        <v>301</v>
      </c>
      <c r="G234">
        <v>1</v>
      </c>
      <c r="H234">
        <v>9446</v>
      </c>
      <c r="I234">
        <v>0</v>
      </c>
      <c r="J234">
        <v>86</v>
      </c>
      <c r="K234">
        <v>302</v>
      </c>
      <c r="L234">
        <v>275</v>
      </c>
      <c r="M234">
        <v>25</v>
      </c>
    </row>
    <row r="235" spans="1:13" x14ac:dyDescent="0.2">
      <c r="A235" s="2">
        <v>159696</v>
      </c>
      <c r="B235" t="s">
        <v>4</v>
      </c>
      <c r="C235" t="s">
        <v>2</v>
      </c>
      <c r="D235">
        <v>1392</v>
      </c>
      <c r="E235">
        <v>343</v>
      </c>
      <c r="F235">
        <v>516</v>
      </c>
      <c r="G235">
        <v>16</v>
      </c>
      <c r="H235">
        <v>19194</v>
      </c>
      <c r="I235">
        <v>14</v>
      </c>
      <c r="J235">
        <v>72</v>
      </c>
      <c r="K235">
        <v>381</v>
      </c>
      <c r="L235">
        <v>484</v>
      </c>
      <c r="M235">
        <v>15</v>
      </c>
    </row>
    <row r="236" spans="1:13" x14ac:dyDescent="0.2">
      <c r="A236" s="2">
        <v>24644</v>
      </c>
      <c r="B236" t="s">
        <v>46</v>
      </c>
      <c r="C236" t="s">
        <v>2</v>
      </c>
      <c r="D236">
        <v>866</v>
      </c>
      <c r="E236">
        <v>399</v>
      </c>
      <c r="F236">
        <v>475</v>
      </c>
      <c r="G236">
        <v>2</v>
      </c>
      <c r="H236">
        <v>10550</v>
      </c>
      <c r="I236">
        <v>0</v>
      </c>
      <c r="J236">
        <v>77</v>
      </c>
      <c r="K236">
        <v>426</v>
      </c>
      <c r="L236">
        <v>446</v>
      </c>
      <c r="M236">
        <v>8.1666666669999994</v>
      </c>
    </row>
    <row r="237" spans="1:13" x14ac:dyDescent="0.2">
      <c r="A237" s="2">
        <v>6457</v>
      </c>
      <c r="B237" t="s">
        <v>4</v>
      </c>
      <c r="C237" t="s">
        <v>2</v>
      </c>
      <c r="D237">
        <v>956</v>
      </c>
      <c r="E237">
        <v>205</v>
      </c>
      <c r="F237">
        <v>325</v>
      </c>
      <c r="G237">
        <v>6</v>
      </c>
      <c r="H237">
        <v>13234</v>
      </c>
      <c r="I237">
        <v>8</v>
      </c>
      <c r="J237">
        <v>34</v>
      </c>
      <c r="K237">
        <v>272</v>
      </c>
      <c r="L237">
        <v>272</v>
      </c>
      <c r="M237">
        <v>6.085714286</v>
      </c>
    </row>
    <row r="238" spans="1:13" x14ac:dyDescent="0.2">
      <c r="A238" s="2">
        <v>168317</v>
      </c>
      <c r="B238" t="s">
        <v>4</v>
      </c>
      <c r="C238" t="s">
        <v>23</v>
      </c>
      <c r="D238">
        <v>2341</v>
      </c>
      <c r="E238">
        <v>311</v>
      </c>
      <c r="F238">
        <v>502</v>
      </c>
      <c r="G238">
        <v>70</v>
      </c>
      <c r="H238">
        <v>13577</v>
      </c>
      <c r="I238">
        <v>12</v>
      </c>
      <c r="J238">
        <v>50</v>
      </c>
      <c r="K238">
        <v>469</v>
      </c>
      <c r="L238">
        <v>427</v>
      </c>
      <c r="M238">
        <v>8</v>
      </c>
    </row>
    <row r="239" spans="1:13" x14ac:dyDescent="0.2">
      <c r="A239" s="2">
        <v>159553</v>
      </c>
      <c r="B239" t="s">
        <v>15</v>
      </c>
      <c r="C239" t="s">
        <v>14</v>
      </c>
      <c r="D239">
        <v>1009</v>
      </c>
      <c r="E239">
        <v>557</v>
      </c>
      <c r="F239">
        <v>619</v>
      </c>
      <c r="G239">
        <v>4</v>
      </c>
      <c r="H239">
        <v>17660</v>
      </c>
      <c r="I239">
        <v>1</v>
      </c>
      <c r="J239">
        <v>44</v>
      </c>
      <c r="K239">
        <v>562</v>
      </c>
      <c r="L239">
        <v>615</v>
      </c>
      <c r="M239">
        <v>5.3333333329999997</v>
      </c>
    </row>
    <row r="240" spans="1:13" x14ac:dyDescent="0.2">
      <c r="A240" s="2">
        <v>56049</v>
      </c>
      <c r="B240" t="s">
        <v>37</v>
      </c>
      <c r="C240" t="s">
        <v>41</v>
      </c>
      <c r="D240">
        <v>398</v>
      </c>
      <c r="E240">
        <v>243</v>
      </c>
      <c r="F240">
        <v>309</v>
      </c>
      <c r="G240">
        <v>0</v>
      </c>
      <c r="H240">
        <v>9897</v>
      </c>
      <c r="I240">
        <v>1</v>
      </c>
      <c r="J240">
        <v>81</v>
      </c>
      <c r="K240">
        <v>277</v>
      </c>
      <c r="L240">
        <v>270</v>
      </c>
      <c r="M240">
        <v>9.5</v>
      </c>
    </row>
    <row r="241" spans="1:13" x14ac:dyDescent="0.2">
      <c r="A241" s="2">
        <v>63865</v>
      </c>
      <c r="B241" t="s">
        <v>17</v>
      </c>
      <c r="C241" t="s">
        <v>0</v>
      </c>
      <c r="D241">
        <v>448</v>
      </c>
      <c r="E241">
        <v>239</v>
      </c>
      <c r="F241">
        <v>320</v>
      </c>
      <c r="G241">
        <v>0</v>
      </c>
      <c r="H241">
        <v>11284</v>
      </c>
      <c r="I241">
        <v>0</v>
      </c>
      <c r="J241">
        <v>80</v>
      </c>
      <c r="K241">
        <v>291</v>
      </c>
      <c r="L241">
        <v>274</v>
      </c>
      <c r="M241">
        <v>5.5789473679999997</v>
      </c>
    </row>
    <row r="242" spans="1:13" x14ac:dyDescent="0.2">
      <c r="A242" s="2">
        <v>62084</v>
      </c>
      <c r="B242" t="s">
        <v>17</v>
      </c>
      <c r="C242" t="s">
        <v>0</v>
      </c>
      <c r="D242">
        <v>522</v>
      </c>
      <c r="E242">
        <v>280</v>
      </c>
      <c r="F242">
        <v>334</v>
      </c>
      <c r="G242">
        <v>1</v>
      </c>
      <c r="H242">
        <v>10311</v>
      </c>
      <c r="I242">
        <v>1</v>
      </c>
      <c r="J242">
        <v>64</v>
      </c>
      <c r="K242">
        <v>293</v>
      </c>
      <c r="L242">
        <v>323</v>
      </c>
      <c r="M242">
        <v>13.41666667</v>
      </c>
    </row>
    <row r="243" spans="1:13" x14ac:dyDescent="0.2">
      <c r="A243" s="2">
        <v>165719</v>
      </c>
      <c r="B243" t="s">
        <v>4</v>
      </c>
      <c r="C243" t="s">
        <v>2</v>
      </c>
      <c r="D243">
        <v>3567</v>
      </c>
      <c r="E243">
        <v>639</v>
      </c>
      <c r="F243">
        <v>832</v>
      </c>
      <c r="G243">
        <v>88</v>
      </c>
      <c r="H243">
        <v>35491</v>
      </c>
      <c r="I243">
        <v>6</v>
      </c>
      <c r="J243">
        <v>46</v>
      </c>
      <c r="K243">
        <v>739</v>
      </c>
      <c r="L243">
        <v>710</v>
      </c>
      <c r="M243">
        <v>3.411764706</v>
      </c>
    </row>
    <row r="244" spans="1:13" x14ac:dyDescent="0.2">
      <c r="A244" s="2">
        <v>171950</v>
      </c>
      <c r="B244" t="s">
        <v>4</v>
      </c>
      <c r="C244" t="s">
        <v>2</v>
      </c>
      <c r="D244">
        <v>1444</v>
      </c>
      <c r="E244">
        <v>439</v>
      </c>
      <c r="F244">
        <v>485</v>
      </c>
      <c r="G244">
        <v>10</v>
      </c>
      <c r="H244">
        <v>16815</v>
      </c>
      <c r="I244">
        <v>8</v>
      </c>
      <c r="J244">
        <v>60</v>
      </c>
      <c r="K244">
        <v>441</v>
      </c>
      <c r="L244">
        <v>475</v>
      </c>
      <c r="M244">
        <v>6.8</v>
      </c>
    </row>
    <row r="245" spans="1:13" x14ac:dyDescent="0.2">
      <c r="A245" s="2">
        <v>118367</v>
      </c>
      <c r="B245" t="s">
        <v>6</v>
      </c>
      <c r="D245">
        <v>462</v>
      </c>
      <c r="E245">
        <v>214</v>
      </c>
      <c r="F245">
        <v>311</v>
      </c>
      <c r="G245">
        <v>0</v>
      </c>
      <c r="H245">
        <v>10650</v>
      </c>
      <c r="I245">
        <v>2</v>
      </c>
      <c r="J245">
        <v>76</v>
      </c>
      <c r="K245">
        <v>266</v>
      </c>
      <c r="L245">
        <v>274</v>
      </c>
      <c r="M245">
        <v>10</v>
      </c>
    </row>
    <row r="246" spans="1:13" x14ac:dyDescent="0.2">
      <c r="A246" s="2">
        <v>41187</v>
      </c>
      <c r="B246" t="s">
        <v>7</v>
      </c>
      <c r="C246" t="s">
        <v>0</v>
      </c>
      <c r="D246">
        <v>514</v>
      </c>
      <c r="E246">
        <v>222</v>
      </c>
      <c r="F246">
        <v>298</v>
      </c>
      <c r="G246">
        <v>1</v>
      </c>
      <c r="H246">
        <v>11184</v>
      </c>
      <c r="I246">
        <v>9</v>
      </c>
      <c r="J246">
        <v>53</v>
      </c>
      <c r="K246">
        <v>258</v>
      </c>
      <c r="L246">
        <v>268</v>
      </c>
      <c r="M246">
        <v>15</v>
      </c>
    </row>
    <row r="247" spans="1:13" x14ac:dyDescent="0.2">
      <c r="A247" s="2">
        <v>132304</v>
      </c>
      <c r="B247" t="s">
        <v>21</v>
      </c>
      <c r="C247" t="s">
        <v>2</v>
      </c>
      <c r="D247">
        <v>774</v>
      </c>
      <c r="E247">
        <v>360</v>
      </c>
      <c r="F247">
        <v>396</v>
      </c>
      <c r="G247">
        <v>1</v>
      </c>
      <c r="H247">
        <v>16493</v>
      </c>
      <c r="I247">
        <v>0</v>
      </c>
      <c r="J247">
        <v>36</v>
      </c>
      <c r="K247">
        <v>367</v>
      </c>
      <c r="L247">
        <v>392</v>
      </c>
      <c r="M247">
        <v>5.8888888890000004</v>
      </c>
    </row>
    <row r="248" spans="1:13" x14ac:dyDescent="0.2">
      <c r="A248" s="2">
        <v>138944</v>
      </c>
      <c r="B248" t="s">
        <v>10</v>
      </c>
      <c r="C248" t="s">
        <v>40</v>
      </c>
      <c r="D248">
        <v>1436</v>
      </c>
      <c r="E248">
        <v>298</v>
      </c>
      <c r="F248">
        <v>466</v>
      </c>
      <c r="G248">
        <v>25</v>
      </c>
      <c r="H248">
        <v>20792</v>
      </c>
      <c r="I248">
        <v>9</v>
      </c>
      <c r="J248">
        <v>12</v>
      </c>
      <c r="K248">
        <v>378</v>
      </c>
      <c r="L248">
        <v>395</v>
      </c>
      <c r="M248">
        <v>7.5714285710000002</v>
      </c>
    </row>
    <row r="249" spans="1:13" x14ac:dyDescent="0.2">
      <c r="A249" s="2">
        <v>161204</v>
      </c>
      <c r="B249" t="s">
        <v>4</v>
      </c>
      <c r="C249" t="s">
        <v>0</v>
      </c>
      <c r="D249">
        <v>633</v>
      </c>
      <c r="E249">
        <v>269</v>
      </c>
      <c r="F249">
        <v>299</v>
      </c>
      <c r="G249">
        <v>1</v>
      </c>
      <c r="H249">
        <v>9551</v>
      </c>
      <c r="I249">
        <v>12</v>
      </c>
      <c r="J249">
        <v>64</v>
      </c>
      <c r="K249">
        <v>273</v>
      </c>
      <c r="L249">
        <v>291</v>
      </c>
      <c r="M249">
        <v>25</v>
      </c>
    </row>
    <row r="250" spans="1:13" x14ac:dyDescent="0.2">
      <c r="A250" s="2">
        <v>186579</v>
      </c>
      <c r="B250" t="s">
        <v>4</v>
      </c>
      <c r="C250" t="s">
        <v>2</v>
      </c>
      <c r="D250">
        <v>1869</v>
      </c>
      <c r="E250">
        <v>559</v>
      </c>
      <c r="F250">
        <v>600</v>
      </c>
      <c r="G250">
        <v>38</v>
      </c>
      <c r="H250">
        <v>20539</v>
      </c>
      <c r="I250">
        <v>5</v>
      </c>
      <c r="J250">
        <v>61</v>
      </c>
      <c r="K250">
        <v>560</v>
      </c>
      <c r="L250">
        <v>577</v>
      </c>
      <c r="M250">
        <v>6.1578947370000003</v>
      </c>
    </row>
    <row r="251" spans="1:13" x14ac:dyDescent="0.2">
      <c r="A251" s="2">
        <v>11978</v>
      </c>
      <c r="B251" t="s">
        <v>21</v>
      </c>
      <c r="C251" t="s">
        <v>0</v>
      </c>
      <c r="D251">
        <v>1213</v>
      </c>
      <c r="E251">
        <v>363</v>
      </c>
      <c r="F251">
        <v>493</v>
      </c>
      <c r="G251">
        <v>19</v>
      </c>
      <c r="H251">
        <v>18860</v>
      </c>
      <c r="I251">
        <v>3</v>
      </c>
      <c r="J251">
        <v>33</v>
      </c>
      <c r="K251">
        <v>416</v>
      </c>
      <c r="L251">
        <v>436</v>
      </c>
      <c r="M251">
        <v>12.46076923</v>
      </c>
    </row>
    <row r="252" spans="1:13" x14ac:dyDescent="0.2">
      <c r="A252" s="2">
        <v>117711</v>
      </c>
      <c r="B252" t="s">
        <v>6</v>
      </c>
      <c r="C252" t="s">
        <v>2</v>
      </c>
      <c r="D252">
        <v>271</v>
      </c>
      <c r="E252">
        <v>114</v>
      </c>
      <c r="F252">
        <v>258</v>
      </c>
      <c r="G252">
        <v>0</v>
      </c>
      <c r="H252">
        <v>7545</v>
      </c>
      <c r="I252">
        <v>0</v>
      </c>
      <c r="J252">
        <v>76</v>
      </c>
      <c r="K252">
        <v>180</v>
      </c>
      <c r="L252">
        <v>168</v>
      </c>
      <c r="M252">
        <v>13.6</v>
      </c>
    </row>
    <row r="253" spans="1:13" x14ac:dyDescent="0.2">
      <c r="A253" s="2">
        <v>38924</v>
      </c>
      <c r="B253" t="s">
        <v>7</v>
      </c>
      <c r="C253" t="s">
        <v>0</v>
      </c>
      <c r="D253">
        <v>740</v>
      </c>
      <c r="E253">
        <v>314</v>
      </c>
      <c r="F253">
        <v>348</v>
      </c>
      <c r="G253">
        <v>0</v>
      </c>
      <c r="H253">
        <v>11579</v>
      </c>
      <c r="I253">
        <v>18</v>
      </c>
      <c r="J253">
        <v>23</v>
      </c>
      <c r="K253">
        <v>318</v>
      </c>
      <c r="L253">
        <v>348</v>
      </c>
      <c r="M253">
        <v>15</v>
      </c>
    </row>
    <row r="254" spans="1:13" x14ac:dyDescent="0.2">
      <c r="A254" s="2">
        <v>47448</v>
      </c>
      <c r="B254" t="s">
        <v>25</v>
      </c>
      <c r="C254" t="s">
        <v>24</v>
      </c>
      <c r="D254">
        <v>714</v>
      </c>
      <c r="E254">
        <v>324</v>
      </c>
      <c r="F254">
        <v>463</v>
      </c>
      <c r="G254">
        <v>0</v>
      </c>
      <c r="H254">
        <v>16087</v>
      </c>
      <c r="I254">
        <v>3</v>
      </c>
      <c r="J254">
        <v>81</v>
      </c>
      <c r="K254">
        <v>463</v>
      </c>
      <c r="L254">
        <v>383</v>
      </c>
      <c r="M254">
        <v>4.5714285710000002</v>
      </c>
    </row>
    <row r="255" spans="1:13" x14ac:dyDescent="0.2">
      <c r="A255" s="2">
        <v>182479</v>
      </c>
      <c r="B255" t="s">
        <v>15</v>
      </c>
      <c r="C255" t="s">
        <v>2</v>
      </c>
      <c r="D255">
        <v>457</v>
      </c>
      <c r="E255">
        <v>259</v>
      </c>
      <c r="F255">
        <v>370</v>
      </c>
      <c r="G255">
        <v>0</v>
      </c>
      <c r="H255">
        <v>12804</v>
      </c>
      <c r="I255">
        <v>4</v>
      </c>
      <c r="J255">
        <v>63</v>
      </c>
      <c r="K255">
        <v>323</v>
      </c>
      <c r="L255">
        <v>308</v>
      </c>
      <c r="M255">
        <v>6.8</v>
      </c>
    </row>
    <row r="256" spans="1:13" x14ac:dyDescent="0.2">
      <c r="A256" s="2">
        <v>96075</v>
      </c>
      <c r="B256" t="s">
        <v>27</v>
      </c>
      <c r="C256" t="s">
        <v>0</v>
      </c>
      <c r="D256">
        <v>568</v>
      </c>
      <c r="E256">
        <v>220</v>
      </c>
      <c r="F256">
        <v>353</v>
      </c>
      <c r="G256">
        <v>0</v>
      </c>
      <c r="H256">
        <v>12599</v>
      </c>
      <c r="I256">
        <v>0</v>
      </c>
      <c r="J256">
        <v>84</v>
      </c>
      <c r="K256">
        <v>279</v>
      </c>
      <c r="L256">
        <v>282</v>
      </c>
      <c r="M256">
        <v>4.7</v>
      </c>
    </row>
    <row r="257" spans="1:13" x14ac:dyDescent="0.2">
      <c r="A257" s="2">
        <v>138997</v>
      </c>
      <c r="B257" t="s">
        <v>10</v>
      </c>
      <c r="C257" t="s">
        <v>0</v>
      </c>
      <c r="D257">
        <v>480</v>
      </c>
      <c r="E257">
        <v>173</v>
      </c>
      <c r="F257">
        <v>235</v>
      </c>
      <c r="G257">
        <v>1</v>
      </c>
      <c r="H257">
        <v>9091</v>
      </c>
      <c r="I257">
        <v>2</v>
      </c>
      <c r="J257">
        <v>21</v>
      </c>
      <c r="K257">
        <v>214</v>
      </c>
      <c r="L257">
        <v>214</v>
      </c>
      <c r="M257">
        <v>9.7142857140000007</v>
      </c>
    </row>
    <row r="258" spans="1:13" x14ac:dyDescent="0.2">
      <c r="A258" s="2">
        <v>108989</v>
      </c>
      <c r="B258" t="s">
        <v>34</v>
      </c>
      <c r="C258" t="s">
        <v>2</v>
      </c>
      <c r="D258">
        <v>1381</v>
      </c>
      <c r="E258">
        <v>631</v>
      </c>
      <c r="F258">
        <v>776</v>
      </c>
      <c r="G258">
        <v>19</v>
      </c>
      <c r="H258">
        <v>29012</v>
      </c>
      <c r="I258">
        <v>1</v>
      </c>
      <c r="J258">
        <v>64</v>
      </c>
      <c r="K258">
        <v>672</v>
      </c>
      <c r="L258">
        <v>718</v>
      </c>
      <c r="M258">
        <v>15</v>
      </c>
    </row>
    <row r="259" spans="1:13" x14ac:dyDescent="0.2">
      <c r="A259" s="2">
        <v>87016</v>
      </c>
      <c r="B259" t="s">
        <v>42</v>
      </c>
      <c r="C259" t="s">
        <v>41</v>
      </c>
      <c r="D259">
        <v>425</v>
      </c>
      <c r="E259">
        <v>169</v>
      </c>
      <c r="F259">
        <v>163</v>
      </c>
      <c r="G259">
        <v>0</v>
      </c>
      <c r="H259">
        <v>17618</v>
      </c>
      <c r="I259">
        <v>0</v>
      </c>
      <c r="J259">
        <v>70</v>
      </c>
      <c r="K259">
        <v>163</v>
      </c>
      <c r="L259">
        <v>277</v>
      </c>
      <c r="M259">
        <v>22.833333329999999</v>
      </c>
    </row>
    <row r="260" spans="1:13" x14ac:dyDescent="0.2">
      <c r="A260" s="2">
        <v>12666</v>
      </c>
      <c r="B260" t="s">
        <v>10</v>
      </c>
      <c r="C260" t="s">
        <v>0</v>
      </c>
      <c r="D260">
        <v>863</v>
      </c>
      <c r="E260">
        <v>274</v>
      </c>
      <c r="F260">
        <v>446</v>
      </c>
      <c r="G260">
        <v>0</v>
      </c>
      <c r="H260">
        <v>22486</v>
      </c>
      <c r="I260">
        <v>4</v>
      </c>
      <c r="J260">
        <v>0</v>
      </c>
      <c r="K260">
        <v>325</v>
      </c>
      <c r="L260">
        <v>368</v>
      </c>
      <c r="M260">
        <v>68.8</v>
      </c>
    </row>
    <row r="261" spans="1:13" x14ac:dyDescent="0.2">
      <c r="A261" s="2">
        <v>34302</v>
      </c>
      <c r="B261" t="s">
        <v>7</v>
      </c>
      <c r="C261" t="s">
        <v>2</v>
      </c>
      <c r="D261">
        <v>837</v>
      </c>
      <c r="E261">
        <v>321</v>
      </c>
      <c r="F261">
        <v>431</v>
      </c>
      <c r="G261">
        <v>8</v>
      </c>
      <c r="H261">
        <v>13796</v>
      </c>
      <c r="I261">
        <v>3</v>
      </c>
      <c r="J261">
        <v>49</v>
      </c>
      <c r="K261">
        <v>341</v>
      </c>
      <c r="L261">
        <v>397</v>
      </c>
      <c r="M261">
        <v>11.47619048</v>
      </c>
    </row>
    <row r="262" spans="1:13" x14ac:dyDescent="0.2">
      <c r="A262" s="2">
        <v>3018</v>
      </c>
      <c r="B262" t="s">
        <v>4</v>
      </c>
      <c r="C262" t="s">
        <v>2</v>
      </c>
      <c r="D262">
        <v>1429</v>
      </c>
      <c r="E262">
        <v>260</v>
      </c>
      <c r="F262">
        <v>329</v>
      </c>
      <c r="G262">
        <v>12</v>
      </c>
      <c r="H262">
        <v>9400</v>
      </c>
      <c r="I262">
        <v>35</v>
      </c>
      <c r="J262">
        <v>44</v>
      </c>
      <c r="K262">
        <v>253</v>
      </c>
      <c r="L262">
        <v>315</v>
      </c>
      <c r="M262">
        <v>12</v>
      </c>
    </row>
    <row r="263" spans="1:13" x14ac:dyDescent="0.2">
      <c r="A263" s="2">
        <v>145231</v>
      </c>
      <c r="B263" t="s">
        <v>4</v>
      </c>
      <c r="D263">
        <v>0</v>
      </c>
      <c r="E263">
        <v>303</v>
      </c>
      <c r="F263">
        <v>725</v>
      </c>
      <c r="G263">
        <v>0</v>
      </c>
      <c r="H263">
        <v>33139</v>
      </c>
      <c r="I263">
        <v>22</v>
      </c>
      <c r="J263">
        <v>16</v>
      </c>
      <c r="K263">
        <v>664</v>
      </c>
      <c r="L263">
        <v>388</v>
      </c>
      <c r="M263">
        <v>5.4666666670000001</v>
      </c>
    </row>
    <row r="264" spans="1:13" x14ac:dyDescent="0.2">
      <c r="A264" s="2">
        <v>152418</v>
      </c>
      <c r="B264" t="s">
        <v>4</v>
      </c>
      <c r="C264" t="s">
        <v>0</v>
      </c>
      <c r="D264">
        <v>1637</v>
      </c>
      <c r="E264">
        <v>345</v>
      </c>
      <c r="F264">
        <v>454</v>
      </c>
      <c r="G264">
        <v>33</v>
      </c>
      <c r="H264">
        <v>15788</v>
      </c>
      <c r="I264">
        <v>8</v>
      </c>
      <c r="J264">
        <v>46</v>
      </c>
      <c r="K264">
        <v>405</v>
      </c>
      <c r="L264">
        <v>403</v>
      </c>
      <c r="M264">
        <v>11.625</v>
      </c>
    </row>
    <row r="265" spans="1:13" x14ac:dyDescent="0.2">
      <c r="A265" s="2">
        <v>65061</v>
      </c>
      <c r="B265" t="s">
        <v>1</v>
      </c>
      <c r="C265" t="s">
        <v>0</v>
      </c>
      <c r="D265">
        <v>1559</v>
      </c>
      <c r="E265">
        <v>557</v>
      </c>
      <c r="F265">
        <v>666</v>
      </c>
      <c r="G265">
        <v>27</v>
      </c>
      <c r="H265">
        <v>25181</v>
      </c>
      <c r="I265">
        <v>7</v>
      </c>
      <c r="J265">
        <v>80</v>
      </c>
      <c r="K265">
        <v>621</v>
      </c>
      <c r="L265">
        <v>604</v>
      </c>
      <c r="M265">
        <v>20</v>
      </c>
    </row>
    <row r="266" spans="1:13" x14ac:dyDescent="0.2">
      <c r="A266" s="2">
        <v>72220</v>
      </c>
      <c r="B266" t="s">
        <v>1</v>
      </c>
      <c r="C266" t="s">
        <v>2</v>
      </c>
      <c r="D266">
        <v>835</v>
      </c>
      <c r="E266">
        <v>473</v>
      </c>
      <c r="F266">
        <v>507</v>
      </c>
      <c r="G266">
        <v>2</v>
      </c>
      <c r="H266">
        <v>16227</v>
      </c>
      <c r="I266">
        <v>5</v>
      </c>
      <c r="J266">
        <v>67</v>
      </c>
      <c r="K266">
        <v>497</v>
      </c>
      <c r="L266">
        <v>477</v>
      </c>
      <c r="M266">
        <v>9.375</v>
      </c>
    </row>
    <row r="267" spans="1:13" x14ac:dyDescent="0.2">
      <c r="A267" s="2">
        <v>112288</v>
      </c>
      <c r="B267" t="s">
        <v>4</v>
      </c>
      <c r="C267" t="s">
        <v>2</v>
      </c>
      <c r="D267">
        <v>1259</v>
      </c>
      <c r="E267">
        <v>389</v>
      </c>
      <c r="F267">
        <v>458</v>
      </c>
      <c r="G267">
        <v>13</v>
      </c>
      <c r="H267">
        <v>15213</v>
      </c>
      <c r="I267">
        <v>10</v>
      </c>
      <c r="J267">
        <v>54</v>
      </c>
      <c r="K267">
        <v>396</v>
      </c>
      <c r="L267">
        <v>434</v>
      </c>
      <c r="M267">
        <v>13.16666667</v>
      </c>
    </row>
    <row r="268" spans="1:13" x14ac:dyDescent="0.2">
      <c r="A268" s="2">
        <v>109539</v>
      </c>
      <c r="B268" t="s">
        <v>34</v>
      </c>
      <c r="C268" t="s">
        <v>2</v>
      </c>
      <c r="D268">
        <v>599</v>
      </c>
      <c r="E268">
        <v>271</v>
      </c>
      <c r="F268">
        <v>352</v>
      </c>
      <c r="G268">
        <v>0</v>
      </c>
      <c r="H268">
        <v>11920</v>
      </c>
      <c r="I268">
        <v>0</v>
      </c>
      <c r="J268">
        <v>83</v>
      </c>
      <c r="K268">
        <v>335</v>
      </c>
      <c r="L268">
        <v>302</v>
      </c>
      <c r="M268">
        <v>13.733333330000001</v>
      </c>
    </row>
    <row r="269" spans="1:13" x14ac:dyDescent="0.2">
      <c r="A269" s="2">
        <v>7836</v>
      </c>
      <c r="B269" t="s">
        <v>4</v>
      </c>
      <c r="C269" t="s">
        <v>0</v>
      </c>
      <c r="D269">
        <v>2123</v>
      </c>
      <c r="E269">
        <v>458</v>
      </c>
      <c r="F269">
        <v>539</v>
      </c>
      <c r="G269">
        <v>56</v>
      </c>
      <c r="H269">
        <v>16611</v>
      </c>
      <c r="I269">
        <v>11</v>
      </c>
      <c r="J269">
        <v>49</v>
      </c>
      <c r="K269">
        <v>480</v>
      </c>
      <c r="L269">
        <v>517</v>
      </c>
      <c r="M269">
        <v>24.11538462</v>
      </c>
    </row>
    <row r="270" spans="1:13" x14ac:dyDescent="0.2">
      <c r="A270" s="2">
        <v>41448</v>
      </c>
      <c r="B270" t="s">
        <v>7</v>
      </c>
      <c r="C270" t="s">
        <v>2</v>
      </c>
      <c r="D270">
        <v>1503</v>
      </c>
      <c r="E270">
        <v>396</v>
      </c>
      <c r="F270">
        <v>659</v>
      </c>
      <c r="G270">
        <v>29</v>
      </c>
      <c r="H270">
        <v>25969</v>
      </c>
      <c r="I270">
        <v>8</v>
      </c>
      <c r="J270">
        <v>33</v>
      </c>
      <c r="K270">
        <v>572</v>
      </c>
      <c r="L270">
        <v>519</v>
      </c>
      <c r="M270">
        <v>9.8571428569999995</v>
      </c>
    </row>
    <row r="271" spans="1:13" x14ac:dyDescent="0.2">
      <c r="A271" s="2">
        <v>110822</v>
      </c>
      <c r="B271" t="s">
        <v>29</v>
      </c>
      <c r="C271" t="s">
        <v>40</v>
      </c>
      <c r="D271">
        <v>576</v>
      </c>
      <c r="E271">
        <v>284</v>
      </c>
      <c r="F271">
        <v>351</v>
      </c>
      <c r="G271">
        <v>0</v>
      </c>
      <c r="H271">
        <v>10860</v>
      </c>
      <c r="I271">
        <v>1</v>
      </c>
      <c r="J271">
        <v>78</v>
      </c>
      <c r="K271">
        <v>311</v>
      </c>
      <c r="L271">
        <v>326</v>
      </c>
      <c r="M271">
        <v>12.4</v>
      </c>
    </row>
    <row r="272" spans="1:13" x14ac:dyDescent="0.2">
      <c r="A272" s="2">
        <v>66163</v>
      </c>
      <c r="B272" t="s">
        <v>1</v>
      </c>
      <c r="C272" t="s">
        <v>2</v>
      </c>
      <c r="D272">
        <v>922</v>
      </c>
      <c r="E272">
        <v>448</v>
      </c>
      <c r="F272">
        <v>526</v>
      </c>
      <c r="G272">
        <v>1</v>
      </c>
      <c r="H272">
        <v>20513</v>
      </c>
      <c r="I272">
        <v>2</v>
      </c>
      <c r="J272">
        <v>77</v>
      </c>
      <c r="K272">
        <v>481</v>
      </c>
      <c r="L272">
        <v>504</v>
      </c>
      <c r="M272">
        <v>10.5</v>
      </c>
    </row>
    <row r="273" spans="1:13" x14ac:dyDescent="0.2">
      <c r="A273" s="2">
        <v>6183</v>
      </c>
      <c r="B273" t="s">
        <v>15</v>
      </c>
      <c r="C273" t="s">
        <v>14</v>
      </c>
      <c r="D273">
        <v>1598</v>
      </c>
      <c r="E273">
        <v>510</v>
      </c>
      <c r="F273">
        <v>568</v>
      </c>
      <c r="G273">
        <v>9</v>
      </c>
      <c r="H273">
        <v>17443</v>
      </c>
      <c r="I273">
        <v>6</v>
      </c>
      <c r="J273">
        <v>42</v>
      </c>
      <c r="K273">
        <v>514</v>
      </c>
      <c r="L273">
        <v>557</v>
      </c>
      <c r="M273">
        <v>25.8</v>
      </c>
    </row>
    <row r="274" spans="1:13" x14ac:dyDescent="0.2">
      <c r="A274" s="2">
        <v>124787</v>
      </c>
      <c r="B274" t="s">
        <v>6</v>
      </c>
      <c r="C274" t="s">
        <v>2</v>
      </c>
      <c r="D274">
        <v>626</v>
      </c>
      <c r="E274">
        <v>235</v>
      </c>
      <c r="F274">
        <v>272</v>
      </c>
      <c r="G274">
        <v>2</v>
      </c>
      <c r="H274">
        <v>7918</v>
      </c>
      <c r="I274">
        <v>22</v>
      </c>
      <c r="J274">
        <v>68</v>
      </c>
      <c r="K274">
        <v>246</v>
      </c>
      <c r="L274">
        <v>258</v>
      </c>
      <c r="M274">
        <v>15</v>
      </c>
    </row>
    <row r="275" spans="1:13" x14ac:dyDescent="0.2">
      <c r="A275" s="2">
        <v>109644</v>
      </c>
      <c r="B275" t="s">
        <v>7</v>
      </c>
      <c r="C275" t="s">
        <v>32</v>
      </c>
      <c r="D275">
        <v>546</v>
      </c>
      <c r="E275">
        <v>250</v>
      </c>
      <c r="F275">
        <v>270</v>
      </c>
      <c r="G275">
        <v>0</v>
      </c>
      <c r="H275">
        <v>10078</v>
      </c>
      <c r="I275">
        <v>8</v>
      </c>
      <c r="J275">
        <v>27</v>
      </c>
      <c r="K275">
        <v>258</v>
      </c>
      <c r="L275">
        <v>262</v>
      </c>
      <c r="M275">
        <v>12.07692308</v>
      </c>
    </row>
    <row r="276" spans="1:13" x14ac:dyDescent="0.2">
      <c r="A276" s="2">
        <v>105650</v>
      </c>
      <c r="B276" t="s">
        <v>20</v>
      </c>
      <c r="C276" t="s">
        <v>2</v>
      </c>
      <c r="D276">
        <v>491</v>
      </c>
      <c r="E276">
        <v>325</v>
      </c>
      <c r="F276">
        <v>356</v>
      </c>
      <c r="G276">
        <v>0</v>
      </c>
      <c r="H276">
        <v>13143</v>
      </c>
      <c r="I276">
        <v>0</v>
      </c>
      <c r="J276">
        <v>74</v>
      </c>
      <c r="K276">
        <v>342</v>
      </c>
      <c r="L276">
        <v>334</v>
      </c>
      <c r="M276">
        <v>4.3333333329999997</v>
      </c>
    </row>
    <row r="277" spans="1:13" x14ac:dyDescent="0.2">
      <c r="A277" s="2">
        <v>45982</v>
      </c>
      <c r="B277" t="s">
        <v>7</v>
      </c>
      <c r="C277" t="s">
        <v>2</v>
      </c>
      <c r="D277">
        <v>607</v>
      </c>
      <c r="E277">
        <v>285</v>
      </c>
      <c r="F277">
        <v>362</v>
      </c>
      <c r="G277">
        <v>1</v>
      </c>
      <c r="H277">
        <v>12378</v>
      </c>
      <c r="I277">
        <v>2</v>
      </c>
      <c r="J277">
        <v>29</v>
      </c>
      <c r="K277">
        <v>344</v>
      </c>
      <c r="L277">
        <v>331</v>
      </c>
      <c r="M277">
        <v>8</v>
      </c>
    </row>
    <row r="278" spans="1:13" x14ac:dyDescent="0.2">
      <c r="A278" s="2">
        <v>14437</v>
      </c>
      <c r="B278" t="s">
        <v>21</v>
      </c>
      <c r="C278" t="s">
        <v>0</v>
      </c>
      <c r="D278">
        <v>844</v>
      </c>
      <c r="E278">
        <v>350</v>
      </c>
      <c r="F278">
        <v>393</v>
      </c>
      <c r="G278">
        <v>0</v>
      </c>
      <c r="H278">
        <v>13175</v>
      </c>
      <c r="I278">
        <v>1</v>
      </c>
      <c r="J278">
        <v>49</v>
      </c>
      <c r="K278">
        <v>356</v>
      </c>
      <c r="L278">
        <v>386</v>
      </c>
      <c r="M278">
        <v>8.3448275859999992</v>
      </c>
    </row>
    <row r="279" spans="1:13" x14ac:dyDescent="0.2">
      <c r="A279" s="2">
        <v>10399</v>
      </c>
      <c r="B279" t="s">
        <v>39</v>
      </c>
      <c r="C279" t="s">
        <v>2</v>
      </c>
      <c r="D279">
        <v>275</v>
      </c>
      <c r="E279">
        <v>192</v>
      </c>
      <c r="F279">
        <v>338</v>
      </c>
      <c r="G279">
        <v>0</v>
      </c>
      <c r="H279">
        <v>11164</v>
      </c>
      <c r="I279">
        <v>0</v>
      </c>
      <c r="J279">
        <v>89</v>
      </c>
      <c r="K279">
        <v>252</v>
      </c>
      <c r="L279">
        <v>286</v>
      </c>
      <c r="M279">
        <v>10</v>
      </c>
    </row>
    <row r="280" spans="1:13" x14ac:dyDescent="0.2">
      <c r="A280" s="2">
        <v>151828</v>
      </c>
      <c r="B280" t="s">
        <v>4</v>
      </c>
      <c r="C280" t="s">
        <v>0</v>
      </c>
      <c r="D280">
        <v>956</v>
      </c>
      <c r="E280">
        <v>190</v>
      </c>
      <c r="F280">
        <v>303</v>
      </c>
      <c r="G280">
        <v>4</v>
      </c>
      <c r="H280">
        <v>8899</v>
      </c>
      <c r="I280">
        <v>27</v>
      </c>
      <c r="J280">
        <v>44</v>
      </c>
      <c r="K280">
        <v>278</v>
      </c>
      <c r="L280">
        <v>257</v>
      </c>
      <c r="M280">
        <v>9.6666666669999994</v>
      </c>
    </row>
    <row r="281" spans="1:13" x14ac:dyDescent="0.2">
      <c r="A281" s="2">
        <v>162606</v>
      </c>
      <c r="B281" t="s">
        <v>4</v>
      </c>
      <c r="C281" t="s">
        <v>2</v>
      </c>
      <c r="D281">
        <v>2653</v>
      </c>
      <c r="E281">
        <v>418</v>
      </c>
      <c r="F281">
        <v>444</v>
      </c>
      <c r="G281">
        <v>86</v>
      </c>
      <c r="H281">
        <v>13440</v>
      </c>
      <c r="I281">
        <v>31</v>
      </c>
      <c r="J281">
        <v>50</v>
      </c>
      <c r="K281">
        <v>417</v>
      </c>
      <c r="L281">
        <v>448</v>
      </c>
      <c r="M281">
        <v>12.5</v>
      </c>
    </row>
    <row r="282" spans="1:13" x14ac:dyDescent="0.2">
      <c r="A282" s="2">
        <v>141809</v>
      </c>
      <c r="B282" t="s">
        <v>4</v>
      </c>
      <c r="C282" t="s">
        <v>2</v>
      </c>
      <c r="D282">
        <v>788</v>
      </c>
      <c r="E282">
        <v>71</v>
      </c>
      <c r="F282">
        <v>155</v>
      </c>
      <c r="G282">
        <v>0</v>
      </c>
      <c r="H282">
        <v>6409</v>
      </c>
      <c r="I282">
        <v>28</v>
      </c>
      <c r="J282">
        <v>33</v>
      </c>
      <c r="K282">
        <v>119</v>
      </c>
      <c r="L282">
        <v>116</v>
      </c>
      <c r="M282">
        <v>8.1999999999999993</v>
      </c>
    </row>
    <row r="283" spans="1:13" x14ac:dyDescent="0.2">
      <c r="A283" s="2">
        <v>178884</v>
      </c>
      <c r="B283" t="s">
        <v>15</v>
      </c>
      <c r="C283" t="s">
        <v>14</v>
      </c>
      <c r="D283">
        <v>1244</v>
      </c>
      <c r="E283">
        <v>418</v>
      </c>
      <c r="F283">
        <v>459</v>
      </c>
      <c r="G283">
        <v>2</v>
      </c>
      <c r="H283">
        <v>14816</v>
      </c>
      <c r="I283">
        <v>10</v>
      </c>
      <c r="J283">
        <v>46</v>
      </c>
      <c r="K283">
        <v>423</v>
      </c>
      <c r="L283">
        <v>450</v>
      </c>
      <c r="M283">
        <v>15</v>
      </c>
    </row>
    <row r="284" spans="1:13" x14ac:dyDescent="0.2">
      <c r="A284" s="2">
        <v>178098</v>
      </c>
      <c r="B284" t="s">
        <v>28</v>
      </c>
      <c r="C284" t="s">
        <v>2</v>
      </c>
      <c r="D284">
        <v>407</v>
      </c>
      <c r="E284">
        <v>186</v>
      </c>
      <c r="F284">
        <v>271</v>
      </c>
      <c r="G284">
        <v>0</v>
      </c>
      <c r="H284">
        <v>9728</v>
      </c>
      <c r="I284">
        <v>1</v>
      </c>
      <c r="J284">
        <v>53</v>
      </c>
      <c r="K284">
        <v>220</v>
      </c>
      <c r="L284">
        <v>232</v>
      </c>
      <c r="M284">
        <v>4.4117647059999996</v>
      </c>
    </row>
    <row r="285" spans="1:13" x14ac:dyDescent="0.2">
      <c r="A285" s="2">
        <v>116082</v>
      </c>
      <c r="B285" t="s">
        <v>6</v>
      </c>
      <c r="C285" t="s">
        <v>0</v>
      </c>
      <c r="D285">
        <v>569</v>
      </c>
      <c r="E285">
        <v>328</v>
      </c>
      <c r="F285">
        <v>359</v>
      </c>
      <c r="G285">
        <v>0</v>
      </c>
      <c r="H285">
        <v>11879</v>
      </c>
      <c r="I285">
        <v>6</v>
      </c>
      <c r="J285">
        <v>63</v>
      </c>
      <c r="K285">
        <v>336</v>
      </c>
      <c r="L285">
        <v>342</v>
      </c>
      <c r="M285">
        <v>7.3333333329999997</v>
      </c>
    </row>
    <row r="286" spans="1:13" x14ac:dyDescent="0.2">
      <c r="A286" s="2">
        <v>190769</v>
      </c>
      <c r="B286" t="s">
        <v>29</v>
      </c>
      <c r="C286" t="s">
        <v>0</v>
      </c>
      <c r="D286">
        <v>855</v>
      </c>
      <c r="E286">
        <v>257</v>
      </c>
      <c r="F286">
        <v>374</v>
      </c>
      <c r="G286">
        <v>6</v>
      </c>
      <c r="H286">
        <v>14500</v>
      </c>
      <c r="I286">
        <v>1</v>
      </c>
      <c r="J286">
        <v>56</v>
      </c>
      <c r="K286">
        <v>267</v>
      </c>
      <c r="L286">
        <v>345</v>
      </c>
      <c r="M286">
        <v>10</v>
      </c>
    </row>
    <row r="287" spans="1:13" x14ac:dyDescent="0.2">
      <c r="A287" s="2">
        <v>177087</v>
      </c>
      <c r="B287" t="s">
        <v>28</v>
      </c>
      <c r="C287" t="s">
        <v>0</v>
      </c>
      <c r="D287">
        <v>619</v>
      </c>
      <c r="E287">
        <v>372</v>
      </c>
      <c r="F287">
        <v>423</v>
      </c>
      <c r="G287">
        <v>0</v>
      </c>
      <c r="H287">
        <v>13208</v>
      </c>
      <c r="I287">
        <v>0</v>
      </c>
      <c r="J287">
        <v>42</v>
      </c>
      <c r="K287">
        <v>394</v>
      </c>
      <c r="L287">
        <v>409</v>
      </c>
      <c r="M287">
        <v>11.4</v>
      </c>
    </row>
    <row r="288" spans="1:13" x14ac:dyDescent="0.2">
      <c r="A288" s="2">
        <v>101654</v>
      </c>
      <c r="B288" t="s">
        <v>8</v>
      </c>
      <c r="C288" t="s">
        <v>2</v>
      </c>
      <c r="D288">
        <v>634</v>
      </c>
      <c r="E288">
        <v>322</v>
      </c>
      <c r="F288">
        <v>406</v>
      </c>
      <c r="G288">
        <v>0</v>
      </c>
      <c r="H288">
        <v>14128</v>
      </c>
      <c r="I288">
        <v>1</v>
      </c>
      <c r="J288">
        <v>64</v>
      </c>
      <c r="K288">
        <v>378</v>
      </c>
      <c r="L288">
        <v>355</v>
      </c>
      <c r="M288">
        <v>15.33333333</v>
      </c>
    </row>
    <row r="289" spans="1:13" x14ac:dyDescent="0.2">
      <c r="A289" s="2">
        <v>62760</v>
      </c>
      <c r="B289" t="s">
        <v>17</v>
      </c>
      <c r="C289" t="s">
        <v>0</v>
      </c>
      <c r="D289">
        <v>397</v>
      </c>
      <c r="E289">
        <v>297</v>
      </c>
      <c r="F289">
        <v>362</v>
      </c>
      <c r="G289">
        <v>0</v>
      </c>
      <c r="H289">
        <v>11981</v>
      </c>
      <c r="I289">
        <v>1</v>
      </c>
      <c r="J289">
        <v>79</v>
      </c>
      <c r="K289">
        <v>340</v>
      </c>
      <c r="L289">
        <v>317</v>
      </c>
      <c r="M289">
        <v>3.7</v>
      </c>
    </row>
    <row r="290" spans="1:13" x14ac:dyDescent="0.2">
      <c r="A290" s="2">
        <v>135406</v>
      </c>
      <c r="B290" t="s">
        <v>10</v>
      </c>
      <c r="C290" t="s">
        <v>0</v>
      </c>
      <c r="D290">
        <v>742</v>
      </c>
      <c r="E290">
        <v>395</v>
      </c>
      <c r="F290">
        <v>441</v>
      </c>
      <c r="G290">
        <v>0</v>
      </c>
      <c r="H290">
        <v>13179</v>
      </c>
      <c r="I290">
        <v>2</v>
      </c>
      <c r="J290">
        <v>36</v>
      </c>
      <c r="K290">
        <v>399</v>
      </c>
      <c r="L290">
        <v>421</v>
      </c>
      <c r="M290">
        <v>11</v>
      </c>
    </row>
    <row r="291" spans="1:13" x14ac:dyDescent="0.2">
      <c r="A291" s="2">
        <v>142409</v>
      </c>
      <c r="B291" t="s">
        <v>38</v>
      </c>
      <c r="C291" t="s">
        <v>0</v>
      </c>
      <c r="D291">
        <v>607</v>
      </c>
      <c r="E291">
        <v>356</v>
      </c>
      <c r="F291">
        <v>431</v>
      </c>
      <c r="G291">
        <v>1</v>
      </c>
      <c r="H291">
        <v>13714</v>
      </c>
      <c r="I291">
        <v>7</v>
      </c>
      <c r="J291">
        <v>26</v>
      </c>
      <c r="K291">
        <v>397</v>
      </c>
      <c r="L291">
        <v>393</v>
      </c>
      <c r="M291">
        <v>7.6666666670000003</v>
      </c>
    </row>
    <row r="292" spans="1:13" x14ac:dyDescent="0.2">
      <c r="A292" s="2">
        <v>79627</v>
      </c>
      <c r="B292" t="s">
        <v>11</v>
      </c>
      <c r="C292" t="s">
        <v>14</v>
      </c>
      <c r="D292">
        <v>2083</v>
      </c>
      <c r="E292">
        <v>264</v>
      </c>
      <c r="F292">
        <v>493</v>
      </c>
      <c r="G292">
        <v>52</v>
      </c>
      <c r="H292">
        <v>19012</v>
      </c>
      <c r="I292">
        <v>6</v>
      </c>
      <c r="J292">
        <v>61</v>
      </c>
      <c r="K292">
        <v>338</v>
      </c>
      <c r="L292">
        <v>393</v>
      </c>
      <c r="M292">
        <v>9.375</v>
      </c>
    </row>
    <row r="293" spans="1:13" x14ac:dyDescent="0.2">
      <c r="A293" s="2">
        <v>27310</v>
      </c>
      <c r="B293" t="s">
        <v>5</v>
      </c>
      <c r="C293" t="s">
        <v>0</v>
      </c>
      <c r="D293">
        <v>866</v>
      </c>
      <c r="E293">
        <v>457</v>
      </c>
      <c r="F293">
        <v>506</v>
      </c>
      <c r="G293">
        <v>0</v>
      </c>
      <c r="H293">
        <v>15079</v>
      </c>
      <c r="I293">
        <v>1</v>
      </c>
      <c r="J293">
        <v>63</v>
      </c>
      <c r="K293">
        <v>458</v>
      </c>
      <c r="L293">
        <v>501</v>
      </c>
      <c r="M293">
        <v>10</v>
      </c>
    </row>
    <row r="294" spans="1:13" x14ac:dyDescent="0.2">
      <c r="A294" s="2">
        <v>122131</v>
      </c>
      <c r="B294" t="s">
        <v>6</v>
      </c>
      <c r="C294" t="s">
        <v>2</v>
      </c>
      <c r="D294">
        <v>831</v>
      </c>
      <c r="E294">
        <v>597</v>
      </c>
      <c r="F294">
        <v>629</v>
      </c>
      <c r="G294">
        <v>0</v>
      </c>
      <c r="H294">
        <v>18705</v>
      </c>
      <c r="I294">
        <v>12</v>
      </c>
      <c r="J294">
        <v>59</v>
      </c>
      <c r="K294">
        <v>601</v>
      </c>
      <c r="L294">
        <v>625</v>
      </c>
      <c r="M294">
        <v>19.25</v>
      </c>
    </row>
    <row r="295" spans="1:13" x14ac:dyDescent="0.2">
      <c r="A295" s="2">
        <v>131169</v>
      </c>
      <c r="B295" t="s">
        <v>21</v>
      </c>
      <c r="C295" t="s">
        <v>2</v>
      </c>
      <c r="D295">
        <v>1782</v>
      </c>
      <c r="E295">
        <v>537</v>
      </c>
      <c r="F295">
        <v>749</v>
      </c>
      <c r="G295">
        <v>35</v>
      </c>
      <c r="H295">
        <v>28303</v>
      </c>
      <c r="I295">
        <v>5</v>
      </c>
      <c r="J295">
        <v>36</v>
      </c>
      <c r="K295">
        <v>704</v>
      </c>
      <c r="L295">
        <v>650</v>
      </c>
      <c r="M295">
        <v>18.125</v>
      </c>
    </row>
    <row r="296" spans="1:13" x14ac:dyDescent="0.2">
      <c r="A296" s="2">
        <v>78009</v>
      </c>
      <c r="B296" t="s">
        <v>11</v>
      </c>
      <c r="C296" t="s">
        <v>2</v>
      </c>
      <c r="D296">
        <v>804</v>
      </c>
      <c r="E296">
        <v>426</v>
      </c>
      <c r="F296">
        <v>470</v>
      </c>
      <c r="G296">
        <v>0</v>
      </c>
      <c r="H296">
        <v>14328</v>
      </c>
      <c r="I296">
        <v>2</v>
      </c>
      <c r="J296">
        <v>89</v>
      </c>
      <c r="K296">
        <v>445</v>
      </c>
      <c r="L296">
        <v>454</v>
      </c>
      <c r="M296">
        <v>20</v>
      </c>
    </row>
    <row r="297" spans="1:13" x14ac:dyDescent="0.2">
      <c r="A297" s="2">
        <v>86445</v>
      </c>
      <c r="B297" t="s">
        <v>33</v>
      </c>
      <c r="C297" t="s">
        <v>2</v>
      </c>
      <c r="D297">
        <v>751</v>
      </c>
      <c r="E297">
        <v>304</v>
      </c>
      <c r="F297">
        <v>381</v>
      </c>
      <c r="G297">
        <v>0</v>
      </c>
      <c r="H297">
        <v>13051</v>
      </c>
      <c r="I297">
        <v>1</v>
      </c>
      <c r="J297">
        <v>64</v>
      </c>
      <c r="K297">
        <v>340</v>
      </c>
      <c r="L297">
        <v>338</v>
      </c>
      <c r="M297">
        <v>8.625</v>
      </c>
    </row>
    <row r="298" spans="1:13" x14ac:dyDescent="0.2">
      <c r="A298" s="2">
        <v>162343</v>
      </c>
      <c r="B298" t="s">
        <v>4</v>
      </c>
      <c r="C298" t="s">
        <v>0</v>
      </c>
      <c r="D298">
        <v>5283</v>
      </c>
      <c r="E298">
        <v>613</v>
      </c>
      <c r="F298">
        <v>742</v>
      </c>
      <c r="G298">
        <v>99</v>
      </c>
      <c r="H298">
        <v>29050</v>
      </c>
      <c r="I298">
        <v>30</v>
      </c>
      <c r="J298">
        <v>50</v>
      </c>
      <c r="K298">
        <v>696</v>
      </c>
      <c r="L298">
        <v>674</v>
      </c>
      <c r="M298">
        <v>10.636363640000001</v>
      </c>
    </row>
    <row r="299" spans="1:13" x14ac:dyDescent="0.2">
      <c r="A299" s="2">
        <v>35316</v>
      </c>
      <c r="B299" t="s">
        <v>7</v>
      </c>
      <c r="C299" t="s">
        <v>2</v>
      </c>
      <c r="D299">
        <v>845</v>
      </c>
      <c r="E299">
        <v>289</v>
      </c>
      <c r="F299">
        <v>436</v>
      </c>
      <c r="G299">
        <v>1</v>
      </c>
      <c r="H299">
        <v>16460</v>
      </c>
      <c r="I299">
        <v>11</v>
      </c>
      <c r="J299">
        <v>20</v>
      </c>
      <c r="K299">
        <v>372</v>
      </c>
      <c r="L299">
        <v>358</v>
      </c>
      <c r="M299">
        <v>9.9375</v>
      </c>
    </row>
    <row r="300" spans="1:13" x14ac:dyDescent="0.2">
      <c r="A300" s="2">
        <v>148946</v>
      </c>
      <c r="B300" t="s">
        <v>4</v>
      </c>
      <c r="C300" t="s">
        <v>2</v>
      </c>
      <c r="D300">
        <v>1756</v>
      </c>
      <c r="E300">
        <v>349</v>
      </c>
      <c r="F300">
        <v>388</v>
      </c>
      <c r="G300">
        <v>18</v>
      </c>
      <c r="H300">
        <v>10285</v>
      </c>
      <c r="I300">
        <v>48</v>
      </c>
      <c r="J300">
        <v>38</v>
      </c>
      <c r="K300">
        <v>355</v>
      </c>
      <c r="L300">
        <v>384</v>
      </c>
      <c r="M300">
        <v>13</v>
      </c>
    </row>
    <row r="301" spans="1:13" x14ac:dyDescent="0.2">
      <c r="A301" s="2">
        <v>5524</v>
      </c>
      <c r="B301" t="s">
        <v>10</v>
      </c>
      <c r="C301" t="s">
        <v>40</v>
      </c>
      <c r="D301">
        <v>1084</v>
      </c>
      <c r="E301">
        <v>365</v>
      </c>
      <c r="F301">
        <v>462</v>
      </c>
      <c r="G301">
        <v>2</v>
      </c>
      <c r="H301">
        <v>17575</v>
      </c>
      <c r="I301">
        <v>7</v>
      </c>
      <c r="J301">
        <v>18</v>
      </c>
      <c r="K301">
        <v>411</v>
      </c>
      <c r="L301">
        <v>434</v>
      </c>
      <c r="M301">
        <v>13.88888889</v>
      </c>
    </row>
    <row r="302" spans="1:13" x14ac:dyDescent="0.2">
      <c r="A302" s="2">
        <v>57593</v>
      </c>
      <c r="B302" t="s">
        <v>3</v>
      </c>
      <c r="C302" t="s">
        <v>0</v>
      </c>
      <c r="D302">
        <v>310</v>
      </c>
      <c r="E302">
        <v>128</v>
      </c>
      <c r="F302">
        <v>233</v>
      </c>
      <c r="G302">
        <v>0</v>
      </c>
      <c r="H302">
        <v>7656</v>
      </c>
      <c r="I302">
        <v>0</v>
      </c>
      <c r="J302">
        <v>84</v>
      </c>
      <c r="K302">
        <v>171</v>
      </c>
      <c r="L302">
        <v>199</v>
      </c>
      <c r="M302">
        <v>5.736842105</v>
      </c>
    </row>
    <row r="303" spans="1:13" x14ac:dyDescent="0.2">
      <c r="A303" s="2">
        <v>144339</v>
      </c>
      <c r="B303" t="s">
        <v>4</v>
      </c>
      <c r="C303" t="s">
        <v>23</v>
      </c>
      <c r="D303">
        <v>2941</v>
      </c>
      <c r="E303">
        <v>677</v>
      </c>
      <c r="F303">
        <v>819</v>
      </c>
      <c r="G303">
        <v>83</v>
      </c>
      <c r="H303">
        <v>28577</v>
      </c>
      <c r="I303">
        <v>20</v>
      </c>
      <c r="J303">
        <v>53</v>
      </c>
      <c r="K303">
        <v>804</v>
      </c>
      <c r="L303">
        <v>712</v>
      </c>
      <c r="M303">
        <v>11.66666667</v>
      </c>
    </row>
    <row r="304" spans="1:13" x14ac:dyDescent="0.2">
      <c r="A304" s="2">
        <v>158355</v>
      </c>
      <c r="B304" t="s">
        <v>4</v>
      </c>
      <c r="C304" t="s">
        <v>0</v>
      </c>
      <c r="D304">
        <v>1857</v>
      </c>
      <c r="E304">
        <v>484</v>
      </c>
      <c r="F304">
        <v>531</v>
      </c>
      <c r="G304">
        <v>17</v>
      </c>
      <c r="H304">
        <v>13912</v>
      </c>
      <c r="I304">
        <v>26</v>
      </c>
      <c r="J304">
        <v>52</v>
      </c>
      <c r="K304">
        <v>497</v>
      </c>
      <c r="L304">
        <v>526</v>
      </c>
      <c r="M304">
        <v>20</v>
      </c>
    </row>
    <row r="305" spans="1:13" x14ac:dyDescent="0.2">
      <c r="A305" s="2">
        <v>24311</v>
      </c>
      <c r="B305" t="s">
        <v>19</v>
      </c>
      <c r="C305" t="s">
        <v>41</v>
      </c>
      <c r="D305">
        <v>877</v>
      </c>
      <c r="E305">
        <v>293</v>
      </c>
      <c r="F305">
        <v>405</v>
      </c>
      <c r="G305">
        <v>7</v>
      </c>
      <c r="H305">
        <v>13707</v>
      </c>
      <c r="I305">
        <v>1</v>
      </c>
      <c r="J305">
        <v>63</v>
      </c>
      <c r="K305">
        <v>336</v>
      </c>
      <c r="L305">
        <v>362</v>
      </c>
      <c r="M305">
        <v>10.222222220000001</v>
      </c>
    </row>
    <row r="306" spans="1:13" x14ac:dyDescent="0.2">
      <c r="A306" s="2">
        <v>44009</v>
      </c>
      <c r="B306" t="s">
        <v>7</v>
      </c>
      <c r="C306" t="s">
        <v>2</v>
      </c>
      <c r="D306">
        <v>1086</v>
      </c>
      <c r="E306">
        <v>384</v>
      </c>
      <c r="F306">
        <v>502</v>
      </c>
      <c r="G306">
        <v>12</v>
      </c>
      <c r="H306">
        <v>17091</v>
      </c>
      <c r="I306">
        <v>4</v>
      </c>
      <c r="J306">
        <v>24</v>
      </c>
      <c r="K306">
        <v>433</v>
      </c>
      <c r="L306">
        <v>457</v>
      </c>
      <c r="M306">
        <v>9.375</v>
      </c>
    </row>
    <row r="307" spans="1:13" x14ac:dyDescent="0.2">
      <c r="A307" s="2">
        <v>7059</v>
      </c>
      <c r="B307" t="s">
        <v>12</v>
      </c>
      <c r="C307" t="s">
        <v>2</v>
      </c>
      <c r="D307">
        <v>1015</v>
      </c>
      <c r="E307">
        <v>478</v>
      </c>
      <c r="F307">
        <v>533</v>
      </c>
      <c r="G307">
        <v>0</v>
      </c>
      <c r="H307">
        <v>17763</v>
      </c>
      <c r="I307">
        <v>14</v>
      </c>
      <c r="J307">
        <v>40</v>
      </c>
      <c r="K307">
        <v>500</v>
      </c>
      <c r="L307">
        <v>516</v>
      </c>
      <c r="M307">
        <v>9.5714285710000002</v>
      </c>
    </row>
    <row r="308" spans="1:13" x14ac:dyDescent="0.2">
      <c r="A308" s="2">
        <v>11399</v>
      </c>
      <c r="B308" t="s">
        <v>4</v>
      </c>
      <c r="C308" t="s">
        <v>2</v>
      </c>
      <c r="D308">
        <v>809</v>
      </c>
      <c r="E308">
        <v>159</v>
      </c>
      <c r="F308">
        <v>227</v>
      </c>
      <c r="G308">
        <v>0</v>
      </c>
      <c r="H308">
        <v>7074</v>
      </c>
      <c r="I308">
        <v>30</v>
      </c>
      <c r="J308">
        <v>52</v>
      </c>
      <c r="K308">
        <v>191</v>
      </c>
      <c r="L308">
        <v>209</v>
      </c>
      <c r="M308">
        <v>4.585714286</v>
      </c>
    </row>
    <row r="309" spans="1:13" x14ac:dyDescent="0.2">
      <c r="A309" s="2">
        <v>50262</v>
      </c>
      <c r="B309" t="s">
        <v>13</v>
      </c>
      <c r="C309" t="s">
        <v>0</v>
      </c>
      <c r="D309">
        <v>648</v>
      </c>
      <c r="E309">
        <v>320</v>
      </c>
      <c r="F309">
        <v>362</v>
      </c>
      <c r="G309">
        <v>0</v>
      </c>
      <c r="H309">
        <v>12611</v>
      </c>
      <c r="I309">
        <v>0</v>
      </c>
      <c r="J309">
        <v>86</v>
      </c>
      <c r="K309">
        <v>325</v>
      </c>
      <c r="L309">
        <v>352</v>
      </c>
      <c r="M309">
        <v>5.8666666669999996</v>
      </c>
    </row>
    <row r="310" spans="1:13" x14ac:dyDescent="0.2">
      <c r="A310" s="2">
        <v>40338</v>
      </c>
      <c r="B310" t="s">
        <v>7</v>
      </c>
      <c r="C310" t="s">
        <v>2</v>
      </c>
      <c r="D310">
        <v>902</v>
      </c>
      <c r="E310">
        <v>410</v>
      </c>
      <c r="F310">
        <v>461</v>
      </c>
      <c r="G310">
        <v>4</v>
      </c>
      <c r="H310">
        <v>15332</v>
      </c>
      <c r="I310">
        <v>13</v>
      </c>
      <c r="J310">
        <v>28</v>
      </c>
      <c r="K310">
        <v>413</v>
      </c>
      <c r="L310">
        <v>460</v>
      </c>
      <c r="M310">
        <v>12.4</v>
      </c>
    </row>
    <row r="311" spans="1:13" x14ac:dyDescent="0.2">
      <c r="A311" s="2">
        <v>91101</v>
      </c>
      <c r="B311" t="s">
        <v>27</v>
      </c>
      <c r="C311" t="s">
        <v>0</v>
      </c>
      <c r="D311">
        <v>889</v>
      </c>
      <c r="E311">
        <v>510</v>
      </c>
      <c r="F311">
        <v>513</v>
      </c>
      <c r="G311">
        <v>0</v>
      </c>
      <c r="H311">
        <v>16731</v>
      </c>
      <c r="I311">
        <v>0</v>
      </c>
      <c r="J311">
        <v>86</v>
      </c>
      <c r="K311">
        <v>518</v>
      </c>
      <c r="L311">
        <v>517</v>
      </c>
      <c r="M311">
        <v>16.399999999999999</v>
      </c>
    </row>
    <row r="312" spans="1:13" x14ac:dyDescent="0.2">
      <c r="A312" s="2">
        <v>130969</v>
      </c>
      <c r="B312" t="s">
        <v>21</v>
      </c>
      <c r="C312" t="s">
        <v>2</v>
      </c>
      <c r="D312">
        <v>1309</v>
      </c>
      <c r="E312">
        <v>494</v>
      </c>
      <c r="F312">
        <v>606</v>
      </c>
      <c r="G312">
        <v>10</v>
      </c>
      <c r="H312">
        <v>23951</v>
      </c>
      <c r="I312">
        <v>3</v>
      </c>
      <c r="J312">
        <v>38</v>
      </c>
      <c r="K312">
        <v>528</v>
      </c>
      <c r="L312">
        <v>572</v>
      </c>
      <c r="M312">
        <v>7.1</v>
      </c>
    </row>
    <row r="313" spans="1:13" x14ac:dyDescent="0.2">
      <c r="A313" s="2">
        <v>128122</v>
      </c>
      <c r="B313" t="s">
        <v>6</v>
      </c>
      <c r="C313" t="s">
        <v>0</v>
      </c>
      <c r="D313">
        <v>438</v>
      </c>
      <c r="E313">
        <v>215</v>
      </c>
      <c r="F313">
        <v>267</v>
      </c>
      <c r="G313">
        <v>3</v>
      </c>
      <c r="H313">
        <v>8729</v>
      </c>
      <c r="I313">
        <v>1</v>
      </c>
      <c r="J313">
        <v>68</v>
      </c>
      <c r="K313">
        <v>264</v>
      </c>
      <c r="L313">
        <v>240</v>
      </c>
      <c r="M313">
        <v>6.125</v>
      </c>
    </row>
    <row r="314" spans="1:13" x14ac:dyDescent="0.2">
      <c r="A314" s="2">
        <v>167149</v>
      </c>
      <c r="B314" t="s">
        <v>4</v>
      </c>
      <c r="C314" t="s">
        <v>0</v>
      </c>
      <c r="D314">
        <v>2961</v>
      </c>
      <c r="E314">
        <v>664</v>
      </c>
      <c r="F314">
        <v>708</v>
      </c>
      <c r="G314">
        <v>95</v>
      </c>
      <c r="H314">
        <v>23204</v>
      </c>
      <c r="I314">
        <v>16</v>
      </c>
      <c r="J314">
        <v>51</v>
      </c>
      <c r="K314">
        <v>665</v>
      </c>
      <c r="L314">
        <v>716</v>
      </c>
      <c r="M314">
        <v>14.66666667</v>
      </c>
    </row>
    <row r="315" spans="1:13" x14ac:dyDescent="0.2">
      <c r="A315" s="2">
        <v>67742</v>
      </c>
      <c r="B315" t="s">
        <v>1</v>
      </c>
      <c r="C315" t="s">
        <v>2</v>
      </c>
      <c r="D315">
        <v>1101</v>
      </c>
      <c r="E315">
        <v>515</v>
      </c>
      <c r="F315">
        <v>624</v>
      </c>
      <c r="G315">
        <v>18</v>
      </c>
      <c r="H315">
        <v>19857</v>
      </c>
      <c r="I315">
        <v>1</v>
      </c>
      <c r="J315">
        <v>81</v>
      </c>
      <c r="K315">
        <v>560</v>
      </c>
      <c r="L315">
        <v>554</v>
      </c>
      <c r="M315">
        <v>7.9</v>
      </c>
    </row>
    <row r="316" spans="1:13" x14ac:dyDescent="0.2">
      <c r="A316" s="2">
        <v>66303</v>
      </c>
      <c r="B316" t="s">
        <v>1</v>
      </c>
      <c r="C316" t="s">
        <v>2</v>
      </c>
      <c r="D316">
        <v>704</v>
      </c>
      <c r="E316">
        <v>471</v>
      </c>
      <c r="F316">
        <v>511</v>
      </c>
      <c r="G316">
        <v>0</v>
      </c>
      <c r="H316">
        <v>16111</v>
      </c>
      <c r="I316">
        <v>22</v>
      </c>
      <c r="J316">
        <v>66</v>
      </c>
      <c r="K316">
        <v>494</v>
      </c>
      <c r="L316">
        <v>481</v>
      </c>
      <c r="M316">
        <v>3.7272727269999999</v>
      </c>
    </row>
    <row r="317" spans="1:13" x14ac:dyDescent="0.2">
      <c r="A317" s="2">
        <v>86205</v>
      </c>
      <c r="B317" t="s">
        <v>36</v>
      </c>
      <c r="C317" t="s">
        <v>2</v>
      </c>
      <c r="D317">
        <v>527</v>
      </c>
      <c r="E317">
        <v>275</v>
      </c>
      <c r="F317">
        <v>340</v>
      </c>
      <c r="G317">
        <v>0</v>
      </c>
      <c r="H317">
        <v>10866</v>
      </c>
      <c r="I317">
        <v>2</v>
      </c>
      <c r="J317">
        <v>71</v>
      </c>
      <c r="K317">
        <v>321</v>
      </c>
      <c r="L317">
        <v>311</v>
      </c>
      <c r="M317">
        <v>12.90909091</v>
      </c>
    </row>
    <row r="318" spans="1:13" x14ac:dyDescent="0.2">
      <c r="A318" s="2">
        <v>1899</v>
      </c>
      <c r="B318" t="s">
        <v>4</v>
      </c>
      <c r="C318" t="s">
        <v>0</v>
      </c>
      <c r="D318">
        <v>1519</v>
      </c>
      <c r="E318">
        <v>346</v>
      </c>
      <c r="F318">
        <v>429</v>
      </c>
      <c r="G318">
        <v>14</v>
      </c>
      <c r="H318">
        <v>14162</v>
      </c>
      <c r="I318">
        <v>9</v>
      </c>
      <c r="J318">
        <v>65</v>
      </c>
      <c r="K318">
        <v>381</v>
      </c>
      <c r="L318">
        <v>406</v>
      </c>
      <c r="M318">
        <v>10.222222220000001</v>
      </c>
    </row>
    <row r="319" spans="1:13" x14ac:dyDescent="0.2">
      <c r="A319" s="2">
        <v>184690</v>
      </c>
      <c r="B319" t="s">
        <v>69</v>
      </c>
      <c r="C319" t="s">
        <v>24</v>
      </c>
      <c r="D319">
        <v>778</v>
      </c>
      <c r="E319">
        <v>473</v>
      </c>
      <c r="F319">
        <v>568</v>
      </c>
      <c r="G319">
        <v>0</v>
      </c>
      <c r="H319">
        <v>20008</v>
      </c>
      <c r="I319">
        <v>15</v>
      </c>
      <c r="J319">
        <v>27</v>
      </c>
      <c r="K319">
        <v>446</v>
      </c>
      <c r="L319">
        <v>546</v>
      </c>
      <c r="M319">
        <v>15</v>
      </c>
    </row>
    <row r="320" spans="1:13" x14ac:dyDescent="0.2">
      <c r="A320" s="2">
        <v>7265</v>
      </c>
      <c r="B320" t="s">
        <v>4</v>
      </c>
      <c r="C320" t="s">
        <v>2</v>
      </c>
      <c r="D320">
        <v>1465</v>
      </c>
      <c r="E320">
        <v>283</v>
      </c>
      <c r="F320">
        <v>519</v>
      </c>
      <c r="G320">
        <v>1</v>
      </c>
      <c r="H320">
        <v>24555</v>
      </c>
      <c r="I320">
        <v>16</v>
      </c>
      <c r="J320">
        <v>25</v>
      </c>
      <c r="K320">
        <v>341</v>
      </c>
      <c r="L320">
        <v>369</v>
      </c>
      <c r="M320">
        <v>10.70588235</v>
      </c>
    </row>
    <row r="321" spans="1:13" x14ac:dyDescent="0.2">
      <c r="A321" s="2">
        <v>159178</v>
      </c>
      <c r="B321" t="s">
        <v>4</v>
      </c>
      <c r="C321" t="s">
        <v>0</v>
      </c>
      <c r="D321">
        <v>2765</v>
      </c>
      <c r="E321">
        <v>695</v>
      </c>
      <c r="F321">
        <v>753</v>
      </c>
      <c r="G321">
        <v>93</v>
      </c>
      <c r="H321">
        <v>22508</v>
      </c>
      <c r="I321">
        <v>10</v>
      </c>
      <c r="J321">
        <v>54</v>
      </c>
      <c r="K321">
        <v>709</v>
      </c>
      <c r="L321">
        <v>733</v>
      </c>
      <c r="M321">
        <v>8.8333333330000006</v>
      </c>
    </row>
    <row r="322" spans="1:13" x14ac:dyDescent="0.2">
      <c r="A322" s="2">
        <v>49812</v>
      </c>
      <c r="B322" t="s">
        <v>25</v>
      </c>
      <c r="C322" t="s">
        <v>2</v>
      </c>
      <c r="D322">
        <v>384</v>
      </c>
      <c r="E322">
        <v>139</v>
      </c>
      <c r="F322">
        <v>271</v>
      </c>
      <c r="G322">
        <v>0</v>
      </c>
      <c r="H322">
        <v>8615</v>
      </c>
      <c r="I322">
        <v>0</v>
      </c>
      <c r="J322">
        <v>66</v>
      </c>
      <c r="K322">
        <v>203</v>
      </c>
      <c r="L322">
        <v>212</v>
      </c>
      <c r="M322">
        <v>3.6590909090000001</v>
      </c>
    </row>
    <row r="323" spans="1:13" x14ac:dyDescent="0.2">
      <c r="A323" s="2">
        <v>33135</v>
      </c>
      <c r="B323" t="s">
        <v>7</v>
      </c>
      <c r="C323" t="s">
        <v>2</v>
      </c>
      <c r="D323">
        <v>754</v>
      </c>
      <c r="E323">
        <v>351</v>
      </c>
      <c r="F323">
        <v>435</v>
      </c>
      <c r="G323">
        <v>1</v>
      </c>
      <c r="H323">
        <v>14518</v>
      </c>
      <c r="I323">
        <v>2</v>
      </c>
      <c r="J323">
        <v>47</v>
      </c>
      <c r="K323">
        <v>377</v>
      </c>
      <c r="L323">
        <v>402</v>
      </c>
      <c r="M323">
        <v>9.8125</v>
      </c>
    </row>
    <row r="324" spans="1:13" x14ac:dyDescent="0.2">
      <c r="A324" s="2">
        <v>23459</v>
      </c>
      <c r="B324" t="s">
        <v>12</v>
      </c>
      <c r="C324" t="s">
        <v>2</v>
      </c>
      <c r="D324">
        <v>689</v>
      </c>
      <c r="E324">
        <v>313</v>
      </c>
      <c r="F324">
        <v>350</v>
      </c>
      <c r="G324">
        <v>0</v>
      </c>
      <c r="H324">
        <v>12601</v>
      </c>
      <c r="I324">
        <v>1</v>
      </c>
      <c r="J324">
        <v>69</v>
      </c>
      <c r="K324">
        <v>320</v>
      </c>
      <c r="L324">
        <v>343</v>
      </c>
      <c r="M324">
        <v>13.16666667</v>
      </c>
    </row>
    <row r="325" spans="1:13" x14ac:dyDescent="0.2">
      <c r="A325" s="2">
        <v>186271</v>
      </c>
      <c r="B325" t="s">
        <v>4</v>
      </c>
      <c r="C325" t="s">
        <v>0</v>
      </c>
      <c r="D325">
        <v>3529</v>
      </c>
      <c r="E325">
        <v>564</v>
      </c>
      <c r="F325">
        <v>719</v>
      </c>
      <c r="G325">
        <v>93</v>
      </c>
      <c r="H325">
        <v>26107</v>
      </c>
      <c r="I325">
        <v>9</v>
      </c>
      <c r="J325">
        <v>56</v>
      </c>
      <c r="K325">
        <v>648</v>
      </c>
      <c r="L325">
        <v>633</v>
      </c>
      <c r="M325">
        <v>19.85714286</v>
      </c>
    </row>
    <row r="326" spans="1:13" x14ac:dyDescent="0.2">
      <c r="A326" s="2">
        <v>55624</v>
      </c>
      <c r="B326" t="s">
        <v>37</v>
      </c>
      <c r="C326" t="s">
        <v>41</v>
      </c>
      <c r="D326">
        <v>403</v>
      </c>
      <c r="E326">
        <v>197</v>
      </c>
      <c r="F326">
        <v>365</v>
      </c>
      <c r="G326">
        <v>2</v>
      </c>
      <c r="H326">
        <v>19178</v>
      </c>
      <c r="I326">
        <v>0</v>
      </c>
      <c r="J326">
        <v>79</v>
      </c>
      <c r="K326">
        <v>230</v>
      </c>
      <c r="L326">
        <v>293</v>
      </c>
      <c r="M326">
        <v>9.7058823529999998</v>
      </c>
    </row>
    <row r="327" spans="1:13" x14ac:dyDescent="0.2">
      <c r="A327" s="2">
        <v>129912</v>
      </c>
      <c r="B327" t="s">
        <v>21</v>
      </c>
      <c r="C327" t="s">
        <v>0</v>
      </c>
      <c r="D327">
        <v>0</v>
      </c>
      <c r="E327">
        <v>382</v>
      </c>
      <c r="F327">
        <v>427</v>
      </c>
      <c r="G327">
        <v>0</v>
      </c>
      <c r="H327">
        <v>29436</v>
      </c>
      <c r="I327">
        <v>7</v>
      </c>
      <c r="J327">
        <v>17</v>
      </c>
      <c r="K327">
        <v>411</v>
      </c>
      <c r="L327">
        <v>407</v>
      </c>
      <c r="M327">
        <v>13.33333333</v>
      </c>
    </row>
    <row r="328" spans="1:13" x14ac:dyDescent="0.2">
      <c r="A328" s="2">
        <v>8657</v>
      </c>
      <c r="B328" t="s">
        <v>15</v>
      </c>
      <c r="C328" t="s">
        <v>2</v>
      </c>
      <c r="D328">
        <v>1734</v>
      </c>
      <c r="E328">
        <v>353</v>
      </c>
      <c r="F328">
        <v>430</v>
      </c>
      <c r="G328">
        <v>29</v>
      </c>
      <c r="H328">
        <v>15831</v>
      </c>
      <c r="I328">
        <v>3</v>
      </c>
      <c r="J328">
        <v>44</v>
      </c>
      <c r="K328">
        <v>405</v>
      </c>
      <c r="L328">
        <v>396</v>
      </c>
      <c r="M328">
        <v>16.428571430000002</v>
      </c>
    </row>
    <row r="329" spans="1:13" x14ac:dyDescent="0.2">
      <c r="A329" s="2">
        <v>129174</v>
      </c>
      <c r="B329" t="s">
        <v>10</v>
      </c>
      <c r="C329" t="s">
        <v>23</v>
      </c>
      <c r="D329">
        <v>850</v>
      </c>
      <c r="E329">
        <v>309</v>
      </c>
      <c r="F329">
        <v>409</v>
      </c>
      <c r="G329">
        <v>3</v>
      </c>
      <c r="H329">
        <v>14718</v>
      </c>
      <c r="I329">
        <v>4</v>
      </c>
      <c r="J329">
        <v>22</v>
      </c>
      <c r="K329">
        <v>371</v>
      </c>
      <c r="L329">
        <v>356</v>
      </c>
      <c r="M329">
        <v>9.1666666669999994</v>
      </c>
    </row>
    <row r="330" spans="1:13" x14ac:dyDescent="0.2">
      <c r="A330" s="2">
        <v>129453</v>
      </c>
      <c r="B330" t="s">
        <v>21</v>
      </c>
      <c r="C330" t="s">
        <v>2</v>
      </c>
      <c r="D330">
        <v>1174</v>
      </c>
      <c r="E330">
        <v>460</v>
      </c>
      <c r="F330">
        <v>603</v>
      </c>
      <c r="G330">
        <v>9</v>
      </c>
      <c r="H330">
        <v>21646</v>
      </c>
      <c r="I330">
        <v>3</v>
      </c>
      <c r="J330">
        <v>40</v>
      </c>
      <c r="K330">
        <v>550</v>
      </c>
      <c r="L330">
        <v>525</v>
      </c>
      <c r="M330">
        <v>5.4444444440000002</v>
      </c>
    </row>
    <row r="331" spans="1:13" x14ac:dyDescent="0.2">
      <c r="A331" s="2">
        <v>50027</v>
      </c>
      <c r="B331" t="s">
        <v>13</v>
      </c>
      <c r="C331" t="s">
        <v>2</v>
      </c>
      <c r="D331">
        <v>776</v>
      </c>
      <c r="E331">
        <v>312</v>
      </c>
      <c r="F331">
        <v>397</v>
      </c>
      <c r="G331">
        <v>1</v>
      </c>
      <c r="H331">
        <v>12653</v>
      </c>
      <c r="I331">
        <v>1</v>
      </c>
      <c r="J331">
        <v>77</v>
      </c>
      <c r="K331">
        <v>356</v>
      </c>
      <c r="L331">
        <v>367</v>
      </c>
      <c r="M331">
        <v>5.6363636359999996</v>
      </c>
    </row>
    <row r="332" spans="1:13" x14ac:dyDescent="0.2">
      <c r="A332" s="2">
        <v>85804</v>
      </c>
      <c r="B332" t="s">
        <v>18</v>
      </c>
      <c r="C332" t="s">
        <v>0</v>
      </c>
      <c r="D332">
        <v>267</v>
      </c>
      <c r="E332">
        <v>208</v>
      </c>
      <c r="F332">
        <v>256</v>
      </c>
      <c r="G332">
        <v>0</v>
      </c>
      <c r="H332">
        <v>8548</v>
      </c>
      <c r="I332">
        <v>2</v>
      </c>
      <c r="J332">
        <v>75</v>
      </c>
      <c r="K332">
        <v>238</v>
      </c>
      <c r="L332">
        <v>233</v>
      </c>
      <c r="M332">
        <v>17.100000000000001</v>
      </c>
    </row>
    <row r="333" spans="1:13" x14ac:dyDescent="0.2">
      <c r="A333" s="2">
        <v>9742</v>
      </c>
      <c r="B333" t="s">
        <v>28</v>
      </c>
      <c r="C333" t="s">
        <v>0</v>
      </c>
      <c r="D333">
        <v>661</v>
      </c>
      <c r="E333">
        <v>322</v>
      </c>
      <c r="F333">
        <v>378</v>
      </c>
      <c r="G333">
        <v>0</v>
      </c>
      <c r="H333">
        <v>12749</v>
      </c>
      <c r="I333">
        <v>7</v>
      </c>
      <c r="J333">
        <v>56</v>
      </c>
      <c r="K333">
        <v>346</v>
      </c>
      <c r="L333">
        <v>356</v>
      </c>
      <c r="M333">
        <v>9.2380952379999997</v>
      </c>
    </row>
    <row r="334" spans="1:13" x14ac:dyDescent="0.2">
      <c r="A334" s="2">
        <v>1986</v>
      </c>
      <c r="B334" t="s">
        <v>4</v>
      </c>
      <c r="C334" t="s">
        <v>2</v>
      </c>
      <c r="D334">
        <v>1368</v>
      </c>
      <c r="E334">
        <v>379</v>
      </c>
      <c r="F334">
        <v>528</v>
      </c>
      <c r="G334">
        <v>20</v>
      </c>
      <c r="H334">
        <v>23121</v>
      </c>
      <c r="I334">
        <v>7</v>
      </c>
      <c r="J334">
        <v>56</v>
      </c>
      <c r="K334">
        <v>416</v>
      </c>
      <c r="L334">
        <v>487</v>
      </c>
      <c r="M334">
        <v>5.551724138</v>
      </c>
    </row>
    <row r="335" spans="1:13" x14ac:dyDescent="0.2">
      <c r="A335" s="2">
        <v>26924</v>
      </c>
      <c r="B335" t="s">
        <v>5</v>
      </c>
      <c r="C335" t="s">
        <v>0</v>
      </c>
      <c r="D335">
        <v>1166</v>
      </c>
      <c r="E335">
        <v>541</v>
      </c>
      <c r="F335">
        <v>609</v>
      </c>
      <c r="G335">
        <v>7</v>
      </c>
      <c r="H335">
        <v>18462</v>
      </c>
      <c r="I335">
        <v>1</v>
      </c>
      <c r="J335">
        <v>49</v>
      </c>
      <c r="K335">
        <v>577</v>
      </c>
      <c r="L335">
        <v>589</v>
      </c>
      <c r="M335">
        <v>23.75</v>
      </c>
    </row>
    <row r="336" spans="1:13" x14ac:dyDescent="0.2">
      <c r="A336" s="2">
        <v>145480</v>
      </c>
      <c r="B336" t="s">
        <v>4</v>
      </c>
      <c r="C336" t="s">
        <v>2</v>
      </c>
      <c r="D336">
        <v>3326</v>
      </c>
      <c r="E336">
        <v>528</v>
      </c>
      <c r="F336">
        <v>603</v>
      </c>
      <c r="G336">
        <v>97</v>
      </c>
      <c r="H336">
        <v>20390</v>
      </c>
      <c r="I336">
        <v>21</v>
      </c>
      <c r="J336">
        <v>51</v>
      </c>
      <c r="K336">
        <v>600</v>
      </c>
      <c r="L336">
        <v>582</v>
      </c>
      <c r="M336">
        <v>7.7857142860000002</v>
      </c>
    </row>
    <row r="337" spans="1:13" x14ac:dyDescent="0.2">
      <c r="A337" s="2">
        <v>45824</v>
      </c>
      <c r="B337" t="s">
        <v>7</v>
      </c>
      <c r="C337" t="s">
        <v>0</v>
      </c>
      <c r="D337">
        <v>1385</v>
      </c>
      <c r="E337">
        <v>404</v>
      </c>
      <c r="F337">
        <v>545</v>
      </c>
      <c r="G337">
        <v>19</v>
      </c>
      <c r="H337">
        <v>21473</v>
      </c>
      <c r="I337">
        <v>7</v>
      </c>
      <c r="J337">
        <v>11</v>
      </c>
      <c r="K337">
        <v>464</v>
      </c>
      <c r="L337">
        <v>495</v>
      </c>
      <c r="M337">
        <v>15.8</v>
      </c>
    </row>
    <row r="338" spans="1:13" x14ac:dyDescent="0.2">
      <c r="A338" s="2">
        <v>187417</v>
      </c>
      <c r="B338" t="s">
        <v>72</v>
      </c>
      <c r="C338" t="s">
        <v>24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10.66666667</v>
      </c>
    </row>
    <row r="339" spans="1:13" x14ac:dyDescent="0.2">
      <c r="A339" s="2">
        <v>173094</v>
      </c>
      <c r="B339" t="s">
        <v>4</v>
      </c>
      <c r="C339" t="s">
        <v>0</v>
      </c>
      <c r="D339">
        <v>609</v>
      </c>
      <c r="E339">
        <v>220</v>
      </c>
      <c r="F339">
        <v>319</v>
      </c>
      <c r="G339">
        <v>2</v>
      </c>
      <c r="H339">
        <v>11902</v>
      </c>
      <c r="I339">
        <v>4</v>
      </c>
      <c r="J339">
        <v>57</v>
      </c>
      <c r="K339">
        <v>238</v>
      </c>
      <c r="L339">
        <v>297</v>
      </c>
      <c r="M339">
        <v>9.1666666669999994</v>
      </c>
    </row>
    <row r="340" spans="1:13" x14ac:dyDescent="0.2">
      <c r="A340" s="2">
        <v>182573</v>
      </c>
      <c r="B340" t="s">
        <v>15</v>
      </c>
      <c r="C340" t="s">
        <v>14</v>
      </c>
      <c r="D340">
        <v>634</v>
      </c>
      <c r="E340">
        <v>266</v>
      </c>
      <c r="F340">
        <v>372</v>
      </c>
      <c r="G340">
        <v>1</v>
      </c>
      <c r="H340">
        <v>12161</v>
      </c>
      <c r="I340">
        <v>2</v>
      </c>
      <c r="J340">
        <v>58</v>
      </c>
      <c r="K340">
        <v>320</v>
      </c>
      <c r="L340">
        <v>323</v>
      </c>
      <c r="M340">
        <v>6.5833333329999997</v>
      </c>
    </row>
    <row r="341" spans="1:13" x14ac:dyDescent="0.2">
      <c r="A341" s="2">
        <v>185815</v>
      </c>
      <c r="B341" t="s">
        <v>7</v>
      </c>
      <c r="C341" t="s">
        <v>2</v>
      </c>
      <c r="D341">
        <v>550</v>
      </c>
      <c r="E341">
        <v>175</v>
      </c>
      <c r="F341">
        <v>196</v>
      </c>
      <c r="G341">
        <v>3</v>
      </c>
      <c r="H341">
        <v>7958</v>
      </c>
      <c r="I341">
        <v>29</v>
      </c>
      <c r="J341">
        <v>20</v>
      </c>
      <c r="K341">
        <v>188</v>
      </c>
      <c r="L341">
        <v>191</v>
      </c>
      <c r="M341">
        <v>5.25</v>
      </c>
    </row>
    <row r="342" spans="1:13" x14ac:dyDescent="0.2">
      <c r="A342" s="2">
        <v>86580</v>
      </c>
      <c r="B342" t="s">
        <v>33</v>
      </c>
      <c r="C342" t="s">
        <v>2</v>
      </c>
      <c r="D342">
        <v>263</v>
      </c>
      <c r="E342">
        <v>198</v>
      </c>
      <c r="F342">
        <v>295</v>
      </c>
      <c r="G342">
        <v>0</v>
      </c>
      <c r="H342">
        <v>10661</v>
      </c>
      <c r="I342">
        <v>0</v>
      </c>
      <c r="J342">
        <v>86</v>
      </c>
      <c r="K342">
        <v>288</v>
      </c>
      <c r="L342">
        <v>240</v>
      </c>
      <c r="M342">
        <v>3.8157894739999998</v>
      </c>
    </row>
    <row r="343" spans="1:13" x14ac:dyDescent="0.2">
      <c r="A343" s="2">
        <v>113680</v>
      </c>
      <c r="B343" t="s">
        <v>6</v>
      </c>
      <c r="C343" t="s">
        <v>0</v>
      </c>
      <c r="D343">
        <v>331</v>
      </c>
      <c r="E343">
        <v>219</v>
      </c>
      <c r="F343">
        <v>301</v>
      </c>
      <c r="G343">
        <v>0</v>
      </c>
      <c r="H343">
        <v>9911</v>
      </c>
      <c r="I343">
        <v>4</v>
      </c>
      <c r="J343">
        <v>85</v>
      </c>
      <c r="K343">
        <v>258</v>
      </c>
      <c r="L343">
        <v>269</v>
      </c>
      <c r="M343">
        <v>20</v>
      </c>
    </row>
    <row r="344" spans="1:13" x14ac:dyDescent="0.2">
      <c r="A344" s="2">
        <v>179876</v>
      </c>
      <c r="B344" t="s">
        <v>15</v>
      </c>
      <c r="C344" t="s">
        <v>2</v>
      </c>
      <c r="D344">
        <v>1373</v>
      </c>
      <c r="E344">
        <v>379</v>
      </c>
      <c r="F344">
        <v>529</v>
      </c>
      <c r="G344">
        <v>12</v>
      </c>
      <c r="H344">
        <v>19190</v>
      </c>
      <c r="I344">
        <v>6</v>
      </c>
      <c r="J344">
        <v>53</v>
      </c>
      <c r="K344">
        <v>539</v>
      </c>
      <c r="L344">
        <v>445</v>
      </c>
      <c r="M344">
        <v>7.75</v>
      </c>
    </row>
    <row r="345" spans="1:13" x14ac:dyDescent="0.2">
      <c r="A345" s="2">
        <v>52171</v>
      </c>
      <c r="B345" t="s">
        <v>13</v>
      </c>
      <c r="C345" t="s">
        <v>0</v>
      </c>
      <c r="D345">
        <v>416</v>
      </c>
      <c r="E345">
        <v>185</v>
      </c>
      <c r="F345">
        <v>261</v>
      </c>
      <c r="G345">
        <v>0</v>
      </c>
      <c r="H345">
        <v>8507</v>
      </c>
      <c r="I345">
        <v>0</v>
      </c>
      <c r="J345">
        <v>80</v>
      </c>
      <c r="K345">
        <v>221</v>
      </c>
      <c r="L345">
        <v>229</v>
      </c>
      <c r="M345">
        <v>4.25</v>
      </c>
    </row>
    <row r="346" spans="1:13" x14ac:dyDescent="0.2">
      <c r="A346" s="2">
        <v>2586</v>
      </c>
      <c r="B346" t="s">
        <v>5</v>
      </c>
      <c r="C346" t="s">
        <v>0</v>
      </c>
      <c r="D346">
        <v>916</v>
      </c>
      <c r="E346">
        <v>338</v>
      </c>
      <c r="F346">
        <v>480</v>
      </c>
      <c r="G346">
        <v>0</v>
      </c>
      <c r="H346">
        <v>19463</v>
      </c>
      <c r="I346">
        <v>15</v>
      </c>
      <c r="J346">
        <v>31</v>
      </c>
      <c r="K346">
        <v>419</v>
      </c>
      <c r="L346">
        <v>383</v>
      </c>
      <c r="M346">
        <v>20</v>
      </c>
    </row>
    <row r="347" spans="1:13" x14ac:dyDescent="0.2">
      <c r="A347" s="2">
        <v>22499</v>
      </c>
      <c r="B347" t="s">
        <v>12</v>
      </c>
      <c r="C347" t="s">
        <v>2</v>
      </c>
      <c r="D347">
        <v>438</v>
      </c>
      <c r="E347">
        <v>201</v>
      </c>
      <c r="F347">
        <v>272</v>
      </c>
      <c r="G347">
        <v>0</v>
      </c>
      <c r="H347">
        <v>8303</v>
      </c>
      <c r="I347">
        <v>0</v>
      </c>
      <c r="J347">
        <v>84</v>
      </c>
      <c r="K347">
        <v>257</v>
      </c>
      <c r="L347">
        <v>242</v>
      </c>
      <c r="M347">
        <v>15.61538462</v>
      </c>
    </row>
    <row r="348" spans="1:13" x14ac:dyDescent="0.2">
      <c r="A348" s="2">
        <v>186773</v>
      </c>
      <c r="B348" t="s">
        <v>3</v>
      </c>
      <c r="C348" t="s">
        <v>2</v>
      </c>
      <c r="D348">
        <v>722</v>
      </c>
      <c r="E348">
        <v>267</v>
      </c>
      <c r="F348">
        <v>399</v>
      </c>
      <c r="G348">
        <v>0</v>
      </c>
      <c r="H348">
        <v>14988</v>
      </c>
      <c r="I348">
        <v>2</v>
      </c>
      <c r="J348">
        <v>71</v>
      </c>
      <c r="K348">
        <v>317</v>
      </c>
      <c r="L348">
        <v>324</v>
      </c>
      <c r="M348">
        <v>4.8529411769999999</v>
      </c>
    </row>
    <row r="349" spans="1:13" x14ac:dyDescent="0.2">
      <c r="A349" s="2">
        <v>90680</v>
      </c>
      <c r="B349" t="s">
        <v>27</v>
      </c>
      <c r="C349" t="s">
        <v>2</v>
      </c>
      <c r="D349">
        <v>2169</v>
      </c>
      <c r="E349">
        <v>862</v>
      </c>
      <c r="F349">
        <v>951</v>
      </c>
      <c r="G349">
        <v>60</v>
      </c>
      <c r="H349">
        <v>35357</v>
      </c>
      <c r="I349">
        <v>2</v>
      </c>
      <c r="J349">
        <v>69</v>
      </c>
      <c r="K349">
        <v>911</v>
      </c>
      <c r="L349">
        <v>899</v>
      </c>
      <c r="M349">
        <v>12.61538462</v>
      </c>
    </row>
    <row r="350" spans="1:13" x14ac:dyDescent="0.2">
      <c r="A350" s="2">
        <v>123669</v>
      </c>
      <c r="B350" t="s">
        <v>6</v>
      </c>
      <c r="D350">
        <v>923</v>
      </c>
      <c r="E350">
        <v>554</v>
      </c>
      <c r="F350">
        <v>711</v>
      </c>
      <c r="G350">
        <v>6</v>
      </c>
      <c r="H350">
        <v>25962</v>
      </c>
      <c r="I350">
        <v>4</v>
      </c>
      <c r="J350">
        <v>55</v>
      </c>
      <c r="K350">
        <v>584</v>
      </c>
      <c r="L350">
        <v>661</v>
      </c>
      <c r="M350">
        <v>9.230769231</v>
      </c>
    </row>
    <row r="351" spans="1:13" x14ac:dyDescent="0.2">
      <c r="A351" s="2">
        <v>106850</v>
      </c>
      <c r="B351" t="s">
        <v>39</v>
      </c>
      <c r="C351" t="s">
        <v>2</v>
      </c>
      <c r="D351">
        <v>901</v>
      </c>
      <c r="E351">
        <v>409</v>
      </c>
      <c r="F351">
        <v>504</v>
      </c>
      <c r="G351">
        <v>0</v>
      </c>
      <c r="H351">
        <v>14154</v>
      </c>
      <c r="I351">
        <v>5</v>
      </c>
      <c r="J351">
        <v>21</v>
      </c>
      <c r="K351">
        <v>472</v>
      </c>
      <c r="L351">
        <v>459</v>
      </c>
      <c r="M351">
        <v>15</v>
      </c>
    </row>
    <row r="352" spans="1:13" x14ac:dyDescent="0.2">
      <c r="A352" s="2">
        <v>172068</v>
      </c>
      <c r="B352" t="s">
        <v>4</v>
      </c>
      <c r="C352" t="s">
        <v>0</v>
      </c>
      <c r="D352">
        <v>1345</v>
      </c>
      <c r="E352">
        <v>446</v>
      </c>
      <c r="F352">
        <v>503</v>
      </c>
      <c r="G352">
        <v>1</v>
      </c>
      <c r="H352">
        <v>16265</v>
      </c>
      <c r="I352">
        <v>17</v>
      </c>
      <c r="J352">
        <v>49</v>
      </c>
      <c r="K352">
        <v>488</v>
      </c>
      <c r="L352">
        <v>477</v>
      </c>
      <c r="M352">
        <v>11.94444444</v>
      </c>
    </row>
    <row r="353" spans="1:13" x14ac:dyDescent="0.2">
      <c r="A353" s="2">
        <v>109451</v>
      </c>
      <c r="B353" t="s">
        <v>34</v>
      </c>
      <c r="C353" t="s">
        <v>2</v>
      </c>
      <c r="D353">
        <v>608</v>
      </c>
      <c r="E353">
        <v>383</v>
      </c>
      <c r="F353">
        <v>402</v>
      </c>
      <c r="G353">
        <v>0</v>
      </c>
      <c r="H353">
        <v>10899</v>
      </c>
      <c r="I353">
        <v>1</v>
      </c>
      <c r="J353">
        <v>81</v>
      </c>
      <c r="K353">
        <v>410</v>
      </c>
      <c r="L353">
        <v>380</v>
      </c>
      <c r="M353">
        <v>7.25</v>
      </c>
    </row>
    <row r="354" spans="1:13" x14ac:dyDescent="0.2">
      <c r="A354" s="2">
        <v>113891</v>
      </c>
      <c r="B354" t="s">
        <v>35</v>
      </c>
      <c r="C354" t="s">
        <v>0</v>
      </c>
      <c r="D354">
        <v>290</v>
      </c>
      <c r="E354">
        <v>173</v>
      </c>
      <c r="F354">
        <v>303</v>
      </c>
      <c r="G354">
        <v>0</v>
      </c>
      <c r="H354">
        <v>10700</v>
      </c>
      <c r="I354">
        <v>2</v>
      </c>
      <c r="J354">
        <v>72</v>
      </c>
      <c r="K354">
        <v>228</v>
      </c>
      <c r="L354">
        <v>244</v>
      </c>
      <c r="M354">
        <v>8.538461539</v>
      </c>
    </row>
    <row r="355" spans="1:13" x14ac:dyDescent="0.2">
      <c r="A355" s="2">
        <v>148991</v>
      </c>
      <c r="B355" t="s">
        <v>4</v>
      </c>
      <c r="C355" t="s">
        <v>2</v>
      </c>
      <c r="D355">
        <v>3209</v>
      </c>
      <c r="E355">
        <v>568</v>
      </c>
      <c r="F355">
        <v>759</v>
      </c>
      <c r="G355">
        <v>74</v>
      </c>
      <c r="H355">
        <v>28817</v>
      </c>
      <c r="I355">
        <v>10</v>
      </c>
      <c r="J355">
        <v>47</v>
      </c>
      <c r="K355">
        <v>728</v>
      </c>
      <c r="L355">
        <v>648</v>
      </c>
      <c r="M355">
        <v>19.399999999999999</v>
      </c>
    </row>
    <row r="356" spans="1:13" x14ac:dyDescent="0.2">
      <c r="A356" s="2">
        <v>63941</v>
      </c>
      <c r="B356" t="s">
        <v>17</v>
      </c>
      <c r="C356" t="s">
        <v>2</v>
      </c>
      <c r="D356">
        <v>700</v>
      </c>
      <c r="E356">
        <v>379</v>
      </c>
      <c r="F356">
        <v>446</v>
      </c>
      <c r="G356">
        <v>2</v>
      </c>
      <c r="H356">
        <v>13332</v>
      </c>
      <c r="I356">
        <v>0</v>
      </c>
      <c r="J356">
        <v>75</v>
      </c>
      <c r="K356">
        <v>385</v>
      </c>
      <c r="L356">
        <v>432</v>
      </c>
      <c r="M356">
        <v>8.1578947369999995</v>
      </c>
    </row>
    <row r="357" spans="1:13" x14ac:dyDescent="0.2">
      <c r="A357" s="2">
        <v>48006</v>
      </c>
      <c r="B357" t="s">
        <v>25</v>
      </c>
      <c r="C357" t="s">
        <v>2</v>
      </c>
      <c r="D357">
        <v>486</v>
      </c>
      <c r="E357">
        <v>237</v>
      </c>
      <c r="F357">
        <v>315</v>
      </c>
      <c r="G357">
        <v>3</v>
      </c>
      <c r="H357">
        <v>10807</v>
      </c>
      <c r="I357">
        <v>1</v>
      </c>
      <c r="J357">
        <v>80</v>
      </c>
      <c r="K357">
        <v>283</v>
      </c>
      <c r="L357">
        <v>281</v>
      </c>
      <c r="M357">
        <v>6.6</v>
      </c>
    </row>
    <row r="358" spans="1:13" x14ac:dyDescent="0.2">
      <c r="A358" s="2">
        <v>170998</v>
      </c>
      <c r="B358" t="s">
        <v>4</v>
      </c>
      <c r="C358" t="s">
        <v>2</v>
      </c>
      <c r="D358">
        <v>621</v>
      </c>
      <c r="E358">
        <v>250</v>
      </c>
      <c r="F358">
        <v>307</v>
      </c>
      <c r="G358">
        <v>0</v>
      </c>
      <c r="H358">
        <v>10599</v>
      </c>
      <c r="I358">
        <v>8</v>
      </c>
      <c r="J358">
        <v>59</v>
      </c>
      <c r="K358">
        <v>266</v>
      </c>
      <c r="L358">
        <v>275</v>
      </c>
      <c r="M358">
        <v>10.16666667</v>
      </c>
    </row>
    <row r="359" spans="1:13" x14ac:dyDescent="0.2">
      <c r="A359" s="2">
        <v>31959</v>
      </c>
      <c r="B359" t="s">
        <v>7</v>
      </c>
      <c r="C359" t="s">
        <v>0</v>
      </c>
      <c r="D359">
        <v>1548</v>
      </c>
      <c r="E359">
        <v>572</v>
      </c>
      <c r="F359">
        <v>736</v>
      </c>
      <c r="G359">
        <v>35</v>
      </c>
      <c r="H359">
        <v>40741</v>
      </c>
      <c r="I359">
        <v>5</v>
      </c>
      <c r="J359">
        <v>20</v>
      </c>
      <c r="K359">
        <v>632</v>
      </c>
      <c r="L359">
        <v>646</v>
      </c>
      <c r="M359">
        <v>25</v>
      </c>
    </row>
    <row r="360" spans="1:13" x14ac:dyDescent="0.2">
      <c r="A360" s="2">
        <v>13805</v>
      </c>
      <c r="B360" t="s">
        <v>4</v>
      </c>
      <c r="C360" t="s">
        <v>0</v>
      </c>
      <c r="D360">
        <v>1315</v>
      </c>
      <c r="E360">
        <v>304</v>
      </c>
      <c r="F360">
        <v>409</v>
      </c>
      <c r="G360">
        <v>17</v>
      </c>
      <c r="H360">
        <v>15193</v>
      </c>
      <c r="I360">
        <v>4</v>
      </c>
      <c r="J360">
        <v>62</v>
      </c>
      <c r="K360">
        <v>369</v>
      </c>
      <c r="L360">
        <v>355</v>
      </c>
      <c r="M360">
        <v>27.5</v>
      </c>
    </row>
    <row r="361" spans="1:13" x14ac:dyDescent="0.2">
      <c r="A361" s="2">
        <v>104170</v>
      </c>
      <c r="B361" t="s">
        <v>8</v>
      </c>
      <c r="C361" t="s">
        <v>0</v>
      </c>
      <c r="D361">
        <v>889</v>
      </c>
      <c r="E361">
        <v>408</v>
      </c>
      <c r="F361">
        <v>528</v>
      </c>
      <c r="G361">
        <v>0</v>
      </c>
      <c r="H361">
        <v>16268</v>
      </c>
      <c r="I361">
        <v>2</v>
      </c>
      <c r="J361">
        <v>64</v>
      </c>
      <c r="K361">
        <v>483</v>
      </c>
      <c r="L361">
        <v>468</v>
      </c>
      <c r="M361">
        <v>3.72</v>
      </c>
    </row>
    <row r="362" spans="1:13" x14ac:dyDescent="0.2">
      <c r="A362" s="2">
        <v>28339</v>
      </c>
      <c r="B362" t="s">
        <v>5</v>
      </c>
      <c r="C362" t="s">
        <v>2</v>
      </c>
      <c r="D362">
        <v>2152</v>
      </c>
      <c r="E362">
        <v>389</v>
      </c>
      <c r="F362">
        <v>738</v>
      </c>
      <c r="G362">
        <v>59</v>
      </c>
      <c r="H362">
        <v>28753</v>
      </c>
      <c r="I362">
        <v>4</v>
      </c>
      <c r="J362">
        <v>42</v>
      </c>
      <c r="K362">
        <v>634</v>
      </c>
      <c r="L362">
        <v>501</v>
      </c>
      <c r="M362">
        <v>11.1</v>
      </c>
    </row>
    <row r="363" spans="1:13" x14ac:dyDescent="0.2">
      <c r="A363" s="2">
        <v>1920</v>
      </c>
      <c r="B363" t="s">
        <v>38</v>
      </c>
      <c r="C363" t="s">
        <v>0</v>
      </c>
      <c r="D363">
        <v>1032</v>
      </c>
      <c r="E363">
        <v>305</v>
      </c>
      <c r="F363">
        <v>454</v>
      </c>
      <c r="G363">
        <v>15</v>
      </c>
      <c r="H363">
        <v>18324</v>
      </c>
      <c r="I363">
        <v>12</v>
      </c>
      <c r="J363">
        <v>16</v>
      </c>
      <c r="K363">
        <v>361</v>
      </c>
      <c r="L363">
        <v>390</v>
      </c>
      <c r="M363">
        <v>6.9193548390000004</v>
      </c>
    </row>
    <row r="364" spans="1:13" x14ac:dyDescent="0.2">
      <c r="A364" s="2">
        <v>88920</v>
      </c>
      <c r="B364" t="s">
        <v>27</v>
      </c>
      <c r="C364" t="s">
        <v>2</v>
      </c>
      <c r="D364">
        <v>1364</v>
      </c>
      <c r="E364">
        <v>451</v>
      </c>
      <c r="F364">
        <v>561</v>
      </c>
      <c r="G364">
        <v>16</v>
      </c>
      <c r="H364">
        <v>21988</v>
      </c>
      <c r="I364">
        <v>9</v>
      </c>
      <c r="J364">
        <v>62</v>
      </c>
      <c r="K364">
        <v>468</v>
      </c>
      <c r="L364">
        <v>518</v>
      </c>
      <c r="M364">
        <v>25</v>
      </c>
    </row>
    <row r="365" spans="1:13" x14ac:dyDescent="0.2">
      <c r="A365" s="2">
        <v>45656</v>
      </c>
      <c r="B365" t="s">
        <v>7</v>
      </c>
      <c r="C365" t="s">
        <v>0</v>
      </c>
      <c r="D365">
        <v>566</v>
      </c>
      <c r="E365">
        <v>218</v>
      </c>
      <c r="F365">
        <v>272</v>
      </c>
      <c r="G365">
        <v>0</v>
      </c>
      <c r="H365">
        <v>11438</v>
      </c>
      <c r="I365">
        <v>9</v>
      </c>
      <c r="J365">
        <v>8</v>
      </c>
      <c r="K365">
        <v>242</v>
      </c>
      <c r="L365">
        <v>249</v>
      </c>
      <c r="M365">
        <v>27.5</v>
      </c>
    </row>
    <row r="366" spans="1:13" x14ac:dyDescent="0.2">
      <c r="A366" s="2">
        <v>175471</v>
      </c>
      <c r="B366" t="s">
        <v>28</v>
      </c>
      <c r="C366" t="s">
        <v>2</v>
      </c>
      <c r="D366">
        <v>813</v>
      </c>
      <c r="E366">
        <v>239</v>
      </c>
      <c r="F366">
        <v>411</v>
      </c>
      <c r="G366">
        <v>5</v>
      </c>
      <c r="H366">
        <v>16248</v>
      </c>
      <c r="I366">
        <v>5</v>
      </c>
      <c r="J366">
        <v>37</v>
      </c>
      <c r="K366">
        <v>368</v>
      </c>
      <c r="L366">
        <v>301</v>
      </c>
      <c r="M366">
        <v>6.5714285710000002</v>
      </c>
    </row>
    <row r="367" spans="1:13" x14ac:dyDescent="0.2">
      <c r="A367" s="2">
        <v>108820</v>
      </c>
      <c r="B367" t="s">
        <v>34</v>
      </c>
      <c r="C367" t="s">
        <v>0</v>
      </c>
      <c r="D367">
        <v>465</v>
      </c>
      <c r="E367">
        <v>198</v>
      </c>
      <c r="F367">
        <v>292</v>
      </c>
      <c r="G367">
        <v>1</v>
      </c>
      <c r="H367">
        <v>8982</v>
      </c>
      <c r="I367">
        <v>0</v>
      </c>
      <c r="J367">
        <v>84</v>
      </c>
      <c r="K367">
        <v>239</v>
      </c>
      <c r="L367">
        <v>260</v>
      </c>
      <c r="M367">
        <v>4.8333333329999997</v>
      </c>
    </row>
    <row r="368" spans="1:13" x14ac:dyDescent="0.2">
      <c r="A368" s="2">
        <v>190619</v>
      </c>
      <c r="B368" t="s">
        <v>1</v>
      </c>
      <c r="C368" t="s">
        <v>2</v>
      </c>
      <c r="D368">
        <v>943</v>
      </c>
      <c r="E368">
        <v>406</v>
      </c>
      <c r="F368">
        <v>515</v>
      </c>
      <c r="G368">
        <v>2</v>
      </c>
      <c r="H368">
        <v>16625</v>
      </c>
      <c r="I368">
        <v>1</v>
      </c>
      <c r="J368">
        <v>85</v>
      </c>
      <c r="K368">
        <v>502</v>
      </c>
      <c r="L368">
        <v>453</v>
      </c>
      <c r="M368">
        <v>3.5185185190000001</v>
      </c>
    </row>
    <row r="369" spans="1:13" x14ac:dyDescent="0.2">
      <c r="A369" s="2">
        <v>13727</v>
      </c>
      <c r="B369" t="s">
        <v>39</v>
      </c>
      <c r="C369" t="s">
        <v>2</v>
      </c>
      <c r="D369">
        <v>675</v>
      </c>
      <c r="E369">
        <v>284</v>
      </c>
      <c r="F369">
        <v>308</v>
      </c>
      <c r="G369">
        <v>0</v>
      </c>
      <c r="H369">
        <v>18892</v>
      </c>
      <c r="I369">
        <v>5</v>
      </c>
      <c r="J369">
        <v>39</v>
      </c>
      <c r="K369">
        <v>288</v>
      </c>
      <c r="L369">
        <v>317</v>
      </c>
      <c r="M369">
        <v>20.46153846</v>
      </c>
    </row>
    <row r="370" spans="1:13" x14ac:dyDescent="0.2">
      <c r="A370" s="2">
        <v>114909</v>
      </c>
      <c r="B370" t="s">
        <v>6</v>
      </c>
      <c r="C370" t="s">
        <v>0</v>
      </c>
      <c r="D370">
        <v>733</v>
      </c>
      <c r="E370">
        <v>452</v>
      </c>
      <c r="F370">
        <v>503</v>
      </c>
      <c r="G370">
        <v>0</v>
      </c>
      <c r="H370">
        <v>14468</v>
      </c>
      <c r="I370">
        <v>17</v>
      </c>
      <c r="J370">
        <v>50</v>
      </c>
      <c r="K370">
        <v>453</v>
      </c>
      <c r="L370">
        <v>496</v>
      </c>
      <c r="M370">
        <v>9</v>
      </c>
    </row>
    <row r="371" spans="1:13" x14ac:dyDescent="0.2">
      <c r="A371" s="2">
        <v>190410</v>
      </c>
      <c r="B371" t="s">
        <v>19</v>
      </c>
      <c r="C371" t="s">
        <v>41</v>
      </c>
      <c r="D371">
        <v>1070</v>
      </c>
      <c r="E371">
        <v>310</v>
      </c>
      <c r="F371">
        <v>435</v>
      </c>
      <c r="G371">
        <v>21</v>
      </c>
      <c r="H371">
        <v>16741</v>
      </c>
      <c r="I371">
        <v>3</v>
      </c>
      <c r="J371">
        <v>53</v>
      </c>
      <c r="K371">
        <v>354</v>
      </c>
      <c r="L371">
        <v>384</v>
      </c>
      <c r="M371">
        <v>8.6829268289999995</v>
      </c>
    </row>
    <row r="372" spans="1:13" x14ac:dyDescent="0.2">
      <c r="A372" s="2">
        <v>166711</v>
      </c>
      <c r="B372" t="s">
        <v>4</v>
      </c>
      <c r="C372" t="s">
        <v>2</v>
      </c>
      <c r="D372">
        <v>675</v>
      </c>
      <c r="E372">
        <v>344</v>
      </c>
      <c r="F372">
        <v>589</v>
      </c>
      <c r="G372">
        <v>0</v>
      </c>
      <c r="H372">
        <v>23719</v>
      </c>
      <c r="I372">
        <v>11</v>
      </c>
      <c r="J372">
        <v>43</v>
      </c>
      <c r="K372">
        <v>520</v>
      </c>
      <c r="L372">
        <v>438</v>
      </c>
      <c r="M372">
        <v>22.666666670000001</v>
      </c>
    </row>
    <row r="373" spans="1:13" x14ac:dyDescent="0.2">
      <c r="A373" s="2">
        <v>78669</v>
      </c>
      <c r="B373" t="s">
        <v>11</v>
      </c>
      <c r="C373" t="s">
        <v>2</v>
      </c>
      <c r="D373">
        <v>693</v>
      </c>
      <c r="E373">
        <v>124</v>
      </c>
      <c r="F373">
        <v>383</v>
      </c>
      <c r="G373">
        <v>0</v>
      </c>
      <c r="H373">
        <v>12596</v>
      </c>
      <c r="I373">
        <v>6</v>
      </c>
      <c r="J373">
        <v>82</v>
      </c>
      <c r="K373">
        <v>389</v>
      </c>
      <c r="L373">
        <v>223</v>
      </c>
      <c r="M373">
        <v>4.5</v>
      </c>
    </row>
    <row r="374" spans="1:13" x14ac:dyDescent="0.2">
      <c r="A374" s="2">
        <v>35267</v>
      </c>
      <c r="B374" t="s">
        <v>7</v>
      </c>
      <c r="C374" t="s">
        <v>0</v>
      </c>
      <c r="D374">
        <v>895</v>
      </c>
      <c r="E374">
        <v>334</v>
      </c>
      <c r="F374">
        <v>460</v>
      </c>
      <c r="G374">
        <v>11</v>
      </c>
      <c r="H374">
        <v>19627</v>
      </c>
      <c r="I374">
        <v>2</v>
      </c>
      <c r="J374">
        <v>28</v>
      </c>
      <c r="K374">
        <v>366</v>
      </c>
      <c r="L374">
        <v>399</v>
      </c>
      <c r="M374">
        <v>11.84615385</v>
      </c>
    </row>
    <row r="375" spans="1:13" x14ac:dyDescent="0.2">
      <c r="A375" s="2">
        <v>14547</v>
      </c>
      <c r="B375" t="s">
        <v>4</v>
      </c>
      <c r="C375" t="s">
        <v>2</v>
      </c>
      <c r="D375">
        <v>1884</v>
      </c>
      <c r="E375">
        <v>518</v>
      </c>
      <c r="F375">
        <v>636</v>
      </c>
      <c r="G375">
        <v>36</v>
      </c>
      <c r="H375">
        <v>19818</v>
      </c>
      <c r="I375">
        <v>4</v>
      </c>
      <c r="J375">
        <v>65</v>
      </c>
      <c r="K375">
        <v>580</v>
      </c>
      <c r="L375">
        <v>542</v>
      </c>
      <c r="M375">
        <v>16</v>
      </c>
    </row>
    <row r="376" spans="1:13" x14ac:dyDescent="0.2">
      <c r="A376" s="2">
        <v>136721</v>
      </c>
      <c r="B376" t="s">
        <v>10</v>
      </c>
      <c r="C376" t="s">
        <v>40</v>
      </c>
      <c r="D376">
        <v>891</v>
      </c>
      <c r="E376">
        <v>427</v>
      </c>
      <c r="F376">
        <v>449</v>
      </c>
      <c r="G376">
        <v>1</v>
      </c>
      <c r="H376">
        <v>14471</v>
      </c>
      <c r="I376">
        <v>5</v>
      </c>
      <c r="J376">
        <v>29</v>
      </c>
      <c r="K376">
        <v>429</v>
      </c>
      <c r="L376">
        <v>440</v>
      </c>
      <c r="M376">
        <v>22.5</v>
      </c>
    </row>
    <row r="377" spans="1:13" x14ac:dyDescent="0.2">
      <c r="A377" s="2">
        <v>162026</v>
      </c>
      <c r="B377" t="s">
        <v>4</v>
      </c>
      <c r="C377" t="s">
        <v>0</v>
      </c>
      <c r="D377">
        <v>5965</v>
      </c>
      <c r="E377">
        <v>1168</v>
      </c>
      <c r="F377">
        <v>1089</v>
      </c>
      <c r="G377">
        <v>99</v>
      </c>
      <c r="H377">
        <v>68814</v>
      </c>
      <c r="I377">
        <v>23</v>
      </c>
      <c r="J377">
        <v>49</v>
      </c>
      <c r="K377">
        <v>1261</v>
      </c>
      <c r="L377">
        <v>1053</v>
      </c>
      <c r="M377">
        <v>9.8571428569999995</v>
      </c>
    </row>
    <row r="378" spans="1:13" x14ac:dyDescent="0.2">
      <c r="A378" s="2">
        <v>172359</v>
      </c>
      <c r="B378" t="s">
        <v>4</v>
      </c>
      <c r="D378">
        <v>566</v>
      </c>
      <c r="E378">
        <v>208</v>
      </c>
      <c r="F378">
        <v>253</v>
      </c>
      <c r="G378">
        <v>0</v>
      </c>
      <c r="H378">
        <v>6854</v>
      </c>
      <c r="I378">
        <v>25</v>
      </c>
      <c r="J378">
        <v>53</v>
      </c>
      <c r="K378">
        <v>223</v>
      </c>
      <c r="L378">
        <v>241</v>
      </c>
      <c r="M378">
        <v>8.0588235289999997</v>
      </c>
    </row>
    <row r="379" spans="1:13" x14ac:dyDescent="0.2">
      <c r="A379" s="2">
        <v>90727</v>
      </c>
      <c r="B379" t="s">
        <v>27</v>
      </c>
      <c r="C379" t="s">
        <v>0</v>
      </c>
      <c r="D379">
        <v>3671</v>
      </c>
      <c r="E379">
        <v>1107</v>
      </c>
      <c r="F379">
        <v>1108</v>
      </c>
      <c r="G379">
        <v>93</v>
      </c>
      <c r="H379">
        <v>37135</v>
      </c>
      <c r="I379">
        <v>9</v>
      </c>
      <c r="J379">
        <v>87</v>
      </c>
      <c r="K379">
        <v>1158</v>
      </c>
      <c r="L379">
        <v>1043</v>
      </c>
      <c r="M379">
        <v>5.3571428570000004</v>
      </c>
    </row>
    <row r="380" spans="1:13" x14ac:dyDescent="0.2">
      <c r="A380" s="2">
        <v>46560</v>
      </c>
      <c r="B380" t="s">
        <v>7</v>
      </c>
      <c r="C380" t="s">
        <v>0</v>
      </c>
      <c r="D380">
        <v>1930</v>
      </c>
      <c r="E380">
        <v>462</v>
      </c>
      <c r="F380">
        <v>648</v>
      </c>
      <c r="G380">
        <v>49</v>
      </c>
      <c r="H380">
        <v>31606</v>
      </c>
      <c r="I380">
        <v>3</v>
      </c>
      <c r="J380">
        <v>23</v>
      </c>
      <c r="K380">
        <v>520</v>
      </c>
      <c r="L380">
        <v>581</v>
      </c>
      <c r="M380">
        <v>9.3636363639999995</v>
      </c>
    </row>
    <row r="381" spans="1:13" x14ac:dyDescent="0.2">
      <c r="A381" s="2">
        <v>2321</v>
      </c>
      <c r="B381" t="s">
        <v>4</v>
      </c>
      <c r="C381" t="s">
        <v>0</v>
      </c>
      <c r="D381">
        <v>2170</v>
      </c>
      <c r="E381">
        <v>412</v>
      </c>
      <c r="F381">
        <v>500</v>
      </c>
      <c r="G381">
        <v>60</v>
      </c>
      <c r="H381">
        <v>16335</v>
      </c>
      <c r="I381">
        <v>3</v>
      </c>
      <c r="J381">
        <v>65</v>
      </c>
      <c r="K381">
        <v>421</v>
      </c>
      <c r="L381">
        <v>461</v>
      </c>
      <c r="M381">
        <v>38.666666669999998</v>
      </c>
    </row>
    <row r="382" spans="1:13" x14ac:dyDescent="0.2">
      <c r="A382" s="2">
        <v>179262</v>
      </c>
      <c r="B382" t="s">
        <v>15</v>
      </c>
      <c r="C382" t="s">
        <v>23</v>
      </c>
      <c r="D382">
        <v>1801</v>
      </c>
      <c r="E382">
        <v>533</v>
      </c>
      <c r="F382">
        <v>630</v>
      </c>
      <c r="G382">
        <v>35</v>
      </c>
      <c r="H382">
        <v>19928</v>
      </c>
      <c r="I382">
        <v>6</v>
      </c>
      <c r="J382">
        <v>50</v>
      </c>
      <c r="K382">
        <v>601</v>
      </c>
      <c r="L382">
        <v>570</v>
      </c>
      <c r="M382">
        <v>6</v>
      </c>
    </row>
    <row r="383" spans="1:13" x14ac:dyDescent="0.2">
      <c r="A383" s="2">
        <v>28890</v>
      </c>
      <c r="B383" t="s">
        <v>5</v>
      </c>
      <c r="C383" t="s">
        <v>0</v>
      </c>
      <c r="D383">
        <v>553</v>
      </c>
      <c r="E383">
        <v>279</v>
      </c>
      <c r="F383">
        <v>362</v>
      </c>
      <c r="G383">
        <v>1</v>
      </c>
      <c r="H383">
        <v>12145</v>
      </c>
      <c r="I383">
        <v>1</v>
      </c>
      <c r="J383">
        <v>87</v>
      </c>
      <c r="K383">
        <v>307</v>
      </c>
      <c r="L383">
        <v>324</v>
      </c>
      <c r="M383">
        <v>8</v>
      </c>
    </row>
    <row r="384" spans="1:13" x14ac:dyDescent="0.2">
      <c r="A384" s="2">
        <v>143787</v>
      </c>
      <c r="B384" t="s">
        <v>4</v>
      </c>
      <c r="C384" t="s">
        <v>2</v>
      </c>
      <c r="D384">
        <v>2423</v>
      </c>
      <c r="E384">
        <v>527</v>
      </c>
      <c r="F384">
        <v>610</v>
      </c>
      <c r="G384">
        <v>83</v>
      </c>
      <c r="H384">
        <v>19438</v>
      </c>
      <c r="I384">
        <v>17</v>
      </c>
      <c r="J384">
        <v>49</v>
      </c>
      <c r="K384">
        <v>561</v>
      </c>
      <c r="L384">
        <v>578</v>
      </c>
      <c r="M384">
        <v>21.666666670000001</v>
      </c>
    </row>
    <row r="385" spans="1:13" x14ac:dyDescent="0.2">
      <c r="A385" s="2">
        <v>88735</v>
      </c>
      <c r="B385" t="s">
        <v>27</v>
      </c>
      <c r="C385" t="s">
        <v>2</v>
      </c>
      <c r="D385">
        <v>617</v>
      </c>
      <c r="E385">
        <v>129</v>
      </c>
      <c r="F385">
        <v>308</v>
      </c>
      <c r="G385">
        <v>1</v>
      </c>
      <c r="H385">
        <v>9955</v>
      </c>
      <c r="I385">
        <v>16</v>
      </c>
      <c r="J385">
        <v>45</v>
      </c>
      <c r="K385">
        <v>322</v>
      </c>
      <c r="L385">
        <v>200</v>
      </c>
      <c r="M385">
        <v>5.88</v>
      </c>
    </row>
    <row r="386" spans="1:13" x14ac:dyDescent="0.2">
      <c r="A386" s="2">
        <v>89367</v>
      </c>
      <c r="B386" t="s">
        <v>27</v>
      </c>
      <c r="C386" t="s">
        <v>0</v>
      </c>
      <c r="D386">
        <v>1209</v>
      </c>
      <c r="E386">
        <v>466</v>
      </c>
      <c r="F386">
        <v>516</v>
      </c>
      <c r="G386">
        <v>0</v>
      </c>
      <c r="H386">
        <v>16254</v>
      </c>
      <c r="I386">
        <v>6</v>
      </c>
      <c r="J386">
        <v>70</v>
      </c>
      <c r="K386">
        <v>467</v>
      </c>
      <c r="L386">
        <v>517</v>
      </c>
      <c r="M386">
        <v>3.21875</v>
      </c>
    </row>
    <row r="387" spans="1:13" x14ac:dyDescent="0.2">
      <c r="A387" s="2">
        <v>75703</v>
      </c>
      <c r="B387" t="s">
        <v>16</v>
      </c>
      <c r="C387" t="s">
        <v>2</v>
      </c>
      <c r="D387">
        <v>150</v>
      </c>
      <c r="E387">
        <v>218</v>
      </c>
      <c r="F387">
        <v>290</v>
      </c>
      <c r="G387">
        <v>1</v>
      </c>
      <c r="H387">
        <v>9942</v>
      </c>
      <c r="I387">
        <v>0</v>
      </c>
      <c r="J387">
        <v>85</v>
      </c>
      <c r="K387">
        <v>252</v>
      </c>
      <c r="L387">
        <v>244</v>
      </c>
      <c r="M387">
        <v>5.8333333329999997</v>
      </c>
    </row>
    <row r="388" spans="1:13" x14ac:dyDescent="0.2">
      <c r="A388" s="2">
        <v>19641</v>
      </c>
      <c r="B388" t="s">
        <v>19</v>
      </c>
      <c r="C388" t="s">
        <v>41</v>
      </c>
      <c r="D388">
        <v>562</v>
      </c>
      <c r="E388">
        <v>373</v>
      </c>
      <c r="F388">
        <v>388</v>
      </c>
      <c r="G388">
        <v>0</v>
      </c>
      <c r="H388">
        <v>10064</v>
      </c>
      <c r="I388">
        <v>0</v>
      </c>
      <c r="J388">
        <v>80</v>
      </c>
      <c r="K388">
        <v>375</v>
      </c>
      <c r="L388">
        <v>378</v>
      </c>
      <c r="M388">
        <v>17.5</v>
      </c>
    </row>
    <row r="389" spans="1:13" x14ac:dyDescent="0.2">
      <c r="A389" s="2">
        <v>191531</v>
      </c>
      <c r="B389" t="s">
        <v>4</v>
      </c>
      <c r="D389">
        <v>1073</v>
      </c>
      <c r="E389">
        <v>359</v>
      </c>
      <c r="F389">
        <v>453</v>
      </c>
      <c r="G389">
        <v>17</v>
      </c>
      <c r="H389">
        <v>16918</v>
      </c>
      <c r="I389">
        <v>14</v>
      </c>
      <c r="J389">
        <v>47</v>
      </c>
      <c r="K389">
        <v>392</v>
      </c>
      <c r="L389">
        <v>432</v>
      </c>
      <c r="M389">
        <v>9</v>
      </c>
    </row>
    <row r="390" spans="1:13" x14ac:dyDescent="0.2">
      <c r="A390" s="2">
        <v>1092</v>
      </c>
      <c r="B390" t="s">
        <v>4</v>
      </c>
      <c r="C390" t="s">
        <v>0</v>
      </c>
      <c r="D390">
        <v>5817</v>
      </c>
      <c r="E390">
        <v>931</v>
      </c>
      <c r="F390">
        <v>1047</v>
      </c>
      <c r="G390">
        <v>98</v>
      </c>
      <c r="H390">
        <v>91576</v>
      </c>
      <c r="I390">
        <v>16</v>
      </c>
      <c r="J390">
        <v>22</v>
      </c>
      <c r="K390">
        <v>1445</v>
      </c>
      <c r="L390">
        <v>957</v>
      </c>
      <c r="M390">
        <v>9.84375</v>
      </c>
    </row>
    <row r="391" spans="1:13" x14ac:dyDescent="0.2">
      <c r="A391" s="2">
        <v>69034</v>
      </c>
      <c r="B391" t="s">
        <v>1</v>
      </c>
      <c r="C391" t="s">
        <v>0</v>
      </c>
      <c r="D391">
        <v>895</v>
      </c>
      <c r="E391">
        <v>465</v>
      </c>
      <c r="F391">
        <v>551</v>
      </c>
      <c r="G391">
        <v>0</v>
      </c>
      <c r="H391">
        <v>16892</v>
      </c>
      <c r="I391">
        <v>4</v>
      </c>
      <c r="J391">
        <v>84</v>
      </c>
      <c r="K391">
        <v>465</v>
      </c>
      <c r="L391">
        <v>560</v>
      </c>
      <c r="M391">
        <v>25</v>
      </c>
    </row>
    <row r="392" spans="1:13" x14ac:dyDescent="0.2">
      <c r="A392" s="2">
        <v>40919</v>
      </c>
      <c r="B392" t="s">
        <v>7</v>
      </c>
      <c r="C392" t="s">
        <v>32</v>
      </c>
      <c r="D392">
        <v>772</v>
      </c>
      <c r="E392">
        <v>312</v>
      </c>
      <c r="F392">
        <v>376</v>
      </c>
      <c r="G392">
        <v>3</v>
      </c>
      <c r="H392">
        <v>12012</v>
      </c>
      <c r="I392">
        <v>3</v>
      </c>
      <c r="J392">
        <v>58</v>
      </c>
      <c r="K392">
        <v>338</v>
      </c>
      <c r="L392">
        <v>349</v>
      </c>
      <c r="M392">
        <v>7.1666666670000003</v>
      </c>
    </row>
    <row r="393" spans="1:13" x14ac:dyDescent="0.2">
      <c r="A393" s="2">
        <v>64203</v>
      </c>
      <c r="B393" t="s">
        <v>17</v>
      </c>
      <c r="C393" t="s">
        <v>0</v>
      </c>
      <c r="D393">
        <v>404</v>
      </c>
      <c r="E393">
        <v>256</v>
      </c>
      <c r="F393">
        <v>363</v>
      </c>
      <c r="G393">
        <v>0</v>
      </c>
      <c r="H393">
        <v>13067</v>
      </c>
      <c r="I393">
        <v>2</v>
      </c>
      <c r="J393">
        <v>75</v>
      </c>
      <c r="K393">
        <v>351</v>
      </c>
      <c r="L393">
        <v>289</v>
      </c>
      <c r="M393">
        <v>6.1891891890000004</v>
      </c>
    </row>
    <row r="394" spans="1:13" x14ac:dyDescent="0.2">
      <c r="A394" s="2">
        <v>151995</v>
      </c>
      <c r="B394" t="s">
        <v>4</v>
      </c>
      <c r="C394" t="s">
        <v>2</v>
      </c>
      <c r="D394">
        <v>1881</v>
      </c>
      <c r="E394">
        <v>413</v>
      </c>
      <c r="F394">
        <v>507</v>
      </c>
      <c r="G394">
        <v>36</v>
      </c>
      <c r="H394">
        <v>25215</v>
      </c>
      <c r="I394">
        <v>9</v>
      </c>
      <c r="J394">
        <v>29</v>
      </c>
      <c r="K394">
        <v>499</v>
      </c>
      <c r="L394">
        <v>475</v>
      </c>
      <c r="M394">
        <v>22.8</v>
      </c>
    </row>
    <row r="395" spans="1:13" x14ac:dyDescent="0.2">
      <c r="A395" s="2">
        <v>188284</v>
      </c>
      <c r="B395" t="s">
        <v>19</v>
      </c>
      <c r="C395" t="s">
        <v>41</v>
      </c>
      <c r="D395">
        <v>2989</v>
      </c>
      <c r="E395">
        <v>289</v>
      </c>
      <c r="F395">
        <v>470</v>
      </c>
      <c r="G395">
        <v>66</v>
      </c>
      <c r="H395">
        <v>21395</v>
      </c>
      <c r="I395">
        <v>6</v>
      </c>
      <c r="J395">
        <v>55</v>
      </c>
      <c r="K395">
        <v>358</v>
      </c>
      <c r="L395">
        <v>387</v>
      </c>
      <c r="M395">
        <v>5.0999999999999996</v>
      </c>
    </row>
    <row r="396" spans="1:13" x14ac:dyDescent="0.2">
      <c r="A396" s="2">
        <v>58147</v>
      </c>
      <c r="B396" t="s">
        <v>3</v>
      </c>
      <c r="C396" t="s">
        <v>0</v>
      </c>
      <c r="D396">
        <v>318</v>
      </c>
      <c r="E396">
        <v>149</v>
      </c>
      <c r="F396">
        <v>207</v>
      </c>
      <c r="G396">
        <v>0</v>
      </c>
      <c r="H396">
        <v>7827</v>
      </c>
      <c r="I396">
        <v>0</v>
      </c>
      <c r="J396">
        <v>90</v>
      </c>
      <c r="K396">
        <v>163</v>
      </c>
      <c r="L396">
        <v>192</v>
      </c>
      <c r="M396">
        <v>4.4090909089999997</v>
      </c>
    </row>
    <row r="397" spans="1:13" x14ac:dyDescent="0.2">
      <c r="A397" s="2">
        <v>51269</v>
      </c>
      <c r="B397" t="s">
        <v>13</v>
      </c>
      <c r="C397" t="s">
        <v>2</v>
      </c>
      <c r="D397">
        <v>476</v>
      </c>
      <c r="E397">
        <v>204</v>
      </c>
      <c r="F397">
        <v>289</v>
      </c>
      <c r="G397">
        <v>0</v>
      </c>
      <c r="H397">
        <v>9524</v>
      </c>
      <c r="I397">
        <v>1</v>
      </c>
      <c r="J397">
        <v>78</v>
      </c>
      <c r="K397">
        <v>254</v>
      </c>
      <c r="L397">
        <v>250</v>
      </c>
      <c r="M397">
        <v>5.0869565220000004</v>
      </c>
    </row>
    <row r="398" spans="1:13" x14ac:dyDescent="0.2">
      <c r="A398" s="2">
        <v>113261</v>
      </c>
      <c r="B398" t="s">
        <v>35</v>
      </c>
      <c r="C398" t="s">
        <v>0</v>
      </c>
      <c r="D398">
        <v>466</v>
      </c>
      <c r="E398">
        <v>222</v>
      </c>
      <c r="F398">
        <v>306</v>
      </c>
      <c r="G398">
        <v>0</v>
      </c>
      <c r="H398">
        <v>13774</v>
      </c>
      <c r="I398">
        <v>0</v>
      </c>
      <c r="J398">
        <v>54</v>
      </c>
      <c r="K398">
        <v>260</v>
      </c>
      <c r="L398">
        <v>263</v>
      </c>
      <c r="M398">
        <v>7.615384615</v>
      </c>
    </row>
    <row r="399" spans="1:13" x14ac:dyDescent="0.2">
      <c r="A399" s="2">
        <v>12785</v>
      </c>
      <c r="B399" t="s">
        <v>27</v>
      </c>
      <c r="C399" t="s">
        <v>2</v>
      </c>
      <c r="D399">
        <v>852</v>
      </c>
      <c r="E399">
        <v>364</v>
      </c>
      <c r="F399">
        <v>459</v>
      </c>
      <c r="G399">
        <v>0</v>
      </c>
      <c r="H399">
        <v>15238</v>
      </c>
      <c r="I399">
        <v>7</v>
      </c>
      <c r="J399">
        <v>87</v>
      </c>
      <c r="K399">
        <v>393</v>
      </c>
      <c r="L399">
        <v>408</v>
      </c>
      <c r="M399">
        <v>7.9333333330000002</v>
      </c>
    </row>
    <row r="400" spans="1:13" x14ac:dyDescent="0.2">
      <c r="A400" s="2">
        <v>364</v>
      </c>
      <c r="B400" t="s">
        <v>4</v>
      </c>
      <c r="C400" t="s">
        <v>2</v>
      </c>
      <c r="D400">
        <v>3100</v>
      </c>
      <c r="E400">
        <v>133</v>
      </c>
      <c r="F400">
        <v>497</v>
      </c>
      <c r="G400">
        <v>79</v>
      </c>
      <c r="H400">
        <v>18262</v>
      </c>
      <c r="I400">
        <v>35</v>
      </c>
      <c r="J400">
        <v>25</v>
      </c>
      <c r="K400">
        <v>488</v>
      </c>
      <c r="L400">
        <v>306</v>
      </c>
      <c r="M400">
        <v>13.52380952</v>
      </c>
    </row>
    <row r="401" spans="1:13" x14ac:dyDescent="0.2">
      <c r="A401" s="2">
        <v>163857</v>
      </c>
      <c r="B401" t="s">
        <v>4</v>
      </c>
      <c r="C401" t="s">
        <v>0</v>
      </c>
      <c r="D401">
        <v>3564</v>
      </c>
      <c r="E401">
        <v>456</v>
      </c>
      <c r="F401">
        <v>594</v>
      </c>
      <c r="G401">
        <v>95</v>
      </c>
      <c r="H401">
        <v>22726</v>
      </c>
      <c r="I401">
        <v>22</v>
      </c>
      <c r="J401">
        <v>47</v>
      </c>
      <c r="K401">
        <v>534</v>
      </c>
      <c r="L401">
        <v>518</v>
      </c>
      <c r="M401">
        <v>20</v>
      </c>
    </row>
    <row r="402" spans="1:13" x14ac:dyDescent="0.2">
      <c r="A402" s="2">
        <v>12312</v>
      </c>
      <c r="B402" t="s">
        <v>4</v>
      </c>
      <c r="C402" t="s">
        <v>2</v>
      </c>
      <c r="D402">
        <v>1398</v>
      </c>
      <c r="E402">
        <v>150</v>
      </c>
      <c r="F402">
        <v>272</v>
      </c>
      <c r="G402">
        <v>7</v>
      </c>
      <c r="H402">
        <v>8690</v>
      </c>
      <c r="I402">
        <v>23</v>
      </c>
      <c r="J402">
        <v>43</v>
      </c>
      <c r="K402">
        <v>213</v>
      </c>
      <c r="L402">
        <v>223</v>
      </c>
      <c r="M402">
        <v>122.16666669999999</v>
      </c>
    </row>
    <row r="403" spans="1:13" x14ac:dyDescent="0.2">
      <c r="A403" s="2">
        <v>95351</v>
      </c>
      <c r="B403" t="s">
        <v>27</v>
      </c>
      <c r="C403" t="s">
        <v>2</v>
      </c>
      <c r="D403">
        <v>818</v>
      </c>
      <c r="E403">
        <v>473</v>
      </c>
      <c r="F403">
        <v>558</v>
      </c>
      <c r="G403">
        <v>3</v>
      </c>
      <c r="H403">
        <v>21695</v>
      </c>
      <c r="I403">
        <v>7</v>
      </c>
      <c r="J403">
        <v>76</v>
      </c>
      <c r="K403">
        <v>520</v>
      </c>
      <c r="L403">
        <v>514</v>
      </c>
      <c r="M403">
        <v>8.0717857140000007</v>
      </c>
    </row>
    <row r="404" spans="1:13" x14ac:dyDescent="0.2">
      <c r="A404" s="2">
        <v>147464</v>
      </c>
      <c r="B404" t="s">
        <v>4</v>
      </c>
      <c r="C404" t="s">
        <v>0</v>
      </c>
      <c r="D404">
        <v>2287</v>
      </c>
      <c r="E404">
        <v>600</v>
      </c>
      <c r="F404">
        <v>652</v>
      </c>
      <c r="G404">
        <v>74</v>
      </c>
      <c r="H404">
        <v>24286</v>
      </c>
      <c r="I404">
        <v>28</v>
      </c>
      <c r="J404">
        <v>34</v>
      </c>
      <c r="K404">
        <v>615</v>
      </c>
      <c r="L404">
        <v>630</v>
      </c>
      <c r="M404">
        <v>20</v>
      </c>
    </row>
    <row r="405" spans="1:13" x14ac:dyDescent="0.2">
      <c r="A405" s="2">
        <v>155388</v>
      </c>
      <c r="B405" t="s">
        <v>4</v>
      </c>
      <c r="C405" t="s">
        <v>2</v>
      </c>
      <c r="D405">
        <v>883</v>
      </c>
      <c r="E405">
        <v>322</v>
      </c>
      <c r="F405">
        <v>351</v>
      </c>
      <c r="G405">
        <v>0</v>
      </c>
      <c r="H405">
        <v>13596</v>
      </c>
      <c r="I405">
        <v>3</v>
      </c>
      <c r="J405">
        <v>58</v>
      </c>
      <c r="K405">
        <v>351</v>
      </c>
      <c r="L405">
        <v>344</v>
      </c>
      <c r="M405">
        <v>12.5</v>
      </c>
    </row>
    <row r="406" spans="1:13" x14ac:dyDescent="0.2">
      <c r="A406" s="2">
        <v>90566</v>
      </c>
      <c r="B406" t="s">
        <v>27</v>
      </c>
      <c r="C406" t="s">
        <v>2</v>
      </c>
      <c r="D406">
        <v>1181</v>
      </c>
      <c r="E406">
        <v>417</v>
      </c>
      <c r="F406">
        <v>449</v>
      </c>
      <c r="G406">
        <v>0</v>
      </c>
      <c r="H406">
        <v>13716</v>
      </c>
      <c r="I406">
        <v>2</v>
      </c>
      <c r="J406">
        <v>69</v>
      </c>
      <c r="K406">
        <v>424</v>
      </c>
      <c r="L406">
        <v>444</v>
      </c>
      <c r="M406">
        <v>8.4285714289999998</v>
      </c>
    </row>
    <row r="407" spans="1:13" x14ac:dyDescent="0.2">
      <c r="A407" s="2">
        <v>186013</v>
      </c>
      <c r="B407" t="s">
        <v>25</v>
      </c>
      <c r="C407" t="s">
        <v>2</v>
      </c>
      <c r="D407">
        <v>554</v>
      </c>
      <c r="E407">
        <v>296</v>
      </c>
      <c r="F407">
        <v>391</v>
      </c>
      <c r="G407">
        <v>4</v>
      </c>
      <c r="H407">
        <v>12774</v>
      </c>
      <c r="I407">
        <v>1</v>
      </c>
      <c r="J407">
        <v>63</v>
      </c>
      <c r="K407">
        <v>316</v>
      </c>
      <c r="L407">
        <v>351</v>
      </c>
      <c r="M407">
        <v>9.5</v>
      </c>
    </row>
    <row r="408" spans="1:13" x14ac:dyDescent="0.2">
      <c r="A408" s="2">
        <v>112406</v>
      </c>
      <c r="B408" t="s">
        <v>29</v>
      </c>
      <c r="C408" t="s">
        <v>40</v>
      </c>
      <c r="D408">
        <v>490</v>
      </c>
      <c r="E408">
        <v>229</v>
      </c>
      <c r="F408">
        <v>310</v>
      </c>
      <c r="G408">
        <v>0</v>
      </c>
      <c r="H408">
        <v>10200</v>
      </c>
      <c r="I408">
        <v>1</v>
      </c>
      <c r="J408">
        <v>63</v>
      </c>
      <c r="K408">
        <v>271</v>
      </c>
      <c r="L408">
        <v>275</v>
      </c>
      <c r="M408">
        <v>22.5</v>
      </c>
    </row>
    <row r="409" spans="1:13" x14ac:dyDescent="0.2">
      <c r="A409" s="2">
        <v>14191</v>
      </c>
      <c r="B409" t="s">
        <v>6</v>
      </c>
      <c r="C409" t="s">
        <v>0</v>
      </c>
      <c r="D409">
        <v>520</v>
      </c>
      <c r="E409">
        <v>157</v>
      </c>
      <c r="F409">
        <v>266</v>
      </c>
      <c r="G409">
        <v>0</v>
      </c>
      <c r="H409">
        <v>9635</v>
      </c>
      <c r="I409">
        <v>0</v>
      </c>
      <c r="J409">
        <v>78</v>
      </c>
      <c r="K409">
        <v>209</v>
      </c>
      <c r="L409">
        <v>222</v>
      </c>
      <c r="M409">
        <v>5.1956521740000001</v>
      </c>
    </row>
    <row r="410" spans="1:13" x14ac:dyDescent="0.2">
      <c r="A410" s="2">
        <v>95132</v>
      </c>
      <c r="B410" t="s">
        <v>27</v>
      </c>
      <c r="C410" t="s">
        <v>2</v>
      </c>
      <c r="D410">
        <v>512</v>
      </c>
      <c r="E410">
        <v>269</v>
      </c>
      <c r="F410">
        <v>357</v>
      </c>
      <c r="G410">
        <v>1</v>
      </c>
      <c r="H410">
        <v>12842</v>
      </c>
      <c r="I410">
        <v>1</v>
      </c>
      <c r="J410">
        <v>73</v>
      </c>
      <c r="K410">
        <v>329</v>
      </c>
      <c r="L410">
        <v>295</v>
      </c>
      <c r="M410">
        <v>14</v>
      </c>
    </row>
    <row r="411" spans="1:13" x14ac:dyDescent="0.2">
      <c r="A411" s="2">
        <v>130926</v>
      </c>
      <c r="B411" t="s">
        <v>21</v>
      </c>
      <c r="C411" t="s">
        <v>2</v>
      </c>
      <c r="D411">
        <v>1175</v>
      </c>
      <c r="E411">
        <v>517</v>
      </c>
      <c r="F411">
        <v>599</v>
      </c>
      <c r="G411">
        <v>8</v>
      </c>
      <c r="H411">
        <v>18850</v>
      </c>
      <c r="I411">
        <v>2</v>
      </c>
      <c r="J411">
        <v>38</v>
      </c>
      <c r="K411">
        <v>568</v>
      </c>
      <c r="L411">
        <v>565</v>
      </c>
      <c r="M411">
        <v>5.2222222220000001</v>
      </c>
    </row>
    <row r="412" spans="1:13" x14ac:dyDescent="0.2">
      <c r="A412" s="2">
        <v>168535</v>
      </c>
      <c r="B412" t="s">
        <v>4</v>
      </c>
      <c r="C412" t="s">
        <v>0</v>
      </c>
      <c r="D412">
        <v>2103</v>
      </c>
      <c r="E412">
        <v>333</v>
      </c>
      <c r="F412">
        <v>368</v>
      </c>
      <c r="G412">
        <v>58</v>
      </c>
      <c r="H412">
        <v>9513</v>
      </c>
      <c r="I412">
        <v>52</v>
      </c>
      <c r="J412">
        <v>37</v>
      </c>
      <c r="K412">
        <v>306</v>
      </c>
      <c r="L412">
        <v>385</v>
      </c>
      <c r="M412">
        <v>25</v>
      </c>
    </row>
    <row r="413" spans="1:13" x14ac:dyDescent="0.2">
      <c r="A413" s="2">
        <v>92749</v>
      </c>
      <c r="B413" t="s">
        <v>27</v>
      </c>
      <c r="C413" t="s">
        <v>0</v>
      </c>
      <c r="D413">
        <v>1578</v>
      </c>
      <c r="E413">
        <v>531</v>
      </c>
      <c r="F413">
        <v>617</v>
      </c>
      <c r="G413">
        <v>11</v>
      </c>
      <c r="H413">
        <v>17870</v>
      </c>
      <c r="I413">
        <v>4</v>
      </c>
      <c r="J413">
        <v>63</v>
      </c>
      <c r="K413">
        <v>600</v>
      </c>
      <c r="L413">
        <v>535</v>
      </c>
      <c r="M413">
        <v>9.8333333330000006</v>
      </c>
    </row>
    <row r="414" spans="1:13" x14ac:dyDescent="0.2">
      <c r="A414" s="2">
        <v>19129</v>
      </c>
      <c r="B414" t="s">
        <v>19</v>
      </c>
      <c r="C414" t="s">
        <v>41</v>
      </c>
      <c r="D414">
        <v>538</v>
      </c>
      <c r="E414">
        <v>227</v>
      </c>
      <c r="F414">
        <v>374</v>
      </c>
      <c r="G414">
        <v>1</v>
      </c>
      <c r="H414">
        <v>13593</v>
      </c>
      <c r="I414">
        <v>0</v>
      </c>
      <c r="J414">
        <v>78</v>
      </c>
      <c r="K414">
        <v>288</v>
      </c>
      <c r="L414">
        <v>299</v>
      </c>
      <c r="M414">
        <v>11.33333333</v>
      </c>
    </row>
    <row r="415" spans="1:13" x14ac:dyDescent="0.2">
      <c r="A415" s="2">
        <v>114912</v>
      </c>
      <c r="B415" t="s">
        <v>35</v>
      </c>
      <c r="C415" t="s">
        <v>2</v>
      </c>
      <c r="D415">
        <v>622</v>
      </c>
      <c r="E415">
        <v>306</v>
      </c>
      <c r="F415">
        <v>345</v>
      </c>
      <c r="G415">
        <v>0</v>
      </c>
      <c r="H415">
        <v>10625</v>
      </c>
      <c r="I415">
        <v>0</v>
      </c>
      <c r="J415">
        <v>64</v>
      </c>
      <c r="K415">
        <v>338</v>
      </c>
      <c r="L415">
        <v>316</v>
      </c>
      <c r="M415">
        <v>16.65384615</v>
      </c>
    </row>
    <row r="416" spans="1:13" x14ac:dyDescent="0.2">
      <c r="A416" s="2">
        <v>164651</v>
      </c>
      <c r="B416" t="s">
        <v>4</v>
      </c>
      <c r="C416" t="s">
        <v>2</v>
      </c>
      <c r="D416">
        <v>2208</v>
      </c>
      <c r="E416">
        <v>313</v>
      </c>
      <c r="F416">
        <v>411</v>
      </c>
      <c r="G416">
        <v>71</v>
      </c>
      <c r="H416">
        <v>14497</v>
      </c>
      <c r="I416">
        <v>25</v>
      </c>
      <c r="J416">
        <v>46</v>
      </c>
      <c r="K416">
        <v>334</v>
      </c>
      <c r="L416">
        <v>393</v>
      </c>
      <c r="M416">
        <v>11.5</v>
      </c>
    </row>
    <row r="417" spans="1:13" x14ac:dyDescent="0.2">
      <c r="A417" s="2">
        <v>94113</v>
      </c>
      <c r="B417" t="s">
        <v>27</v>
      </c>
      <c r="C417" t="s">
        <v>2</v>
      </c>
      <c r="D417">
        <v>698</v>
      </c>
      <c r="E417">
        <v>164</v>
      </c>
      <c r="F417">
        <v>293</v>
      </c>
      <c r="G417">
        <v>26</v>
      </c>
      <c r="H417">
        <v>10618</v>
      </c>
      <c r="I417">
        <v>5</v>
      </c>
      <c r="J417">
        <v>57</v>
      </c>
      <c r="K417">
        <v>201</v>
      </c>
      <c r="L417">
        <v>250</v>
      </c>
      <c r="M417">
        <v>10.625</v>
      </c>
    </row>
    <row r="418" spans="1:13" x14ac:dyDescent="0.2">
      <c r="A418" s="2">
        <v>116453</v>
      </c>
      <c r="B418" t="s">
        <v>6</v>
      </c>
      <c r="C418" t="s">
        <v>2</v>
      </c>
      <c r="D418">
        <v>849</v>
      </c>
      <c r="E418">
        <v>394</v>
      </c>
      <c r="F418">
        <v>457</v>
      </c>
      <c r="G418">
        <v>3</v>
      </c>
      <c r="H418">
        <v>14757</v>
      </c>
      <c r="I418">
        <v>2</v>
      </c>
      <c r="J418">
        <v>70</v>
      </c>
      <c r="K418">
        <v>422</v>
      </c>
      <c r="L418">
        <v>430</v>
      </c>
      <c r="M418">
        <v>15</v>
      </c>
    </row>
    <row r="419" spans="1:13" x14ac:dyDescent="0.2">
      <c r="A419" s="2">
        <v>72409</v>
      </c>
      <c r="B419" t="s">
        <v>1</v>
      </c>
      <c r="C419" t="s">
        <v>2</v>
      </c>
      <c r="D419">
        <v>318</v>
      </c>
      <c r="E419">
        <v>296</v>
      </c>
      <c r="F419">
        <v>299</v>
      </c>
      <c r="G419">
        <v>0</v>
      </c>
      <c r="H419">
        <v>11236</v>
      </c>
      <c r="I419">
        <v>2</v>
      </c>
      <c r="J419">
        <v>50</v>
      </c>
      <c r="K419">
        <v>292</v>
      </c>
      <c r="L419">
        <v>296</v>
      </c>
      <c r="M419">
        <v>8.8947368420000004</v>
      </c>
    </row>
    <row r="420" spans="1:13" x14ac:dyDescent="0.2">
      <c r="A420" s="2">
        <v>190634</v>
      </c>
      <c r="B420" t="s">
        <v>12</v>
      </c>
      <c r="D420">
        <v>834</v>
      </c>
      <c r="E420">
        <v>389</v>
      </c>
      <c r="F420">
        <v>436</v>
      </c>
      <c r="G420">
        <v>0</v>
      </c>
      <c r="H420">
        <v>17338</v>
      </c>
      <c r="I420">
        <v>6</v>
      </c>
      <c r="J420">
        <v>42</v>
      </c>
      <c r="K420">
        <v>398</v>
      </c>
      <c r="L420">
        <v>423</v>
      </c>
      <c r="M420">
        <v>8</v>
      </c>
    </row>
    <row r="421" spans="1:13" x14ac:dyDescent="0.2">
      <c r="A421" s="2">
        <v>128975</v>
      </c>
      <c r="B421" t="s">
        <v>72</v>
      </c>
      <c r="C421" t="s">
        <v>24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8.2666666670000009</v>
      </c>
    </row>
    <row r="422" spans="1:13" x14ac:dyDescent="0.2">
      <c r="A422" s="2">
        <v>137039</v>
      </c>
      <c r="B422" t="s">
        <v>10</v>
      </c>
      <c r="C422" t="s">
        <v>40</v>
      </c>
      <c r="D422">
        <v>1568</v>
      </c>
      <c r="E422">
        <v>493</v>
      </c>
      <c r="F422">
        <v>633</v>
      </c>
      <c r="G422">
        <v>23</v>
      </c>
      <c r="H422">
        <v>22025</v>
      </c>
      <c r="I422">
        <v>3</v>
      </c>
      <c r="J422">
        <v>25</v>
      </c>
      <c r="K422">
        <v>524</v>
      </c>
      <c r="L422">
        <v>600</v>
      </c>
      <c r="M422">
        <v>20</v>
      </c>
    </row>
    <row r="423" spans="1:13" x14ac:dyDescent="0.2">
      <c r="A423" s="2">
        <v>177927</v>
      </c>
      <c r="B423" t="s">
        <v>28</v>
      </c>
      <c r="C423" t="s">
        <v>0</v>
      </c>
      <c r="D423">
        <v>709</v>
      </c>
      <c r="E423">
        <v>262</v>
      </c>
      <c r="F423">
        <v>372</v>
      </c>
      <c r="G423">
        <v>8</v>
      </c>
      <c r="H423">
        <v>13486</v>
      </c>
      <c r="I423">
        <v>3</v>
      </c>
      <c r="J423">
        <v>44</v>
      </c>
      <c r="K423">
        <v>304</v>
      </c>
      <c r="L423">
        <v>339</v>
      </c>
      <c r="M423">
        <v>11.25</v>
      </c>
    </row>
    <row r="424" spans="1:13" x14ac:dyDescent="0.2">
      <c r="A424" s="2">
        <v>122988</v>
      </c>
      <c r="B424" t="s">
        <v>6</v>
      </c>
      <c r="C424" t="s">
        <v>2</v>
      </c>
      <c r="D424">
        <v>735</v>
      </c>
      <c r="E424">
        <v>418</v>
      </c>
      <c r="F424">
        <v>553</v>
      </c>
      <c r="G424">
        <v>0</v>
      </c>
      <c r="H424">
        <v>16097</v>
      </c>
      <c r="I424">
        <v>12</v>
      </c>
      <c r="J424">
        <v>42</v>
      </c>
      <c r="K424">
        <v>571</v>
      </c>
      <c r="L424">
        <v>461</v>
      </c>
      <c r="M424">
        <v>15</v>
      </c>
    </row>
    <row r="425" spans="1:13" x14ac:dyDescent="0.2">
      <c r="A425" s="2">
        <v>142765</v>
      </c>
      <c r="B425" t="s">
        <v>4</v>
      </c>
      <c r="C425" t="s">
        <v>0</v>
      </c>
      <c r="D425">
        <v>2578</v>
      </c>
      <c r="E425">
        <v>338</v>
      </c>
      <c r="F425">
        <v>430</v>
      </c>
      <c r="G425">
        <v>71</v>
      </c>
      <c r="H425">
        <v>11844</v>
      </c>
      <c r="I425">
        <v>58</v>
      </c>
      <c r="J425">
        <v>24</v>
      </c>
      <c r="K425">
        <v>347</v>
      </c>
      <c r="L425">
        <v>415</v>
      </c>
      <c r="M425">
        <v>13.18181818</v>
      </c>
    </row>
    <row r="426" spans="1:13" x14ac:dyDescent="0.2">
      <c r="A426" s="2">
        <v>48506</v>
      </c>
      <c r="B426" t="s">
        <v>25</v>
      </c>
      <c r="C426" t="s">
        <v>2</v>
      </c>
      <c r="D426">
        <v>875</v>
      </c>
      <c r="E426">
        <v>138</v>
      </c>
      <c r="F426">
        <v>213</v>
      </c>
      <c r="G426">
        <v>3</v>
      </c>
      <c r="H426">
        <v>6125</v>
      </c>
      <c r="I426">
        <v>0</v>
      </c>
      <c r="J426">
        <v>89</v>
      </c>
      <c r="K426">
        <v>213</v>
      </c>
      <c r="L426">
        <v>188</v>
      </c>
      <c r="M426">
        <v>11.45833333</v>
      </c>
    </row>
    <row r="427" spans="1:13" x14ac:dyDescent="0.2">
      <c r="A427" s="2">
        <v>189666</v>
      </c>
      <c r="B427" t="s">
        <v>28</v>
      </c>
      <c r="C427" t="s">
        <v>2</v>
      </c>
      <c r="D427">
        <v>1373</v>
      </c>
      <c r="E427">
        <v>518</v>
      </c>
      <c r="F427">
        <v>655</v>
      </c>
      <c r="G427">
        <v>23</v>
      </c>
      <c r="H427">
        <v>26092</v>
      </c>
      <c r="I427">
        <v>3</v>
      </c>
      <c r="J427">
        <v>37</v>
      </c>
      <c r="K427">
        <v>534</v>
      </c>
      <c r="L427">
        <v>612</v>
      </c>
      <c r="M427">
        <v>15</v>
      </c>
    </row>
    <row r="428" spans="1:13" x14ac:dyDescent="0.2">
      <c r="A428" s="2">
        <v>159826</v>
      </c>
      <c r="B428" t="s">
        <v>4</v>
      </c>
      <c r="C428" t="s">
        <v>2</v>
      </c>
      <c r="D428">
        <v>1292</v>
      </c>
      <c r="E428">
        <v>266</v>
      </c>
      <c r="F428">
        <v>498</v>
      </c>
      <c r="G428">
        <v>20</v>
      </c>
      <c r="H428">
        <v>16678</v>
      </c>
      <c r="I428">
        <v>17</v>
      </c>
      <c r="J428">
        <v>66</v>
      </c>
      <c r="K428">
        <v>355</v>
      </c>
      <c r="L428">
        <v>436</v>
      </c>
      <c r="M428">
        <v>10.76190476</v>
      </c>
    </row>
    <row r="429" spans="1:13" x14ac:dyDescent="0.2">
      <c r="A429" s="2">
        <v>181891</v>
      </c>
      <c r="B429" t="s">
        <v>15</v>
      </c>
      <c r="C429" t="s">
        <v>23</v>
      </c>
      <c r="D429">
        <v>759</v>
      </c>
      <c r="E429">
        <v>263</v>
      </c>
      <c r="F429">
        <v>287</v>
      </c>
      <c r="G429">
        <v>1</v>
      </c>
      <c r="H429">
        <v>8915</v>
      </c>
      <c r="I429">
        <v>3</v>
      </c>
      <c r="J429">
        <v>44</v>
      </c>
      <c r="K429">
        <v>270</v>
      </c>
      <c r="L429">
        <v>281</v>
      </c>
      <c r="M429">
        <v>14.7</v>
      </c>
    </row>
    <row r="430" spans="1:13" x14ac:dyDescent="0.2">
      <c r="A430" s="2">
        <v>128162</v>
      </c>
      <c r="B430" t="s">
        <v>6</v>
      </c>
      <c r="C430" t="s">
        <v>2</v>
      </c>
      <c r="D430">
        <v>621</v>
      </c>
      <c r="E430">
        <v>314</v>
      </c>
      <c r="F430">
        <v>383</v>
      </c>
      <c r="G430">
        <v>1</v>
      </c>
      <c r="H430">
        <v>14581</v>
      </c>
      <c r="I430">
        <v>2</v>
      </c>
      <c r="J430">
        <v>73</v>
      </c>
      <c r="K430">
        <v>315</v>
      </c>
      <c r="L430">
        <v>378</v>
      </c>
      <c r="M430">
        <v>7</v>
      </c>
    </row>
    <row r="431" spans="1:13" x14ac:dyDescent="0.2">
      <c r="A431" s="2">
        <v>107040</v>
      </c>
      <c r="B431" t="s">
        <v>39</v>
      </c>
      <c r="C431" t="s">
        <v>0</v>
      </c>
      <c r="D431">
        <v>613</v>
      </c>
      <c r="E431">
        <v>259</v>
      </c>
      <c r="F431">
        <v>402</v>
      </c>
      <c r="G431">
        <v>0</v>
      </c>
      <c r="H431">
        <v>17455</v>
      </c>
      <c r="I431">
        <v>4</v>
      </c>
      <c r="J431">
        <v>51</v>
      </c>
      <c r="K431">
        <v>348</v>
      </c>
      <c r="L431">
        <v>299</v>
      </c>
      <c r="M431">
        <v>7.076923077</v>
      </c>
    </row>
    <row r="432" spans="1:13" x14ac:dyDescent="0.2">
      <c r="A432" s="2">
        <v>97596</v>
      </c>
      <c r="B432" t="s">
        <v>27</v>
      </c>
      <c r="C432" t="s">
        <v>2</v>
      </c>
      <c r="D432">
        <v>350</v>
      </c>
      <c r="E432">
        <v>283</v>
      </c>
      <c r="F432">
        <v>350</v>
      </c>
      <c r="G432">
        <v>0</v>
      </c>
      <c r="H432">
        <v>11446</v>
      </c>
      <c r="I432">
        <v>0</v>
      </c>
      <c r="J432">
        <v>83</v>
      </c>
      <c r="K432">
        <v>333</v>
      </c>
      <c r="L432">
        <v>286</v>
      </c>
      <c r="M432">
        <v>10</v>
      </c>
    </row>
    <row r="433" spans="1:13" x14ac:dyDescent="0.2">
      <c r="A433" s="2">
        <v>12049</v>
      </c>
      <c r="B433" t="s">
        <v>29</v>
      </c>
      <c r="C433" t="s">
        <v>0</v>
      </c>
      <c r="D433">
        <v>326</v>
      </c>
      <c r="E433">
        <v>125</v>
      </c>
      <c r="F433">
        <v>213</v>
      </c>
      <c r="G433">
        <v>0</v>
      </c>
      <c r="H433">
        <v>8845</v>
      </c>
      <c r="I433">
        <v>1</v>
      </c>
      <c r="J433">
        <v>32</v>
      </c>
      <c r="K433">
        <v>189</v>
      </c>
      <c r="L433">
        <v>189</v>
      </c>
      <c r="M433">
        <v>6.3</v>
      </c>
    </row>
    <row r="434" spans="1:13" x14ac:dyDescent="0.2">
      <c r="A434" s="2">
        <v>160334</v>
      </c>
      <c r="B434" t="s">
        <v>4</v>
      </c>
      <c r="C434" t="s">
        <v>2</v>
      </c>
      <c r="D434">
        <v>1724</v>
      </c>
      <c r="E434">
        <v>455</v>
      </c>
      <c r="F434">
        <v>539</v>
      </c>
      <c r="G434">
        <v>31</v>
      </c>
      <c r="H434">
        <v>20019</v>
      </c>
      <c r="I434">
        <v>4</v>
      </c>
      <c r="J434">
        <v>56</v>
      </c>
      <c r="K434">
        <v>462</v>
      </c>
      <c r="L434">
        <v>492</v>
      </c>
      <c r="M434">
        <v>8.6470588240000001</v>
      </c>
    </row>
    <row r="435" spans="1:13" x14ac:dyDescent="0.2">
      <c r="A435" s="2">
        <v>132522</v>
      </c>
      <c r="B435" t="s">
        <v>26</v>
      </c>
      <c r="C435" t="s">
        <v>14</v>
      </c>
      <c r="D435">
        <v>1188</v>
      </c>
      <c r="E435">
        <v>102</v>
      </c>
      <c r="F435">
        <v>269</v>
      </c>
      <c r="G435">
        <v>33</v>
      </c>
      <c r="H435">
        <v>12641</v>
      </c>
      <c r="I435">
        <v>2</v>
      </c>
      <c r="J435">
        <v>36</v>
      </c>
      <c r="K435">
        <v>169</v>
      </c>
      <c r="L435">
        <v>187</v>
      </c>
      <c r="M435">
        <v>5.5</v>
      </c>
    </row>
    <row r="436" spans="1:13" x14ac:dyDescent="0.2">
      <c r="A436" s="2">
        <v>190155</v>
      </c>
      <c r="B436" t="s">
        <v>10</v>
      </c>
      <c r="C436" t="s">
        <v>40</v>
      </c>
      <c r="D436">
        <v>641</v>
      </c>
      <c r="E436">
        <v>278</v>
      </c>
      <c r="F436">
        <v>322</v>
      </c>
      <c r="G436">
        <v>0</v>
      </c>
      <c r="H436">
        <v>13653</v>
      </c>
      <c r="I436">
        <v>2</v>
      </c>
      <c r="J436">
        <v>28</v>
      </c>
      <c r="K436">
        <v>289</v>
      </c>
      <c r="L436">
        <v>304</v>
      </c>
      <c r="M436">
        <v>10.6</v>
      </c>
    </row>
    <row r="437" spans="1:13" x14ac:dyDescent="0.2">
      <c r="A437" s="2">
        <v>151484</v>
      </c>
      <c r="B437" t="s">
        <v>4</v>
      </c>
      <c r="C437" t="s">
        <v>0</v>
      </c>
      <c r="D437">
        <v>2546</v>
      </c>
      <c r="E437">
        <v>364</v>
      </c>
      <c r="F437">
        <v>462</v>
      </c>
      <c r="G437">
        <v>78</v>
      </c>
      <c r="H437">
        <v>15100</v>
      </c>
      <c r="I437">
        <v>43</v>
      </c>
      <c r="J437">
        <v>37</v>
      </c>
      <c r="K437">
        <v>389</v>
      </c>
      <c r="L437">
        <v>444</v>
      </c>
      <c r="M437">
        <v>7.7647058820000003</v>
      </c>
    </row>
    <row r="438" spans="1:13" x14ac:dyDescent="0.2">
      <c r="A438" s="2">
        <v>6981</v>
      </c>
      <c r="B438" t="s">
        <v>27</v>
      </c>
      <c r="C438" t="s">
        <v>2</v>
      </c>
      <c r="D438">
        <v>397</v>
      </c>
      <c r="E438">
        <v>287</v>
      </c>
      <c r="F438">
        <v>374</v>
      </c>
      <c r="G438">
        <v>0</v>
      </c>
      <c r="H438">
        <v>12683</v>
      </c>
      <c r="I438">
        <v>0</v>
      </c>
      <c r="J438">
        <v>85</v>
      </c>
      <c r="K438">
        <v>333</v>
      </c>
      <c r="L438">
        <v>329</v>
      </c>
      <c r="M438">
        <v>5.1290322579999996</v>
      </c>
    </row>
    <row r="439" spans="1:13" x14ac:dyDescent="0.2">
      <c r="A439" s="2">
        <v>154055</v>
      </c>
      <c r="B439" t="s">
        <v>4</v>
      </c>
      <c r="C439" t="s">
        <v>2</v>
      </c>
      <c r="D439">
        <v>2953</v>
      </c>
      <c r="E439">
        <v>247</v>
      </c>
      <c r="F439">
        <v>384</v>
      </c>
      <c r="G439">
        <v>87</v>
      </c>
      <c r="H439">
        <v>16742</v>
      </c>
      <c r="I439">
        <v>17</v>
      </c>
      <c r="J439">
        <v>27</v>
      </c>
      <c r="K439">
        <v>307</v>
      </c>
      <c r="L439">
        <v>303</v>
      </c>
      <c r="M439">
        <v>7.923076923</v>
      </c>
    </row>
    <row r="440" spans="1:13" x14ac:dyDescent="0.2">
      <c r="A440" s="2">
        <v>122664</v>
      </c>
      <c r="B440" t="s">
        <v>6</v>
      </c>
      <c r="C440" t="s">
        <v>2</v>
      </c>
      <c r="D440">
        <v>745</v>
      </c>
      <c r="E440">
        <v>275</v>
      </c>
      <c r="F440">
        <v>325</v>
      </c>
      <c r="G440">
        <v>3</v>
      </c>
      <c r="H440">
        <v>10957</v>
      </c>
      <c r="I440">
        <v>5</v>
      </c>
      <c r="J440">
        <v>68</v>
      </c>
      <c r="K440">
        <v>301</v>
      </c>
      <c r="L440">
        <v>295</v>
      </c>
      <c r="M440">
        <v>20</v>
      </c>
    </row>
    <row r="441" spans="1:13" x14ac:dyDescent="0.2">
      <c r="A441" s="2">
        <v>157275</v>
      </c>
      <c r="B441" t="s">
        <v>4</v>
      </c>
      <c r="C441" t="s">
        <v>2</v>
      </c>
      <c r="D441">
        <v>3454</v>
      </c>
      <c r="E441">
        <v>470</v>
      </c>
      <c r="F441">
        <v>665</v>
      </c>
      <c r="G441">
        <v>94</v>
      </c>
      <c r="H441">
        <v>34702</v>
      </c>
      <c r="I441">
        <v>10</v>
      </c>
      <c r="J441">
        <v>36</v>
      </c>
      <c r="K441">
        <v>571</v>
      </c>
      <c r="L441">
        <v>553</v>
      </c>
      <c r="M441">
        <v>13.5625</v>
      </c>
    </row>
    <row r="442" spans="1:13" x14ac:dyDescent="0.2">
      <c r="A442" s="2">
        <v>149769</v>
      </c>
      <c r="B442" t="s">
        <v>4</v>
      </c>
      <c r="C442" t="s">
        <v>2</v>
      </c>
      <c r="D442">
        <v>2172</v>
      </c>
      <c r="E442">
        <v>352</v>
      </c>
      <c r="F442">
        <v>369</v>
      </c>
      <c r="G442">
        <v>63</v>
      </c>
      <c r="H442">
        <v>11235</v>
      </c>
      <c r="I442">
        <v>47</v>
      </c>
      <c r="J442">
        <v>34</v>
      </c>
      <c r="K442">
        <v>344</v>
      </c>
      <c r="L442">
        <v>413</v>
      </c>
      <c r="M442">
        <v>22.75</v>
      </c>
    </row>
    <row r="443" spans="1:13" x14ac:dyDescent="0.2">
      <c r="A443" s="2">
        <v>90314</v>
      </c>
      <c r="B443" t="s">
        <v>27</v>
      </c>
      <c r="C443" t="s">
        <v>2</v>
      </c>
      <c r="D443">
        <v>1081</v>
      </c>
      <c r="E443">
        <v>474</v>
      </c>
      <c r="F443">
        <v>495</v>
      </c>
      <c r="G443">
        <v>1</v>
      </c>
      <c r="H443">
        <v>15312</v>
      </c>
      <c r="I443">
        <v>5</v>
      </c>
      <c r="J443">
        <v>71</v>
      </c>
      <c r="K443">
        <v>484</v>
      </c>
      <c r="L443">
        <v>489</v>
      </c>
      <c r="M443">
        <v>7.9411764710000003</v>
      </c>
    </row>
    <row r="444" spans="1:13" x14ac:dyDescent="0.2">
      <c r="A444" s="2">
        <v>175396</v>
      </c>
      <c r="B444" t="s">
        <v>28</v>
      </c>
      <c r="C444" t="s">
        <v>2</v>
      </c>
      <c r="D444">
        <v>409</v>
      </c>
      <c r="E444">
        <v>220</v>
      </c>
      <c r="F444">
        <v>297</v>
      </c>
      <c r="G444">
        <v>0</v>
      </c>
      <c r="H444">
        <v>10461</v>
      </c>
      <c r="I444">
        <v>5</v>
      </c>
      <c r="J444">
        <v>58</v>
      </c>
      <c r="K444">
        <v>275</v>
      </c>
      <c r="L444">
        <v>275</v>
      </c>
      <c r="M444">
        <v>13</v>
      </c>
    </row>
    <row r="445" spans="1:13" x14ac:dyDescent="0.2">
      <c r="A445" s="2">
        <v>133949</v>
      </c>
      <c r="B445" t="s">
        <v>46</v>
      </c>
      <c r="C445" t="s">
        <v>0</v>
      </c>
      <c r="D445">
        <v>723</v>
      </c>
      <c r="E445">
        <v>317</v>
      </c>
      <c r="F445">
        <v>386</v>
      </c>
      <c r="G445">
        <v>3</v>
      </c>
      <c r="H445">
        <v>8903</v>
      </c>
      <c r="I445">
        <v>1</v>
      </c>
      <c r="J445">
        <v>76</v>
      </c>
      <c r="K445">
        <v>340</v>
      </c>
      <c r="L445">
        <v>360</v>
      </c>
      <c r="M445">
        <v>6.0943750000000003</v>
      </c>
    </row>
    <row r="446" spans="1:13" x14ac:dyDescent="0.2">
      <c r="A446" s="2">
        <v>164461</v>
      </c>
      <c r="B446" t="s">
        <v>4</v>
      </c>
      <c r="C446" t="s">
        <v>0</v>
      </c>
      <c r="D446">
        <v>2632</v>
      </c>
      <c r="E446">
        <v>517</v>
      </c>
      <c r="F446">
        <v>618</v>
      </c>
      <c r="G446">
        <v>79</v>
      </c>
      <c r="H446">
        <v>22438</v>
      </c>
      <c r="I446">
        <v>22</v>
      </c>
      <c r="J446">
        <v>39</v>
      </c>
      <c r="K446">
        <v>572</v>
      </c>
      <c r="L446">
        <v>571</v>
      </c>
      <c r="M446">
        <v>6.6</v>
      </c>
    </row>
    <row r="447" spans="1:13" x14ac:dyDescent="0.2">
      <c r="A447" s="2">
        <v>119089</v>
      </c>
      <c r="B447" t="s">
        <v>6</v>
      </c>
      <c r="C447" t="s">
        <v>0</v>
      </c>
      <c r="D447">
        <v>1038</v>
      </c>
      <c r="E447">
        <v>482</v>
      </c>
      <c r="F447">
        <v>626</v>
      </c>
      <c r="G447">
        <v>0</v>
      </c>
      <c r="H447">
        <v>24816</v>
      </c>
      <c r="I447">
        <v>0</v>
      </c>
      <c r="J447">
        <v>61</v>
      </c>
      <c r="K447">
        <v>535</v>
      </c>
      <c r="L447">
        <v>580</v>
      </c>
      <c r="M447">
        <v>8.1</v>
      </c>
    </row>
    <row r="448" spans="1:13" x14ac:dyDescent="0.2">
      <c r="A448" s="2">
        <v>61421</v>
      </c>
      <c r="B448" t="s">
        <v>17</v>
      </c>
      <c r="C448" t="s">
        <v>2</v>
      </c>
      <c r="D448">
        <v>666</v>
      </c>
      <c r="E448">
        <v>341</v>
      </c>
      <c r="F448">
        <v>417</v>
      </c>
      <c r="G448">
        <v>0</v>
      </c>
      <c r="H448">
        <v>13897</v>
      </c>
      <c r="I448">
        <v>3</v>
      </c>
      <c r="J448">
        <v>68</v>
      </c>
      <c r="K448">
        <v>399</v>
      </c>
      <c r="L448">
        <v>403</v>
      </c>
      <c r="M448">
        <v>17.166666670000001</v>
      </c>
    </row>
    <row r="449" spans="1:13" x14ac:dyDescent="0.2">
      <c r="A449" s="2">
        <v>5546</v>
      </c>
      <c r="B449" t="s">
        <v>7</v>
      </c>
      <c r="C449" t="s">
        <v>2</v>
      </c>
      <c r="D449">
        <v>717</v>
      </c>
      <c r="E449">
        <v>278</v>
      </c>
      <c r="F449">
        <v>360</v>
      </c>
      <c r="G449">
        <v>1</v>
      </c>
      <c r="H449">
        <v>13366</v>
      </c>
      <c r="I449">
        <v>5</v>
      </c>
      <c r="J449">
        <v>14</v>
      </c>
      <c r="K449">
        <v>315</v>
      </c>
      <c r="L449">
        <v>316</v>
      </c>
      <c r="M449">
        <v>9.4444444440000002</v>
      </c>
    </row>
    <row r="450" spans="1:13" x14ac:dyDescent="0.2">
      <c r="A450" s="2">
        <v>183747</v>
      </c>
      <c r="B450" t="s">
        <v>15</v>
      </c>
      <c r="C450" t="s">
        <v>2</v>
      </c>
      <c r="D450">
        <v>902</v>
      </c>
      <c r="E450">
        <v>374</v>
      </c>
      <c r="F450">
        <v>505</v>
      </c>
      <c r="G450">
        <v>8</v>
      </c>
      <c r="H450">
        <v>20810</v>
      </c>
      <c r="I450">
        <v>2</v>
      </c>
      <c r="J450">
        <v>45</v>
      </c>
      <c r="K450">
        <v>367</v>
      </c>
      <c r="L450">
        <v>505</v>
      </c>
      <c r="M450">
        <v>18.75</v>
      </c>
    </row>
    <row r="451" spans="1:13" x14ac:dyDescent="0.2">
      <c r="A451" s="2">
        <v>20802</v>
      </c>
      <c r="B451" t="s">
        <v>19</v>
      </c>
      <c r="C451" t="s">
        <v>23</v>
      </c>
      <c r="D451">
        <v>436</v>
      </c>
      <c r="E451">
        <v>160</v>
      </c>
      <c r="F451">
        <v>258</v>
      </c>
      <c r="G451">
        <v>1</v>
      </c>
      <c r="H451">
        <v>8631</v>
      </c>
      <c r="I451">
        <v>1</v>
      </c>
      <c r="J451">
        <v>89</v>
      </c>
      <c r="K451">
        <v>206</v>
      </c>
      <c r="L451">
        <v>214</v>
      </c>
      <c r="M451">
        <v>15</v>
      </c>
    </row>
    <row r="452" spans="1:13" x14ac:dyDescent="0.2">
      <c r="A452" s="2">
        <v>107644</v>
      </c>
      <c r="B452" t="s">
        <v>39</v>
      </c>
      <c r="C452" t="s">
        <v>0</v>
      </c>
      <c r="D452">
        <v>422</v>
      </c>
      <c r="E452">
        <v>268</v>
      </c>
      <c r="F452">
        <v>376</v>
      </c>
      <c r="G452">
        <v>0</v>
      </c>
      <c r="H452">
        <v>13261</v>
      </c>
      <c r="I452">
        <v>0</v>
      </c>
      <c r="J452">
        <v>81</v>
      </c>
      <c r="K452">
        <v>326</v>
      </c>
      <c r="L452">
        <v>320</v>
      </c>
      <c r="M452">
        <v>6.1875</v>
      </c>
    </row>
    <row r="453" spans="1:13" x14ac:dyDescent="0.2">
      <c r="A453" s="2">
        <v>139563</v>
      </c>
      <c r="B453" t="s">
        <v>31</v>
      </c>
      <c r="C453" t="s">
        <v>0</v>
      </c>
      <c r="D453">
        <v>1647</v>
      </c>
      <c r="E453">
        <v>541</v>
      </c>
      <c r="F453">
        <v>642</v>
      </c>
      <c r="G453">
        <v>21</v>
      </c>
      <c r="H453">
        <v>26255</v>
      </c>
      <c r="I453">
        <v>9</v>
      </c>
      <c r="J453">
        <v>22</v>
      </c>
      <c r="K453">
        <v>599</v>
      </c>
      <c r="L453">
        <v>611</v>
      </c>
      <c r="M453">
        <v>7.3888888890000004</v>
      </c>
    </row>
    <row r="454" spans="1:13" x14ac:dyDescent="0.2">
      <c r="A454" s="2">
        <v>191134</v>
      </c>
      <c r="B454" t="s">
        <v>20</v>
      </c>
      <c r="C454" t="s">
        <v>2</v>
      </c>
      <c r="D454">
        <v>431</v>
      </c>
      <c r="E454">
        <v>222</v>
      </c>
      <c r="F454">
        <v>284</v>
      </c>
      <c r="G454">
        <v>0</v>
      </c>
      <c r="H454">
        <v>8886</v>
      </c>
      <c r="I454">
        <v>13</v>
      </c>
      <c r="J454">
        <v>61</v>
      </c>
      <c r="K454">
        <v>261</v>
      </c>
      <c r="L454">
        <v>264</v>
      </c>
      <c r="M454">
        <v>5.8055555559999998</v>
      </c>
    </row>
    <row r="455" spans="1:13" x14ac:dyDescent="0.2">
      <c r="A455" s="2">
        <v>183043</v>
      </c>
      <c r="B455" t="s">
        <v>15</v>
      </c>
      <c r="C455" t="s">
        <v>14</v>
      </c>
      <c r="D455">
        <v>876</v>
      </c>
      <c r="E455">
        <v>337</v>
      </c>
      <c r="F455">
        <v>439</v>
      </c>
      <c r="G455">
        <v>3</v>
      </c>
      <c r="H455">
        <v>15017</v>
      </c>
      <c r="I455">
        <v>4</v>
      </c>
      <c r="J455">
        <v>37</v>
      </c>
      <c r="K455">
        <v>353</v>
      </c>
      <c r="L455">
        <v>403</v>
      </c>
      <c r="M455">
        <v>20</v>
      </c>
    </row>
    <row r="456" spans="1:13" x14ac:dyDescent="0.2">
      <c r="A456" s="2">
        <v>165392</v>
      </c>
      <c r="B456" t="s">
        <v>4</v>
      </c>
      <c r="C456" t="s">
        <v>0</v>
      </c>
      <c r="D456">
        <v>1911</v>
      </c>
      <c r="E456">
        <v>462</v>
      </c>
      <c r="F456">
        <v>517</v>
      </c>
      <c r="G456">
        <v>41</v>
      </c>
      <c r="H456">
        <v>16099</v>
      </c>
      <c r="I456">
        <v>16</v>
      </c>
      <c r="J456">
        <v>54</v>
      </c>
      <c r="K456">
        <v>486</v>
      </c>
      <c r="L456">
        <v>489</v>
      </c>
      <c r="M456">
        <v>15</v>
      </c>
    </row>
    <row r="457" spans="1:13" x14ac:dyDescent="0.2">
      <c r="A457" s="2">
        <v>50684</v>
      </c>
      <c r="B457" t="s">
        <v>13</v>
      </c>
      <c r="C457" t="s">
        <v>2</v>
      </c>
      <c r="D457">
        <v>467</v>
      </c>
      <c r="E457">
        <v>203</v>
      </c>
      <c r="F457">
        <v>332</v>
      </c>
      <c r="G457">
        <v>2</v>
      </c>
      <c r="H457">
        <v>11278</v>
      </c>
      <c r="I457">
        <v>0</v>
      </c>
      <c r="J457">
        <v>69</v>
      </c>
      <c r="K457">
        <v>239</v>
      </c>
      <c r="L457">
        <v>282</v>
      </c>
      <c r="M457">
        <v>4.4285714289999998</v>
      </c>
    </row>
    <row r="458" spans="1:13" x14ac:dyDescent="0.2">
      <c r="A458" s="2">
        <v>126819</v>
      </c>
      <c r="B458" t="s">
        <v>6</v>
      </c>
      <c r="C458" t="s">
        <v>0</v>
      </c>
      <c r="D458">
        <v>867</v>
      </c>
      <c r="E458">
        <v>312</v>
      </c>
      <c r="F458">
        <v>420</v>
      </c>
      <c r="G458">
        <v>10</v>
      </c>
      <c r="H458">
        <v>15180</v>
      </c>
      <c r="I458">
        <v>3</v>
      </c>
      <c r="J458">
        <v>59</v>
      </c>
      <c r="K458">
        <v>352</v>
      </c>
      <c r="L458">
        <v>383</v>
      </c>
      <c r="M458">
        <v>11.4</v>
      </c>
    </row>
    <row r="459" spans="1:13" x14ac:dyDescent="0.2">
      <c r="A459" s="2">
        <v>190412</v>
      </c>
      <c r="B459" t="s">
        <v>21</v>
      </c>
      <c r="D459">
        <v>1956</v>
      </c>
      <c r="E459">
        <v>768</v>
      </c>
      <c r="F459">
        <v>874</v>
      </c>
      <c r="G459">
        <v>47</v>
      </c>
      <c r="H459">
        <v>36868</v>
      </c>
      <c r="I459">
        <v>3</v>
      </c>
      <c r="J459">
        <v>34</v>
      </c>
      <c r="K459">
        <v>803</v>
      </c>
      <c r="L459">
        <v>842</v>
      </c>
      <c r="M459">
        <v>18.0952381</v>
      </c>
    </row>
    <row r="460" spans="1:13" x14ac:dyDescent="0.2">
      <c r="A460" s="2">
        <v>92085</v>
      </c>
      <c r="B460" t="s">
        <v>27</v>
      </c>
      <c r="C460" t="s">
        <v>0</v>
      </c>
      <c r="D460">
        <v>1102</v>
      </c>
      <c r="E460">
        <v>271</v>
      </c>
      <c r="F460">
        <v>588</v>
      </c>
      <c r="G460">
        <v>6</v>
      </c>
      <c r="H460">
        <v>22625</v>
      </c>
      <c r="I460">
        <v>10</v>
      </c>
      <c r="J460">
        <v>67</v>
      </c>
      <c r="K460">
        <v>469</v>
      </c>
      <c r="L460">
        <v>457</v>
      </c>
      <c r="M460">
        <v>8.769230769</v>
      </c>
    </row>
    <row r="461" spans="1:13" x14ac:dyDescent="0.2">
      <c r="A461" s="2">
        <v>176825</v>
      </c>
      <c r="B461" t="s">
        <v>28</v>
      </c>
      <c r="C461" t="s">
        <v>0</v>
      </c>
      <c r="D461">
        <v>908</v>
      </c>
      <c r="E461">
        <v>389</v>
      </c>
      <c r="F461">
        <v>509</v>
      </c>
      <c r="G461">
        <v>11</v>
      </c>
      <c r="H461">
        <v>18876</v>
      </c>
      <c r="I461">
        <v>3</v>
      </c>
      <c r="J461">
        <v>47</v>
      </c>
      <c r="K461">
        <v>421</v>
      </c>
      <c r="L461">
        <v>442</v>
      </c>
      <c r="M461">
        <v>5.0222222219999999</v>
      </c>
    </row>
    <row r="462" spans="1:13" x14ac:dyDescent="0.2">
      <c r="A462" s="2">
        <v>168259</v>
      </c>
      <c r="B462" t="s">
        <v>4</v>
      </c>
      <c r="C462" t="s">
        <v>0</v>
      </c>
      <c r="D462">
        <v>3365</v>
      </c>
      <c r="E462">
        <v>725</v>
      </c>
      <c r="F462">
        <v>771</v>
      </c>
      <c r="G462">
        <v>97</v>
      </c>
      <c r="H462">
        <v>25852</v>
      </c>
      <c r="I462">
        <v>8</v>
      </c>
      <c r="J462">
        <v>54</v>
      </c>
      <c r="K462">
        <v>742</v>
      </c>
      <c r="L462">
        <v>766</v>
      </c>
      <c r="M462">
        <v>15.375</v>
      </c>
    </row>
    <row r="463" spans="1:13" x14ac:dyDescent="0.2">
      <c r="A463" s="2">
        <v>188801</v>
      </c>
      <c r="B463" t="s">
        <v>7</v>
      </c>
      <c r="C463" t="s">
        <v>23</v>
      </c>
      <c r="D463">
        <v>577</v>
      </c>
      <c r="E463">
        <v>245</v>
      </c>
      <c r="F463">
        <v>300</v>
      </c>
      <c r="G463">
        <v>0</v>
      </c>
      <c r="H463">
        <v>11975</v>
      </c>
      <c r="I463">
        <v>10</v>
      </c>
      <c r="J463">
        <v>10</v>
      </c>
      <c r="K463">
        <v>257</v>
      </c>
      <c r="L463">
        <v>279</v>
      </c>
      <c r="M463">
        <v>8.6428571430000005</v>
      </c>
    </row>
    <row r="464" spans="1:13" x14ac:dyDescent="0.2">
      <c r="A464" s="2">
        <v>80960</v>
      </c>
      <c r="B464" t="s">
        <v>11</v>
      </c>
      <c r="C464" t="s">
        <v>14</v>
      </c>
      <c r="D464">
        <v>422</v>
      </c>
      <c r="E464">
        <v>224</v>
      </c>
      <c r="F464">
        <v>350</v>
      </c>
      <c r="G464">
        <v>0</v>
      </c>
      <c r="H464">
        <v>12611</v>
      </c>
      <c r="I464">
        <v>0</v>
      </c>
      <c r="J464">
        <v>77</v>
      </c>
      <c r="K464">
        <v>274</v>
      </c>
      <c r="L464">
        <v>282</v>
      </c>
      <c r="M464">
        <v>4.7727272730000001</v>
      </c>
    </row>
    <row r="465" spans="1:13" x14ac:dyDescent="0.2">
      <c r="A465" s="2">
        <v>130407</v>
      </c>
      <c r="B465" t="s">
        <v>7</v>
      </c>
      <c r="C465" t="s">
        <v>2</v>
      </c>
      <c r="D465">
        <v>533</v>
      </c>
      <c r="E465">
        <v>176</v>
      </c>
      <c r="F465">
        <v>242</v>
      </c>
      <c r="G465">
        <v>1</v>
      </c>
      <c r="H465">
        <v>12595</v>
      </c>
      <c r="I465">
        <v>3</v>
      </c>
      <c r="J465">
        <v>6</v>
      </c>
      <c r="K465">
        <v>189</v>
      </c>
      <c r="L465">
        <v>216</v>
      </c>
      <c r="M465">
        <v>13</v>
      </c>
    </row>
    <row r="466" spans="1:13" x14ac:dyDescent="0.2">
      <c r="A466" s="2">
        <v>80335</v>
      </c>
      <c r="B466" t="s">
        <v>11</v>
      </c>
      <c r="C466" t="s">
        <v>14</v>
      </c>
      <c r="D466">
        <v>417</v>
      </c>
      <c r="E466">
        <v>261</v>
      </c>
      <c r="F466">
        <v>319</v>
      </c>
      <c r="G466">
        <v>0</v>
      </c>
      <c r="H466">
        <v>12051</v>
      </c>
      <c r="I466">
        <v>1</v>
      </c>
      <c r="J466">
        <v>90</v>
      </c>
      <c r="K466">
        <v>309</v>
      </c>
      <c r="L466">
        <v>262</v>
      </c>
      <c r="M466">
        <v>5.9375</v>
      </c>
    </row>
    <row r="467" spans="1:13" x14ac:dyDescent="0.2">
      <c r="A467" s="2">
        <v>183793</v>
      </c>
      <c r="B467" t="s">
        <v>15</v>
      </c>
      <c r="C467" t="s">
        <v>2</v>
      </c>
      <c r="D467">
        <v>747</v>
      </c>
      <c r="E467">
        <v>373</v>
      </c>
      <c r="F467">
        <v>421</v>
      </c>
      <c r="G467">
        <v>1</v>
      </c>
      <c r="H467">
        <v>13628</v>
      </c>
      <c r="I467">
        <v>2</v>
      </c>
      <c r="J467">
        <v>53</v>
      </c>
      <c r="K467">
        <v>380</v>
      </c>
      <c r="L467">
        <v>409</v>
      </c>
      <c r="M467">
        <v>10</v>
      </c>
    </row>
    <row r="468" spans="1:13" x14ac:dyDescent="0.2">
      <c r="A468" s="2">
        <v>170229</v>
      </c>
      <c r="B468" t="s">
        <v>4</v>
      </c>
      <c r="C468" t="s">
        <v>2</v>
      </c>
      <c r="D468">
        <v>1493</v>
      </c>
      <c r="E468">
        <v>229</v>
      </c>
      <c r="F468">
        <v>320</v>
      </c>
      <c r="G468">
        <v>20</v>
      </c>
      <c r="H468">
        <v>10841</v>
      </c>
      <c r="I468">
        <v>8</v>
      </c>
      <c r="J468">
        <v>62</v>
      </c>
      <c r="K468">
        <v>298</v>
      </c>
      <c r="L468">
        <v>276</v>
      </c>
      <c r="M468">
        <v>9.3030303029999999</v>
      </c>
    </row>
    <row r="469" spans="1:13" x14ac:dyDescent="0.2">
      <c r="A469" s="2">
        <v>86073</v>
      </c>
      <c r="B469" t="s">
        <v>36</v>
      </c>
      <c r="C469" t="s">
        <v>0</v>
      </c>
      <c r="D469">
        <v>216</v>
      </c>
      <c r="E469">
        <v>211</v>
      </c>
      <c r="F469">
        <v>299</v>
      </c>
      <c r="G469">
        <v>0</v>
      </c>
      <c r="H469">
        <v>9250</v>
      </c>
      <c r="I469">
        <v>0</v>
      </c>
      <c r="J469">
        <v>80</v>
      </c>
      <c r="K469">
        <v>272</v>
      </c>
      <c r="L469">
        <v>258</v>
      </c>
      <c r="M469">
        <v>5.9375</v>
      </c>
    </row>
    <row r="470" spans="1:13" x14ac:dyDescent="0.2">
      <c r="A470" s="2">
        <v>114942</v>
      </c>
      <c r="B470" t="s">
        <v>35</v>
      </c>
      <c r="C470" t="s">
        <v>2</v>
      </c>
      <c r="D470">
        <v>325</v>
      </c>
      <c r="E470">
        <v>305</v>
      </c>
      <c r="F470">
        <v>303</v>
      </c>
      <c r="G470">
        <v>0</v>
      </c>
      <c r="H470">
        <v>10083</v>
      </c>
      <c r="I470">
        <v>4</v>
      </c>
      <c r="J470">
        <v>66</v>
      </c>
      <c r="K470">
        <v>332</v>
      </c>
      <c r="L470">
        <v>271</v>
      </c>
      <c r="M470">
        <v>12.5</v>
      </c>
    </row>
    <row r="471" spans="1:13" x14ac:dyDescent="0.2">
      <c r="A471" s="2">
        <v>31239</v>
      </c>
      <c r="B471" t="s">
        <v>5</v>
      </c>
      <c r="C471" t="s">
        <v>2</v>
      </c>
      <c r="D471">
        <v>475</v>
      </c>
      <c r="E471">
        <v>248</v>
      </c>
      <c r="F471">
        <v>329</v>
      </c>
      <c r="G471">
        <v>3</v>
      </c>
      <c r="H471">
        <v>10549</v>
      </c>
      <c r="I471">
        <v>0</v>
      </c>
      <c r="J471">
        <v>76</v>
      </c>
      <c r="K471">
        <v>263</v>
      </c>
      <c r="L471">
        <v>307</v>
      </c>
      <c r="M471">
        <v>9.6666666669999994</v>
      </c>
    </row>
    <row r="472" spans="1:13" x14ac:dyDescent="0.2">
      <c r="A472" s="2">
        <v>185937</v>
      </c>
      <c r="B472" t="s">
        <v>50</v>
      </c>
      <c r="C472" t="s">
        <v>0</v>
      </c>
      <c r="D472">
        <v>1392</v>
      </c>
      <c r="E472">
        <v>279</v>
      </c>
      <c r="F472">
        <v>401</v>
      </c>
      <c r="G472">
        <v>17</v>
      </c>
      <c r="H472">
        <v>14099</v>
      </c>
      <c r="I472">
        <v>6</v>
      </c>
      <c r="J472">
        <v>48</v>
      </c>
      <c r="K472">
        <v>343</v>
      </c>
      <c r="L472">
        <v>342</v>
      </c>
      <c r="M472">
        <v>8.5</v>
      </c>
    </row>
    <row r="473" spans="1:13" x14ac:dyDescent="0.2">
      <c r="A473" s="2">
        <v>167799</v>
      </c>
      <c r="B473" t="s">
        <v>4</v>
      </c>
      <c r="C473" t="s">
        <v>2</v>
      </c>
      <c r="D473">
        <v>2291</v>
      </c>
      <c r="E473">
        <v>353</v>
      </c>
      <c r="F473">
        <v>440</v>
      </c>
      <c r="G473">
        <v>68</v>
      </c>
      <c r="H473">
        <v>13687</v>
      </c>
      <c r="I473">
        <v>14</v>
      </c>
      <c r="J473">
        <v>58</v>
      </c>
      <c r="K473">
        <v>407</v>
      </c>
      <c r="L473">
        <v>402</v>
      </c>
      <c r="M473">
        <v>18</v>
      </c>
    </row>
    <row r="474" spans="1:13" x14ac:dyDescent="0.2">
      <c r="A474" s="2">
        <v>23778</v>
      </c>
      <c r="B474" t="s">
        <v>12</v>
      </c>
      <c r="C474" t="s">
        <v>2</v>
      </c>
      <c r="D474">
        <v>1082</v>
      </c>
      <c r="E474">
        <v>369</v>
      </c>
      <c r="F474">
        <v>515</v>
      </c>
      <c r="G474">
        <v>10</v>
      </c>
      <c r="H474">
        <v>20355</v>
      </c>
      <c r="I474">
        <v>2</v>
      </c>
      <c r="J474">
        <v>43</v>
      </c>
      <c r="K474">
        <v>454</v>
      </c>
      <c r="L474">
        <v>432</v>
      </c>
      <c r="M474">
        <v>13</v>
      </c>
    </row>
    <row r="475" spans="1:13" x14ac:dyDescent="0.2">
      <c r="A475" s="2">
        <v>66322</v>
      </c>
      <c r="B475" t="s">
        <v>1</v>
      </c>
      <c r="C475" t="s">
        <v>0</v>
      </c>
      <c r="D475">
        <v>1152</v>
      </c>
      <c r="E475">
        <v>522</v>
      </c>
      <c r="F475">
        <v>649</v>
      </c>
      <c r="G475">
        <v>3</v>
      </c>
      <c r="H475">
        <v>22796</v>
      </c>
      <c r="I475">
        <v>6</v>
      </c>
      <c r="J475">
        <v>58</v>
      </c>
      <c r="K475">
        <v>563</v>
      </c>
      <c r="L475">
        <v>585</v>
      </c>
      <c r="M475">
        <v>7.3333333329999997</v>
      </c>
    </row>
    <row r="476" spans="1:13" x14ac:dyDescent="0.2">
      <c r="A476" s="2">
        <v>177458</v>
      </c>
      <c r="B476" t="s">
        <v>28</v>
      </c>
      <c r="D476">
        <v>573</v>
      </c>
      <c r="E476">
        <v>150</v>
      </c>
      <c r="F476">
        <v>182</v>
      </c>
      <c r="G476">
        <v>1</v>
      </c>
      <c r="H476">
        <v>6572</v>
      </c>
      <c r="I476">
        <v>1</v>
      </c>
      <c r="J476">
        <v>23</v>
      </c>
      <c r="K476">
        <v>166</v>
      </c>
      <c r="L476">
        <v>159</v>
      </c>
      <c r="M476">
        <v>9.8888888890000004</v>
      </c>
    </row>
    <row r="477" spans="1:13" x14ac:dyDescent="0.2">
      <c r="A477" s="2">
        <v>102222</v>
      </c>
      <c r="B477" t="s">
        <v>8</v>
      </c>
      <c r="C477" t="s">
        <v>2</v>
      </c>
      <c r="D477">
        <v>545</v>
      </c>
      <c r="E477">
        <v>321</v>
      </c>
      <c r="F477">
        <v>371</v>
      </c>
      <c r="G477">
        <v>0</v>
      </c>
      <c r="H477">
        <v>13748</v>
      </c>
      <c r="I477">
        <v>4</v>
      </c>
      <c r="J477">
        <v>64</v>
      </c>
      <c r="K477">
        <v>353</v>
      </c>
      <c r="L477">
        <v>336</v>
      </c>
      <c r="M477">
        <v>8.6190476189999998</v>
      </c>
    </row>
    <row r="478" spans="1:13" x14ac:dyDescent="0.2">
      <c r="A478" s="2">
        <v>158977</v>
      </c>
      <c r="B478" t="s">
        <v>4</v>
      </c>
      <c r="C478" t="s">
        <v>0</v>
      </c>
      <c r="D478">
        <v>1951</v>
      </c>
      <c r="E478">
        <v>366</v>
      </c>
      <c r="F478">
        <v>400</v>
      </c>
      <c r="G478">
        <v>43</v>
      </c>
      <c r="H478">
        <v>12255</v>
      </c>
      <c r="I478">
        <v>35</v>
      </c>
      <c r="J478">
        <v>33</v>
      </c>
      <c r="K478">
        <v>385</v>
      </c>
      <c r="L478">
        <v>369</v>
      </c>
      <c r="M478">
        <v>4.6190476189999998</v>
      </c>
    </row>
    <row r="479" spans="1:13" x14ac:dyDescent="0.2">
      <c r="A479" s="2">
        <v>127030</v>
      </c>
      <c r="B479" t="s">
        <v>6</v>
      </c>
      <c r="C479" t="s">
        <v>2</v>
      </c>
      <c r="D479">
        <v>517</v>
      </c>
      <c r="E479">
        <v>223</v>
      </c>
      <c r="F479">
        <v>398</v>
      </c>
      <c r="G479">
        <v>0</v>
      </c>
      <c r="H479">
        <v>17671</v>
      </c>
      <c r="I479">
        <v>11</v>
      </c>
      <c r="J479">
        <v>51</v>
      </c>
      <c r="K479">
        <v>321</v>
      </c>
      <c r="L479">
        <v>287</v>
      </c>
      <c r="M479">
        <v>8</v>
      </c>
    </row>
    <row r="480" spans="1:13" x14ac:dyDescent="0.2">
      <c r="A480" s="2">
        <v>151698</v>
      </c>
      <c r="B480" t="s">
        <v>28</v>
      </c>
      <c r="C480" t="s">
        <v>0</v>
      </c>
      <c r="D480">
        <v>388</v>
      </c>
      <c r="E480">
        <v>186</v>
      </c>
      <c r="F480">
        <v>220</v>
      </c>
      <c r="G480">
        <v>0</v>
      </c>
      <c r="H480">
        <v>9703</v>
      </c>
      <c r="I480">
        <v>2</v>
      </c>
      <c r="J480">
        <v>43</v>
      </c>
      <c r="K480">
        <v>198</v>
      </c>
      <c r="L480">
        <v>209</v>
      </c>
      <c r="M480">
        <v>15</v>
      </c>
    </row>
    <row r="481" spans="1:13" x14ac:dyDescent="0.2">
      <c r="A481" s="2">
        <v>1054</v>
      </c>
      <c r="B481" t="s">
        <v>4</v>
      </c>
      <c r="C481" t="s">
        <v>2</v>
      </c>
      <c r="D481">
        <v>1161</v>
      </c>
      <c r="E481">
        <v>197</v>
      </c>
      <c r="F481">
        <v>350</v>
      </c>
      <c r="G481">
        <v>7</v>
      </c>
      <c r="H481">
        <v>12764</v>
      </c>
      <c r="I481">
        <v>15</v>
      </c>
      <c r="J481">
        <v>58</v>
      </c>
      <c r="K481">
        <v>289</v>
      </c>
      <c r="L481">
        <v>262</v>
      </c>
      <c r="M481">
        <v>6.3</v>
      </c>
    </row>
    <row r="482" spans="1:13" x14ac:dyDescent="0.2">
      <c r="A482" s="2">
        <v>178293</v>
      </c>
      <c r="B482" t="s">
        <v>15</v>
      </c>
      <c r="C482" t="s">
        <v>2</v>
      </c>
      <c r="D482">
        <v>1862</v>
      </c>
      <c r="E482">
        <v>541</v>
      </c>
      <c r="F482">
        <v>593</v>
      </c>
      <c r="G482">
        <v>45</v>
      </c>
      <c r="H482">
        <v>30096</v>
      </c>
      <c r="I482">
        <v>15</v>
      </c>
      <c r="J482">
        <v>36</v>
      </c>
      <c r="K482">
        <v>548</v>
      </c>
      <c r="L482">
        <v>575</v>
      </c>
      <c r="M482">
        <v>8.5833333330000006</v>
      </c>
    </row>
    <row r="483" spans="1:13" x14ac:dyDescent="0.2">
      <c r="A483" s="2">
        <v>187082</v>
      </c>
      <c r="B483" t="s">
        <v>19</v>
      </c>
      <c r="C483" t="s">
        <v>41</v>
      </c>
      <c r="D483">
        <v>1055</v>
      </c>
      <c r="E483">
        <v>288</v>
      </c>
      <c r="F483">
        <v>396</v>
      </c>
      <c r="G483">
        <v>3</v>
      </c>
      <c r="H483">
        <v>13839</v>
      </c>
      <c r="I483">
        <v>0</v>
      </c>
      <c r="J483">
        <v>49</v>
      </c>
      <c r="K483">
        <v>312</v>
      </c>
      <c r="L483">
        <v>355</v>
      </c>
      <c r="M483">
        <v>7.9</v>
      </c>
    </row>
    <row r="484" spans="1:13" x14ac:dyDescent="0.2">
      <c r="A484" s="2">
        <v>156034</v>
      </c>
      <c r="B484" t="s">
        <v>4</v>
      </c>
      <c r="C484" t="s">
        <v>0</v>
      </c>
      <c r="D484">
        <v>1873</v>
      </c>
      <c r="E484">
        <v>394</v>
      </c>
      <c r="F484">
        <v>481</v>
      </c>
      <c r="G484">
        <v>39</v>
      </c>
      <c r="H484">
        <v>19031</v>
      </c>
      <c r="I484">
        <v>12</v>
      </c>
      <c r="J484">
        <v>44</v>
      </c>
      <c r="K484">
        <v>428</v>
      </c>
      <c r="L484">
        <v>453</v>
      </c>
      <c r="M484">
        <v>20</v>
      </c>
    </row>
    <row r="485" spans="1:13" x14ac:dyDescent="0.2">
      <c r="A485" s="2">
        <v>72048</v>
      </c>
      <c r="B485" t="s">
        <v>1</v>
      </c>
      <c r="C485" t="s">
        <v>0</v>
      </c>
      <c r="D485">
        <v>531</v>
      </c>
      <c r="E485">
        <v>311</v>
      </c>
      <c r="F485">
        <v>384</v>
      </c>
      <c r="G485">
        <v>0</v>
      </c>
      <c r="H485">
        <v>13152</v>
      </c>
      <c r="I485">
        <v>1</v>
      </c>
      <c r="J485">
        <v>85</v>
      </c>
      <c r="K485">
        <v>342</v>
      </c>
      <c r="L485">
        <v>351</v>
      </c>
      <c r="M485">
        <v>8.0833333330000006</v>
      </c>
    </row>
    <row r="486" spans="1:13" x14ac:dyDescent="0.2">
      <c r="A486" s="2">
        <v>104427</v>
      </c>
      <c r="B486" t="s">
        <v>20</v>
      </c>
      <c r="C486" t="s">
        <v>2</v>
      </c>
      <c r="D486">
        <v>857</v>
      </c>
      <c r="E486">
        <v>340</v>
      </c>
      <c r="F486">
        <v>510</v>
      </c>
      <c r="G486">
        <v>1</v>
      </c>
      <c r="H486">
        <v>17128</v>
      </c>
      <c r="I486">
        <v>1</v>
      </c>
      <c r="J486">
        <v>52</v>
      </c>
      <c r="K486">
        <v>481</v>
      </c>
      <c r="L486">
        <v>399</v>
      </c>
      <c r="M486">
        <v>20</v>
      </c>
    </row>
    <row r="487" spans="1:13" x14ac:dyDescent="0.2">
      <c r="A487" s="2">
        <v>34448</v>
      </c>
      <c r="B487" t="s">
        <v>7</v>
      </c>
      <c r="C487" t="s">
        <v>2</v>
      </c>
      <c r="D487">
        <v>431</v>
      </c>
      <c r="E487">
        <v>220</v>
      </c>
      <c r="F487">
        <v>306</v>
      </c>
      <c r="G487">
        <v>0</v>
      </c>
      <c r="H487">
        <v>10129</v>
      </c>
      <c r="I487">
        <v>2</v>
      </c>
      <c r="J487">
        <v>63</v>
      </c>
      <c r="K487">
        <v>259</v>
      </c>
      <c r="L487">
        <v>281</v>
      </c>
      <c r="M487">
        <v>25</v>
      </c>
    </row>
    <row r="488" spans="1:13" x14ac:dyDescent="0.2">
      <c r="A488" s="2">
        <v>10247</v>
      </c>
      <c r="B488" t="s">
        <v>4</v>
      </c>
      <c r="C488" t="s">
        <v>2</v>
      </c>
      <c r="D488">
        <v>1580</v>
      </c>
      <c r="E488">
        <v>503</v>
      </c>
      <c r="F488">
        <v>483</v>
      </c>
      <c r="G488">
        <v>11</v>
      </c>
      <c r="H488">
        <v>15111</v>
      </c>
      <c r="I488">
        <v>8</v>
      </c>
      <c r="J488">
        <v>55</v>
      </c>
      <c r="K488">
        <v>490</v>
      </c>
      <c r="L488">
        <v>515</v>
      </c>
      <c r="M488">
        <v>9</v>
      </c>
    </row>
    <row r="489" spans="1:13" x14ac:dyDescent="0.2">
      <c r="A489" s="2">
        <v>158679</v>
      </c>
      <c r="B489" t="s">
        <v>4</v>
      </c>
      <c r="C489" t="s">
        <v>0</v>
      </c>
      <c r="D489">
        <v>2211</v>
      </c>
      <c r="E489">
        <v>592</v>
      </c>
      <c r="F489">
        <v>639</v>
      </c>
      <c r="G489">
        <v>74</v>
      </c>
      <c r="H489">
        <v>18973</v>
      </c>
      <c r="I489">
        <v>4</v>
      </c>
      <c r="J489">
        <v>61</v>
      </c>
      <c r="K489">
        <v>584</v>
      </c>
      <c r="L489">
        <v>625</v>
      </c>
      <c r="M489">
        <v>12.363636359999999</v>
      </c>
    </row>
    <row r="490" spans="1:13" x14ac:dyDescent="0.2">
      <c r="A490" s="2">
        <v>141742</v>
      </c>
      <c r="B490" t="s">
        <v>38</v>
      </c>
      <c r="C490" t="s">
        <v>0</v>
      </c>
      <c r="D490">
        <v>1167</v>
      </c>
      <c r="E490">
        <v>497</v>
      </c>
      <c r="F490">
        <v>575</v>
      </c>
      <c r="G490">
        <v>6</v>
      </c>
      <c r="H490">
        <v>22162</v>
      </c>
      <c r="I490">
        <v>3</v>
      </c>
      <c r="J490">
        <v>18</v>
      </c>
      <c r="K490">
        <v>503</v>
      </c>
      <c r="L490">
        <v>547</v>
      </c>
      <c r="M490">
        <v>8.3333333330000006</v>
      </c>
    </row>
    <row r="491" spans="1:13" x14ac:dyDescent="0.2">
      <c r="A491" s="2">
        <v>96679</v>
      </c>
      <c r="B491" t="s">
        <v>27</v>
      </c>
      <c r="C491" t="s">
        <v>0</v>
      </c>
      <c r="D491">
        <v>870</v>
      </c>
      <c r="E491">
        <v>396</v>
      </c>
      <c r="F491">
        <v>549</v>
      </c>
      <c r="G491">
        <v>4</v>
      </c>
      <c r="H491">
        <v>21366</v>
      </c>
      <c r="I491">
        <v>4</v>
      </c>
      <c r="J491">
        <v>64</v>
      </c>
      <c r="K491">
        <v>510</v>
      </c>
      <c r="L491">
        <v>456</v>
      </c>
      <c r="M491">
        <v>6.4285714289999998</v>
      </c>
    </row>
    <row r="492" spans="1:13" x14ac:dyDescent="0.2">
      <c r="A492" s="2">
        <v>151513</v>
      </c>
      <c r="B492" t="s">
        <v>4</v>
      </c>
      <c r="C492" t="s">
        <v>2</v>
      </c>
      <c r="D492">
        <v>2346</v>
      </c>
      <c r="E492">
        <v>569</v>
      </c>
      <c r="F492">
        <v>617</v>
      </c>
      <c r="G492">
        <v>71</v>
      </c>
      <c r="H492">
        <v>21982</v>
      </c>
      <c r="I492">
        <v>13</v>
      </c>
      <c r="J492">
        <v>42</v>
      </c>
      <c r="K492">
        <v>568</v>
      </c>
      <c r="L492">
        <v>644</v>
      </c>
      <c r="M492">
        <v>6.923076923</v>
      </c>
    </row>
    <row r="493" spans="1:13" x14ac:dyDescent="0.2">
      <c r="A493" s="2">
        <v>2085</v>
      </c>
      <c r="B493" t="s">
        <v>7</v>
      </c>
      <c r="C493" t="s">
        <v>0</v>
      </c>
      <c r="D493">
        <v>852</v>
      </c>
      <c r="E493">
        <v>426</v>
      </c>
      <c r="F493">
        <v>485</v>
      </c>
      <c r="G493">
        <v>1</v>
      </c>
      <c r="H493">
        <v>14762</v>
      </c>
      <c r="I493">
        <v>4</v>
      </c>
      <c r="J493">
        <v>44</v>
      </c>
      <c r="K493">
        <v>438</v>
      </c>
      <c r="L493">
        <v>455</v>
      </c>
      <c r="M493">
        <v>19.30769231</v>
      </c>
    </row>
    <row r="494" spans="1:13" x14ac:dyDescent="0.2">
      <c r="A494" s="2">
        <v>112532</v>
      </c>
      <c r="B494" t="s">
        <v>29</v>
      </c>
      <c r="C494" t="s">
        <v>40</v>
      </c>
      <c r="D494">
        <v>472</v>
      </c>
      <c r="E494">
        <v>225</v>
      </c>
      <c r="F494">
        <v>336</v>
      </c>
      <c r="G494">
        <v>1</v>
      </c>
      <c r="H494">
        <v>13758</v>
      </c>
      <c r="I494">
        <v>2</v>
      </c>
      <c r="J494">
        <v>55</v>
      </c>
      <c r="K494">
        <v>250</v>
      </c>
      <c r="L494">
        <v>290</v>
      </c>
      <c r="M494">
        <v>9.5217391300000003</v>
      </c>
    </row>
    <row r="495" spans="1:13" x14ac:dyDescent="0.2">
      <c r="A495" s="2">
        <v>164987</v>
      </c>
      <c r="B495" t="s">
        <v>4</v>
      </c>
      <c r="C495" t="s">
        <v>0</v>
      </c>
      <c r="D495">
        <v>4026</v>
      </c>
      <c r="E495">
        <v>762</v>
      </c>
      <c r="F495">
        <v>835</v>
      </c>
      <c r="G495">
        <v>99</v>
      </c>
      <c r="H495">
        <v>31860</v>
      </c>
      <c r="I495">
        <v>7</v>
      </c>
      <c r="J495">
        <v>56</v>
      </c>
      <c r="K495">
        <v>787</v>
      </c>
      <c r="L495">
        <v>794</v>
      </c>
      <c r="M495">
        <v>11.71428571</v>
      </c>
    </row>
    <row r="496" spans="1:13" x14ac:dyDescent="0.2">
      <c r="A496" s="2">
        <v>142013</v>
      </c>
      <c r="B496" t="s">
        <v>38</v>
      </c>
      <c r="C496" t="s">
        <v>2</v>
      </c>
      <c r="D496">
        <v>1009</v>
      </c>
      <c r="E496">
        <v>367</v>
      </c>
      <c r="F496">
        <v>417</v>
      </c>
      <c r="G496">
        <v>1</v>
      </c>
      <c r="H496">
        <v>14199</v>
      </c>
      <c r="I496">
        <v>3</v>
      </c>
      <c r="J496">
        <v>40</v>
      </c>
      <c r="K496">
        <v>391</v>
      </c>
      <c r="L496">
        <v>393</v>
      </c>
      <c r="M496">
        <v>23</v>
      </c>
    </row>
    <row r="497" spans="1:13" x14ac:dyDescent="0.2">
      <c r="A497" s="2">
        <v>185803</v>
      </c>
      <c r="B497" t="s">
        <v>18</v>
      </c>
      <c r="C497" t="s">
        <v>0</v>
      </c>
      <c r="D497">
        <v>887</v>
      </c>
      <c r="E497">
        <v>533</v>
      </c>
      <c r="F497">
        <v>652</v>
      </c>
      <c r="G497">
        <v>0</v>
      </c>
      <c r="H497">
        <v>16830</v>
      </c>
      <c r="I497">
        <v>5</v>
      </c>
      <c r="J497">
        <v>54</v>
      </c>
      <c r="K497">
        <v>544</v>
      </c>
      <c r="L497">
        <v>597</v>
      </c>
      <c r="M497">
        <v>15</v>
      </c>
    </row>
    <row r="498" spans="1:13" x14ac:dyDescent="0.2">
      <c r="A498" s="2">
        <v>130908</v>
      </c>
      <c r="B498" t="s">
        <v>21</v>
      </c>
      <c r="C498" t="s">
        <v>2</v>
      </c>
      <c r="D498">
        <v>477</v>
      </c>
      <c r="E498">
        <v>265</v>
      </c>
      <c r="F498">
        <v>359</v>
      </c>
      <c r="G498">
        <v>0</v>
      </c>
      <c r="H498">
        <v>11854</v>
      </c>
      <c r="I498">
        <v>0</v>
      </c>
      <c r="J498">
        <v>61</v>
      </c>
      <c r="K498">
        <v>305</v>
      </c>
      <c r="L498">
        <v>309</v>
      </c>
      <c r="M498">
        <v>15</v>
      </c>
    </row>
    <row r="499" spans="1:13" x14ac:dyDescent="0.2">
      <c r="A499" s="2">
        <v>121208</v>
      </c>
      <c r="B499" t="s">
        <v>6</v>
      </c>
      <c r="C499" t="s">
        <v>2</v>
      </c>
      <c r="D499">
        <v>5149</v>
      </c>
      <c r="E499">
        <v>659</v>
      </c>
      <c r="F499">
        <v>1013</v>
      </c>
      <c r="G499">
        <v>86</v>
      </c>
      <c r="H499">
        <v>72797</v>
      </c>
      <c r="I499">
        <v>11</v>
      </c>
      <c r="J499">
        <v>46</v>
      </c>
      <c r="K499">
        <v>1122</v>
      </c>
      <c r="L499">
        <v>807</v>
      </c>
      <c r="M499">
        <v>9.961538462</v>
      </c>
    </row>
    <row r="500" spans="1:13" x14ac:dyDescent="0.2">
      <c r="A500" s="2">
        <v>96441</v>
      </c>
      <c r="B500" t="s">
        <v>27</v>
      </c>
      <c r="C500" t="s">
        <v>0</v>
      </c>
      <c r="D500">
        <v>915</v>
      </c>
      <c r="E500">
        <v>524</v>
      </c>
      <c r="F500">
        <v>592</v>
      </c>
      <c r="G500">
        <v>1</v>
      </c>
      <c r="H500">
        <v>18503</v>
      </c>
      <c r="I500">
        <v>1</v>
      </c>
      <c r="J500">
        <v>79</v>
      </c>
      <c r="K500">
        <v>547</v>
      </c>
      <c r="L500">
        <v>573</v>
      </c>
      <c r="M500">
        <v>14.7</v>
      </c>
    </row>
    <row r="501" spans="1:13" x14ac:dyDescent="0.2">
      <c r="A501" s="2">
        <v>177190</v>
      </c>
      <c r="B501" t="s">
        <v>28</v>
      </c>
      <c r="C501" t="s">
        <v>2</v>
      </c>
      <c r="D501">
        <v>478</v>
      </c>
      <c r="E501">
        <v>213</v>
      </c>
      <c r="F501">
        <v>264</v>
      </c>
      <c r="G501">
        <v>0</v>
      </c>
      <c r="H501">
        <v>8810</v>
      </c>
      <c r="I501">
        <v>1</v>
      </c>
      <c r="J501">
        <v>51</v>
      </c>
      <c r="K501">
        <v>243</v>
      </c>
      <c r="L501">
        <v>230</v>
      </c>
      <c r="M501">
        <v>7.25</v>
      </c>
    </row>
    <row r="502" spans="1:13" x14ac:dyDescent="0.2">
      <c r="A502" s="2">
        <v>113502</v>
      </c>
      <c r="B502" t="s">
        <v>35</v>
      </c>
      <c r="C502" t="s">
        <v>2</v>
      </c>
      <c r="D502">
        <v>236</v>
      </c>
      <c r="E502">
        <v>203</v>
      </c>
      <c r="F502">
        <v>317</v>
      </c>
      <c r="G502">
        <v>0</v>
      </c>
      <c r="H502">
        <v>12434</v>
      </c>
      <c r="I502">
        <v>0</v>
      </c>
      <c r="J502">
        <v>75</v>
      </c>
      <c r="K502">
        <v>250</v>
      </c>
      <c r="L502">
        <v>285</v>
      </c>
      <c r="M502">
        <v>5.875</v>
      </c>
    </row>
    <row r="503" spans="1:13" x14ac:dyDescent="0.2">
      <c r="A503" s="2">
        <v>175016</v>
      </c>
      <c r="B503" t="s">
        <v>28</v>
      </c>
      <c r="C503" t="s">
        <v>2</v>
      </c>
      <c r="D503">
        <v>734</v>
      </c>
      <c r="E503">
        <v>366</v>
      </c>
      <c r="F503">
        <v>448</v>
      </c>
      <c r="G503">
        <v>1</v>
      </c>
      <c r="H503">
        <v>14179</v>
      </c>
      <c r="I503">
        <v>4</v>
      </c>
      <c r="J503">
        <v>51</v>
      </c>
      <c r="K503">
        <v>427</v>
      </c>
      <c r="L503">
        <v>398</v>
      </c>
      <c r="M503">
        <v>8.3333333330000006</v>
      </c>
    </row>
    <row r="504" spans="1:13" x14ac:dyDescent="0.2">
      <c r="A504" s="2">
        <v>150644</v>
      </c>
      <c r="B504" t="s">
        <v>4</v>
      </c>
      <c r="C504" t="s">
        <v>2</v>
      </c>
      <c r="D504">
        <v>3304</v>
      </c>
      <c r="E504">
        <v>567</v>
      </c>
      <c r="F504">
        <v>669</v>
      </c>
      <c r="G504">
        <v>82</v>
      </c>
      <c r="H504">
        <v>21745</v>
      </c>
      <c r="I504">
        <v>42</v>
      </c>
      <c r="J504">
        <v>37</v>
      </c>
      <c r="K504">
        <v>614</v>
      </c>
      <c r="L504">
        <v>629</v>
      </c>
      <c r="M504">
        <v>32.5</v>
      </c>
    </row>
    <row r="505" spans="1:13" x14ac:dyDescent="0.2">
      <c r="A505" s="2">
        <v>50003</v>
      </c>
      <c r="B505" t="s">
        <v>13</v>
      </c>
      <c r="C505" t="s">
        <v>2</v>
      </c>
      <c r="D505">
        <v>591</v>
      </c>
      <c r="E505">
        <v>194</v>
      </c>
      <c r="F505">
        <v>237</v>
      </c>
      <c r="G505">
        <v>0</v>
      </c>
      <c r="H505">
        <v>8445</v>
      </c>
      <c r="I505">
        <v>7</v>
      </c>
      <c r="J505">
        <v>16</v>
      </c>
      <c r="K505">
        <v>200</v>
      </c>
      <c r="L505">
        <v>233</v>
      </c>
      <c r="M505">
        <v>7.6190476189999998</v>
      </c>
    </row>
    <row r="506" spans="1:13" x14ac:dyDescent="0.2">
      <c r="A506" s="2">
        <v>106896</v>
      </c>
      <c r="B506" t="s">
        <v>39</v>
      </c>
      <c r="C506" t="s">
        <v>2</v>
      </c>
      <c r="D506">
        <v>643</v>
      </c>
      <c r="E506">
        <v>300</v>
      </c>
      <c r="F506">
        <v>472</v>
      </c>
      <c r="G506">
        <v>1</v>
      </c>
      <c r="H506">
        <v>15003</v>
      </c>
      <c r="I506">
        <v>1</v>
      </c>
      <c r="J506">
        <v>65</v>
      </c>
      <c r="K506">
        <v>384</v>
      </c>
      <c r="L506">
        <v>396</v>
      </c>
      <c r="M506">
        <v>6.25</v>
      </c>
    </row>
    <row r="507" spans="1:13" x14ac:dyDescent="0.2">
      <c r="A507" s="2">
        <v>14898</v>
      </c>
      <c r="B507" t="s">
        <v>20</v>
      </c>
      <c r="C507" t="s">
        <v>0</v>
      </c>
      <c r="D507">
        <v>3939</v>
      </c>
      <c r="E507">
        <v>1144</v>
      </c>
      <c r="F507">
        <v>1068</v>
      </c>
      <c r="G507">
        <v>94</v>
      </c>
      <c r="H507">
        <v>79386</v>
      </c>
      <c r="I507">
        <v>3</v>
      </c>
      <c r="J507">
        <v>18</v>
      </c>
      <c r="K507">
        <v>1344</v>
      </c>
      <c r="L507">
        <v>1036</v>
      </c>
      <c r="M507">
        <v>9.8571428569999995</v>
      </c>
    </row>
    <row r="508" spans="1:13" x14ac:dyDescent="0.2">
      <c r="A508" s="2">
        <v>139463</v>
      </c>
      <c r="B508" t="s">
        <v>31</v>
      </c>
      <c r="C508" t="s">
        <v>2</v>
      </c>
      <c r="D508">
        <v>690</v>
      </c>
      <c r="E508">
        <v>328</v>
      </c>
      <c r="F508">
        <v>370</v>
      </c>
      <c r="G508">
        <v>0</v>
      </c>
      <c r="H508">
        <v>12881</v>
      </c>
      <c r="I508">
        <v>6</v>
      </c>
      <c r="J508">
        <v>50</v>
      </c>
      <c r="K508">
        <v>361</v>
      </c>
      <c r="L508">
        <v>340</v>
      </c>
      <c r="M508">
        <v>6.8</v>
      </c>
    </row>
    <row r="509" spans="1:13" x14ac:dyDescent="0.2">
      <c r="A509" s="2">
        <v>12900</v>
      </c>
      <c r="B509" t="s">
        <v>15</v>
      </c>
      <c r="C509" t="s">
        <v>2</v>
      </c>
      <c r="D509">
        <v>1351</v>
      </c>
      <c r="E509">
        <v>430</v>
      </c>
      <c r="F509">
        <v>538</v>
      </c>
      <c r="G509">
        <v>7</v>
      </c>
      <c r="H509">
        <v>18642</v>
      </c>
      <c r="I509">
        <v>12</v>
      </c>
      <c r="J509">
        <v>45</v>
      </c>
      <c r="K509">
        <v>526</v>
      </c>
      <c r="L509">
        <v>466</v>
      </c>
      <c r="M509">
        <v>7.3333333329999997</v>
      </c>
    </row>
    <row r="510" spans="1:13" x14ac:dyDescent="0.2">
      <c r="A510" s="2">
        <v>60897</v>
      </c>
      <c r="B510" t="s">
        <v>17</v>
      </c>
      <c r="C510" t="s">
        <v>2</v>
      </c>
      <c r="D510">
        <v>496</v>
      </c>
      <c r="E510">
        <v>345</v>
      </c>
      <c r="F510">
        <v>378</v>
      </c>
      <c r="G510">
        <v>0</v>
      </c>
      <c r="H510">
        <v>12641</v>
      </c>
      <c r="I510">
        <v>3</v>
      </c>
      <c r="J510">
        <v>64</v>
      </c>
      <c r="K510">
        <v>373</v>
      </c>
      <c r="L510">
        <v>337</v>
      </c>
      <c r="M510">
        <v>3.2222222220000001</v>
      </c>
    </row>
    <row r="511" spans="1:13" x14ac:dyDescent="0.2">
      <c r="A511" s="2">
        <v>5180</v>
      </c>
      <c r="B511" t="s">
        <v>28</v>
      </c>
      <c r="C511" t="s">
        <v>2</v>
      </c>
      <c r="D511">
        <v>469</v>
      </c>
      <c r="E511">
        <v>285</v>
      </c>
      <c r="F511">
        <v>311</v>
      </c>
      <c r="G511">
        <v>0</v>
      </c>
      <c r="H511">
        <v>11456</v>
      </c>
      <c r="I511">
        <v>1</v>
      </c>
      <c r="J511">
        <v>57</v>
      </c>
      <c r="K511">
        <v>300</v>
      </c>
      <c r="L511">
        <v>288</v>
      </c>
      <c r="M511">
        <v>9.3939393940000002</v>
      </c>
    </row>
    <row r="512" spans="1:13" x14ac:dyDescent="0.2">
      <c r="A512" s="2">
        <v>137835</v>
      </c>
      <c r="B512" t="s">
        <v>10</v>
      </c>
      <c r="C512" t="s">
        <v>40</v>
      </c>
      <c r="D512">
        <v>560</v>
      </c>
      <c r="E512">
        <v>191</v>
      </c>
      <c r="F512">
        <v>317</v>
      </c>
      <c r="G512">
        <v>0</v>
      </c>
      <c r="H512">
        <v>10191</v>
      </c>
      <c r="I512">
        <v>4</v>
      </c>
      <c r="J512">
        <v>42</v>
      </c>
      <c r="K512">
        <v>202</v>
      </c>
      <c r="L512">
        <v>274</v>
      </c>
      <c r="M512">
        <v>13.66666667</v>
      </c>
    </row>
    <row r="513" spans="1:13" x14ac:dyDescent="0.2">
      <c r="A513" s="2">
        <v>2867</v>
      </c>
      <c r="B513" t="s">
        <v>35</v>
      </c>
      <c r="C513" t="s">
        <v>2</v>
      </c>
      <c r="D513">
        <v>476</v>
      </c>
      <c r="E513">
        <v>200</v>
      </c>
      <c r="F513">
        <v>296</v>
      </c>
      <c r="G513">
        <v>0</v>
      </c>
      <c r="H513">
        <v>9379</v>
      </c>
      <c r="I513">
        <v>1</v>
      </c>
      <c r="J513">
        <v>76</v>
      </c>
      <c r="K513">
        <v>235</v>
      </c>
      <c r="L513">
        <v>277</v>
      </c>
      <c r="M513">
        <v>11.25</v>
      </c>
    </row>
    <row r="514" spans="1:13" x14ac:dyDescent="0.2">
      <c r="A514" s="2">
        <v>150025</v>
      </c>
      <c r="B514" t="s">
        <v>4</v>
      </c>
      <c r="C514" t="s">
        <v>2</v>
      </c>
      <c r="D514">
        <v>1577</v>
      </c>
      <c r="E514">
        <v>364</v>
      </c>
      <c r="F514">
        <v>440</v>
      </c>
      <c r="G514">
        <v>18</v>
      </c>
      <c r="H514">
        <v>12819</v>
      </c>
      <c r="I514">
        <v>18</v>
      </c>
      <c r="J514">
        <v>56</v>
      </c>
      <c r="K514">
        <v>377</v>
      </c>
      <c r="L514">
        <v>422</v>
      </c>
      <c r="M514">
        <v>6.3529411769999999</v>
      </c>
    </row>
    <row r="515" spans="1:13" x14ac:dyDescent="0.2">
      <c r="A515" s="2">
        <v>111045</v>
      </c>
      <c r="B515" t="s">
        <v>29</v>
      </c>
      <c r="D515">
        <v>428</v>
      </c>
      <c r="E515">
        <v>208</v>
      </c>
      <c r="F515">
        <v>276</v>
      </c>
      <c r="G515">
        <v>1</v>
      </c>
      <c r="H515">
        <v>10201</v>
      </c>
      <c r="I515">
        <v>0</v>
      </c>
      <c r="J515">
        <v>76</v>
      </c>
      <c r="K515">
        <v>227</v>
      </c>
      <c r="L515">
        <v>251</v>
      </c>
      <c r="M515">
        <v>10.35714286</v>
      </c>
    </row>
    <row r="516" spans="1:13" x14ac:dyDescent="0.2">
      <c r="A516" s="2">
        <v>3109</v>
      </c>
      <c r="B516" t="s">
        <v>27</v>
      </c>
      <c r="C516" t="s">
        <v>0</v>
      </c>
      <c r="D516">
        <v>1002</v>
      </c>
      <c r="E516">
        <v>434</v>
      </c>
      <c r="F516">
        <v>597</v>
      </c>
      <c r="G516">
        <v>2</v>
      </c>
      <c r="H516">
        <v>21023</v>
      </c>
      <c r="I516">
        <v>8</v>
      </c>
      <c r="J516">
        <v>54</v>
      </c>
      <c r="K516">
        <v>566</v>
      </c>
      <c r="L516">
        <v>495</v>
      </c>
      <c r="M516">
        <v>21.270270270000001</v>
      </c>
    </row>
    <row r="517" spans="1:13" x14ac:dyDescent="0.2">
      <c r="A517" s="2">
        <v>45134</v>
      </c>
      <c r="B517" t="s">
        <v>7</v>
      </c>
      <c r="C517" t="s">
        <v>0</v>
      </c>
      <c r="D517">
        <v>736</v>
      </c>
      <c r="E517">
        <v>235</v>
      </c>
      <c r="F517">
        <v>351</v>
      </c>
      <c r="G517">
        <v>0</v>
      </c>
      <c r="H517">
        <v>14532</v>
      </c>
      <c r="I517">
        <v>12</v>
      </c>
      <c r="J517">
        <v>11</v>
      </c>
      <c r="K517">
        <v>288</v>
      </c>
      <c r="L517">
        <v>291</v>
      </c>
      <c r="M517">
        <v>12.66666667</v>
      </c>
    </row>
    <row r="518" spans="1:13" x14ac:dyDescent="0.2">
      <c r="A518" s="2">
        <v>85396</v>
      </c>
      <c r="B518" t="s">
        <v>18</v>
      </c>
      <c r="C518" t="s">
        <v>2</v>
      </c>
      <c r="D518">
        <v>784</v>
      </c>
      <c r="E518">
        <v>389</v>
      </c>
      <c r="F518">
        <v>491</v>
      </c>
      <c r="G518">
        <v>3</v>
      </c>
      <c r="H518">
        <v>15497</v>
      </c>
      <c r="I518">
        <v>0</v>
      </c>
      <c r="J518">
        <v>84</v>
      </c>
      <c r="K518">
        <v>436</v>
      </c>
      <c r="L518">
        <v>450</v>
      </c>
      <c r="M518">
        <v>5.875</v>
      </c>
    </row>
    <row r="519" spans="1:13" x14ac:dyDescent="0.2">
      <c r="A519" s="2">
        <v>164246</v>
      </c>
      <c r="B519" t="s">
        <v>4</v>
      </c>
      <c r="C519" t="s">
        <v>2</v>
      </c>
      <c r="D519">
        <v>2982</v>
      </c>
      <c r="E519">
        <v>609</v>
      </c>
      <c r="F519">
        <v>713</v>
      </c>
      <c r="G519">
        <v>83</v>
      </c>
      <c r="H519">
        <v>21687</v>
      </c>
      <c r="I519">
        <v>13</v>
      </c>
      <c r="J519">
        <v>54</v>
      </c>
      <c r="K519">
        <v>660</v>
      </c>
      <c r="L519">
        <v>635</v>
      </c>
      <c r="M519">
        <v>7.2352941179999997</v>
      </c>
    </row>
    <row r="520" spans="1:13" x14ac:dyDescent="0.2">
      <c r="A520" s="2">
        <v>49109</v>
      </c>
      <c r="B520" t="s">
        <v>25</v>
      </c>
      <c r="D520">
        <v>394</v>
      </c>
      <c r="E520">
        <v>248</v>
      </c>
      <c r="F520">
        <v>313</v>
      </c>
      <c r="G520">
        <v>0</v>
      </c>
      <c r="H520">
        <v>10581</v>
      </c>
      <c r="I520">
        <v>0</v>
      </c>
      <c r="J520">
        <v>81</v>
      </c>
      <c r="K520">
        <v>281</v>
      </c>
      <c r="L520">
        <v>272</v>
      </c>
      <c r="M520">
        <v>5.2857142860000002</v>
      </c>
    </row>
    <row r="521" spans="1:13" x14ac:dyDescent="0.2">
      <c r="A521" s="2">
        <v>127346</v>
      </c>
      <c r="B521" t="s">
        <v>73</v>
      </c>
      <c r="C521" t="s">
        <v>2</v>
      </c>
      <c r="D521">
        <v>2189</v>
      </c>
      <c r="E521">
        <v>656</v>
      </c>
      <c r="F521">
        <v>723</v>
      </c>
      <c r="G521">
        <v>63</v>
      </c>
      <c r="H521">
        <v>22182</v>
      </c>
      <c r="I521">
        <v>3</v>
      </c>
      <c r="J521">
        <v>61</v>
      </c>
      <c r="K521">
        <v>664</v>
      </c>
      <c r="L521">
        <v>711</v>
      </c>
      <c r="M521">
        <v>15</v>
      </c>
    </row>
    <row r="522" spans="1:13" x14ac:dyDescent="0.2">
      <c r="A522" s="2">
        <v>54123</v>
      </c>
      <c r="B522" t="s">
        <v>13</v>
      </c>
      <c r="C522" t="s">
        <v>2</v>
      </c>
      <c r="D522">
        <v>452</v>
      </c>
      <c r="E522">
        <v>193</v>
      </c>
      <c r="F522">
        <v>270</v>
      </c>
      <c r="G522">
        <v>0</v>
      </c>
      <c r="H522">
        <v>9283</v>
      </c>
      <c r="I522">
        <v>0</v>
      </c>
      <c r="J522">
        <v>79</v>
      </c>
      <c r="K522">
        <v>256</v>
      </c>
      <c r="L522">
        <v>230</v>
      </c>
      <c r="M522">
        <v>5</v>
      </c>
    </row>
    <row r="523" spans="1:13" x14ac:dyDescent="0.2">
      <c r="A523" s="2">
        <v>125999</v>
      </c>
      <c r="B523" t="s">
        <v>6</v>
      </c>
      <c r="C523" t="s">
        <v>2</v>
      </c>
      <c r="D523">
        <v>281</v>
      </c>
      <c r="E523">
        <v>138</v>
      </c>
      <c r="F523">
        <v>193</v>
      </c>
      <c r="G523">
        <v>0</v>
      </c>
      <c r="H523">
        <v>5843</v>
      </c>
      <c r="I523">
        <v>8</v>
      </c>
      <c r="J523">
        <v>89</v>
      </c>
      <c r="K523">
        <v>158</v>
      </c>
      <c r="L523">
        <v>173</v>
      </c>
      <c r="M523">
        <v>9.4090909089999997</v>
      </c>
    </row>
    <row r="524" spans="1:13" x14ac:dyDescent="0.2">
      <c r="A524" s="2">
        <v>130989</v>
      </c>
      <c r="B524" t="s">
        <v>21</v>
      </c>
      <c r="C524" t="s">
        <v>0</v>
      </c>
      <c r="D524">
        <v>1175</v>
      </c>
      <c r="E524">
        <v>517</v>
      </c>
      <c r="F524">
        <v>599</v>
      </c>
      <c r="G524">
        <v>8</v>
      </c>
      <c r="H524">
        <v>18850</v>
      </c>
      <c r="I524">
        <v>2</v>
      </c>
      <c r="J524">
        <v>38</v>
      </c>
      <c r="K524">
        <v>568</v>
      </c>
      <c r="L524">
        <v>565</v>
      </c>
      <c r="M524">
        <v>5.6666666670000003</v>
      </c>
    </row>
    <row r="525" spans="1:13" x14ac:dyDescent="0.2">
      <c r="A525" s="2">
        <v>62721</v>
      </c>
      <c r="B525" t="s">
        <v>17</v>
      </c>
      <c r="C525" t="s">
        <v>23</v>
      </c>
      <c r="D525">
        <v>413</v>
      </c>
      <c r="E525">
        <v>283</v>
      </c>
      <c r="F525">
        <v>372</v>
      </c>
      <c r="G525">
        <v>0</v>
      </c>
      <c r="H525">
        <v>12509</v>
      </c>
      <c r="I525">
        <v>0</v>
      </c>
      <c r="J525">
        <v>79</v>
      </c>
      <c r="K525">
        <v>324</v>
      </c>
      <c r="L525">
        <v>320</v>
      </c>
      <c r="M525">
        <v>6.4</v>
      </c>
    </row>
    <row r="526" spans="1:13" x14ac:dyDescent="0.2">
      <c r="A526" s="2">
        <v>104177</v>
      </c>
      <c r="B526" t="s">
        <v>8</v>
      </c>
      <c r="C526" t="s">
        <v>2</v>
      </c>
      <c r="D526">
        <v>985</v>
      </c>
      <c r="E526">
        <v>492</v>
      </c>
      <c r="F526">
        <v>680</v>
      </c>
      <c r="G526">
        <v>2</v>
      </c>
      <c r="H526">
        <v>24807</v>
      </c>
      <c r="I526">
        <v>1</v>
      </c>
      <c r="J526">
        <v>60</v>
      </c>
      <c r="K526">
        <v>568</v>
      </c>
      <c r="L526">
        <v>595</v>
      </c>
      <c r="M526">
        <v>6.4285714289999998</v>
      </c>
    </row>
    <row r="527" spans="1:13" x14ac:dyDescent="0.2">
      <c r="A527" s="2">
        <v>70217</v>
      </c>
      <c r="B527" t="s">
        <v>1</v>
      </c>
      <c r="C527" t="s">
        <v>2</v>
      </c>
      <c r="D527">
        <v>320</v>
      </c>
      <c r="E527">
        <v>226</v>
      </c>
      <c r="F527">
        <v>324</v>
      </c>
      <c r="G527">
        <v>0</v>
      </c>
      <c r="H527">
        <v>10003</v>
      </c>
      <c r="I527">
        <v>1</v>
      </c>
      <c r="J527">
        <v>80</v>
      </c>
      <c r="K527">
        <v>310</v>
      </c>
      <c r="L527">
        <v>282</v>
      </c>
      <c r="M527">
        <v>5.2</v>
      </c>
    </row>
    <row r="528" spans="1:13" x14ac:dyDescent="0.2">
      <c r="A528" s="2">
        <v>160394</v>
      </c>
      <c r="B528" t="s">
        <v>4</v>
      </c>
      <c r="C528" t="s">
        <v>2</v>
      </c>
      <c r="D528">
        <v>882</v>
      </c>
      <c r="E528">
        <v>406</v>
      </c>
      <c r="F528">
        <v>444</v>
      </c>
      <c r="G528">
        <v>0</v>
      </c>
      <c r="H528">
        <v>12842</v>
      </c>
      <c r="I528">
        <v>3</v>
      </c>
      <c r="J528">
        <v>69</v>
      </c>
      <c r="K528">
        <v>431</v>
      </c>
      <c r="L528">
        <v>419</v>
      </c>
      <c r="M528">
        <v>6.0526315789999998</v>
      </c>
    </row>
    <row r="529" spans="1:13" x14ac:dyDescent="0.2">
      <c r="A529" s="2">
        <v>134115</v>
      </c>
      <c r="B529" t="s">
        <v>51</v>
      </c>
      <c r="C529" t="s">
        <v>24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11.45454546</v>
      </c>
    </row>
    <row r="530" spans="1:13" x14ac:dyDescent="0.2">
      <c r="A530" s="2">
        <v>175602</v>
      </c>
      <c r="B530" t="s">
        <v>28</v>
      </c>
      <c r="C530" t="s">
        <v>2</v>
      </c>
      <c r="D530">
        <v>217</v>
      </c>
      <c r="E530">
        <v>97</v>
      </c>
      <c r="F530">
        <v>149</v>
      </c>
      <c r="G530">
        <v>0</v>
      </c>
      <c r="H530">
        <v>4914</v>
      </c>
      <c r="I530">
        <v>1</v>
      </c>
      <c r="J530">
        <v>40</v>
      </c>
      <c r="K530">
        <v>163</v>
      </c>
      <c r="L530">
        <v>129</v>
      </c>
      <c r="M530">
        <v>3.4259259260000001</v>
      </c>
    </row>
    <row r="531" spans="1:13" x14ac:dyDescent="0.2">
      <c r="A531" s="2">
        <v>88489</v>
      </c>
      <c r="B531" t="s">
        <v>27</v>
      </c>
      <c r="C531" t="s">
        <v>2</v>
      </c>
      <c r="D531">
        <v>1833</v>
      </c>
      <c r="E531">
        <v>594</v>
      </c>
      <c r="F531">
        <v>706</v>
      </c>
      <c r="G531">
        <v>37</v>
      </c>
      <c r="H531">
        <v>21653</v>
      </c>
      <c r="I531">
        <v>17</v>
      </c>
      <c r="J531">
        <v>46</v>
      </c>
      <c r="K531">
        <v>642</v>
      </c>
      <c r="L531">
        <v>668</v>
      </c>
      <c r="M531">
        <v>17</v>
      </c>
    </row>
    <row r="532" spans="1:13" x14ac:dyDescent="0.2">
      <c r="A532" s="2">
        <v>139664</v>
      </c>
      <c r="B532" t="s">
        <v>31</v>
      </c>
      <c r="C532" t="s">
        <v>2</v>
      </c>
      <c r="D532">
        <v>952</v>
      </c>
      <c r="E532">
        <v>474</v>
      </c>
      <c r="F532">
        <v>482</v>
      </c>
      <c r="G532">
        <v>3</v>
      </c>
      <c r="H532">
        <v>17141</v>
      </c>
      <c r="I532">
        <v>2</v>
      </c>
      <c r="J532">
        <v>37</v>
      </c>
      <c r="K532">
        <v>478</v>
      </c>
      <c r="L532">
        <v>467</v>
      </c>
      <c r="M532">
        <v>14.58823529</v>
      </c>
    </row>
    <row r="533" spans="1:13" x14ac:dyDescent="0.2">
      <c r="A533" s="2">
        <v>9947</v>
      </c>
      <c r="B533" t="s">
        <v>21</v>
      </c>
      <c r="C533" t="s">
        <v>0</v>
      </c>
      <c r="D533">
        <v>793</v>
      </c>
      <c r="E533">
        <v>429</v>
      </c>
      <c r="F533">
        <v>458</v>
      </c>
      <c r="G533">
        <v>0</v>
      </c>
      <c r="H533">
        <v>12976</v>
      </c>
      <c r="I533">
        <v>1</v>
      </c>
      <c r="J533">
        <v>66</v>
      </c>
      <c r="K533">
        <v>454</v>
      </c>
      <c r="L533">
        <v>447</v>
      </c>
      <c r="M533">
        <v>6.615384615</v>
      </c>
    </row>
    <row r="534" spans="1:13" x14ac:dyDescent="0.2">
      <c r="A534" s="2">
        <v>168368</v>
      </c>
      <c r="B534" t="s">
        <v>4</v>
      </c>
      <c r="C534" t="s">
        <v>0</v>
      </c>
      <c r="D534">
        <v>3256</v>
      </c>
      <c r="E534">
        <v>538</v>
      </c>
      <c r="F534">
        <v>628</v>
      </c>
      <c r="G534">
        <v>90</v>
      </c>
      <c r="H534">
        <v>21944</v>
      </c>
      <c r="I534">
        <v>19</v>
      </c>
      <c r="J534">
        <v>43</v>
      </c>
      <c r="K534">
        <v>603</v>
      </c>
      <c r="L534">
        <v>624</v>
      </c>
      <c r="M534">
        <v>14.28571429</v>
      </c>
    </row>
    <row r="535" spans="1:13" x14ac:dyDescent="0.2">
      <c r="A535" s="2">
        <v>166927</v>
      </c>
      <c r="B535" t="s">
        <v>4</v>
      </c>
      <c r="C535" t="s">
        <v>0</v>
      </c>
      <c r="D535">
        <v>2763</v>
      </c>
      <c r="E535">
        <v>465</v>
      </c>
      <c r="F535">
        <v>626</v>
      </c>
      <c r="G535">
        <v>83</v>
      </c>
      <c r="H535">
        <v>22975</v>
      </c>
      <c r="I535">
        <v>13</v>
      </c>
      <c r="J535">
        <v>49</v>
      </c>
      <c r="K535">
        <v>571</v>
      </c>
      <c r="L535">
        <v>530</v>
      </c>
      <c r="M535">
        <v>20</v>
      </c>
    </row>
    <row r="536" spans="1:13" x14ac:dyDescent="0.2">
      <c r="A536" s="2">
        <v>189723</v>
      </c>
      <c r="B536" t="s">
        <v>21</v>
      </c>
      <c r="C536" t="s">
        <v>2</v>
      </c>
      <c r="D536">
        <v>952</v>
      </c>
      <c r="E536">
        <v>358</v>
      </c>
      <c r="F536">
        <v>461</v>
      </c>
      <c r="G536">
        <v>1</v>
      </c>
      <c r="H536">
        <v>16123</v>
      </c>
      <c r="I536">
        <v>3</v>
      </c>
      <c r="J536">
        <v>37</v>
      </c>
      <c r="K536">
        <v>432</v>
      </c>
      <c r="L536">
        <v>423</v>
      </c>
      <c r="M536">
        <v>26.666666670000001</v>
      </c>
    </row>
    <row r="537" spans="1:13" x14ac:dyDescent="0.2">
      <c r="A537" s="2">
        <v>156559</v>
      </c>
      <c r="B537" t="s">
        <v>4</v>
      </c>
      <c r="C537" t="s">
        <v>0</v>
      </c>
      <c r="D537">
        <v>2158</v>
      </c>
      <c r="E537">
        <v>576</v>
      </c>
      <c r="F537">
        <v>651</v>
      </c>
      <c r="G537">
        <v>62</v>
      </c>
      <c r="H537">
        <v>20066</v>
      </c>
      <c r="I537">
        <v>11</v>
      </c>
      <c r="J537">
        <v>51</v>
      </c>
      <c r="K537">
        <v>617</v>
      </c>
      <c r="L537">
        <v>604</v>
      </c>
      <c r="M537">
        <v>9.8571428569999995</v>
      </c>
    </row>
    <row r="538" spans="1:13" x14ac:dyDescent="0.2">
      <c r="A538" s="2">
        <v>64683</v>
      </c>
      <c r="B538" t="s">
        <v>1</v>
      </c>
      <c r="C538" t="s">
        <v>2</v>
      </c>
      <c r="D538">
        <v>477</v>
      </c>
      <c r="E538">
        <v>328</v>
      </c>
      <c r="F538">
        <v>446</v>
      </c>
      <c r="G538">
        <v>0</v>
      </c>
      <c r="H538">
        <v>15065</v>
      </c>
      <c r="I538">
        <v>6</v>
      </c>
      <c r="J538">
        <v>75</v>
      </c>
      <c r="K538">
        <v>431</v>
      </c>
      <c r="L538">
        <v>386</v>
      </c>
      <c r="M538">
        <v>15</v>
      </c>
    </row>
    <row r="539" spans="1:13" x14ac:dyDescent="0.2">
      <c r="A539" s="2">
        <v>164697</v>
      </c>
      <c r="B539" t="s">
        <v>4</v>
      </c>
      <c r="C539" t="s">
        <v>2</v>
      </c>
      <c r="D539">
        <v>2235</v>
      </c>
      <c r="E539">
        <v>441</v>
      </c>
      <c r="F539">
        <v>478</v>
      </c>
      <c r="G539">
        <v>66</v>
      </c>
      <c r="H539">
        <v>15262</v>
      </c>
      <c r="I539">
        <v>14</v>
      </c>
      <c r="J539">
        <v>55</v>
      </c>
      <c r="K539">
        <v>459</v>
      </c>
      <c r="L539">
        <v>449</v>
      </c>
      <c r="M539">
        <v>5.6</v>
      </c>
    </row>
    <row r="540" spans="1:13" x14ac:dyDescent="0.2">
      <c r="A540" s="2">
        <v>111918</v>
      </c>
      <c r="B540" t="s">
        <v>29</v>
      </c>
      <c r="C540" t="s">
        <v>40</v>
      </c>
      <c r="D540">
        <v>427</v>
      </c>
      <c r="E540">
        <v>250</v>
      </c>
      <c r="F540">
        <v>356</v>
      </c>
      <c r="G540">
        <v>0</v>
      </c>
      <c r="H540">
        <v>14425</v>
      </c>
      <c r="I540">
        <v>0</v>
      </c>
      <c r="J540">
        <v>77</v>
      </c>
      <c r="K540">
        <v>286</v>
      </c>
      <c r="L540">
        <v>296</v>
      </c>
      <c r="M540">
        <v>7.076923077</v>
      </c>
    </row>
    <row r="541" spans="1:13" x14ac:dyDescent="0.2">
      <c r="A541" s="2">
        <v>89816</v>
      </c>
      <c r="B541" t="s">
        <v>27</v>
      </c>
      <c r="C541" t="s">
        <v>0</v>
      </c>
      <c r="D541">
        <v>2000</v>
      </c>
      <c r="E541">
        <v>760</v>
      </c>
      <c r="F541">
        <v>759</v>
      </c>
      <c r="G541">
        <v>50</v>
      </c>
      <c r="H541">
        <v>22531</v>
      </c>
      <c r="I541">
        <v>2</v>
      </c>
      <c r="J541">
        <v>72</v>
      </c>
      <c r="K541">
        <v>773</v>
      </c>
      <c r="L541">
        <v>727</v>
      </c>
      <c r="M541">
        <v>35</v>
      </c>
    </row>
    <row r="542" spans="1:13" x14ac:dyDescent="0.2">
      <c r="A542" s="2">
        <v>161115</v>
      </c>
      <c r="B542" t="s">
        <v>4</v>
      </c>
      <c r="C542" t="s">
        <v>23</v>
      </c>
      <c r="D542">
        <v>728</v>
      </c>
      <c r="E542">
        <v>180</v>
      </c>
      <c r="F542">
        <v>286</v>
      </c>
      <c r="G542">
        <v>0</v>
      </c>
      <c r="H542">
        <v>11426</v>
      </c>
      <c r="I542">
        <v>0</v>
      </c>
      <c r="J542">
        <v>54</v>
      </c>
      <c r="K542">
        <v>241</v>
      </c>
      <c r="L542">
        <v>214</v>
      </c>
      <c r="M542">
        <v>8.625</v>
      </c>
    </row>
    <row r="543" spans="1:13" x14ac:dyDescent="0.2">
      <c r="A543" s="2">
        <v>165753</v>
      </c>
      <c r="B543" t="s">
        <v>4</v>
      </c>
      <c r="C543" t="s">
        <v>0</v>
      </c>
      <c r="D543">
        <v>1345</v>
      </c>
      <c r="E543">
        <v>372</v>
      </c>
      <c r="F543">
        <v>437</v>
      </c>
      <c r="G543">
        <v>2</v>
      </c>
      <c r="H543">
        <v>17201</v>
      </c>
      <c r="I543">
        <v>12</v>
      </c>
      <c r="J543">
        <v>56</v>
      </c>
      <c r="K543">
        <v>436</v>
      </c>
      <c r="L543">
        <v>407</v>
      </c>
      <c r="M543">
        <v>15</v>
      </c>
    </row>
    <row r="544" spans="1:13" x14ac:dyDescent="0.2">
      <c r="A544" s="2">
        <v>117411</v>
      </c>
      <c r="B544" t="s">
        <v>6</v>
      </c>
      <c r="C544" t="s">
        <v>2</v>
      </c>
      <c r="D544">
        <v>904</v>
      </c>
      <c r="E544">
        <v>117</v>
      </c>
      <c r="F544">
        <v>382</v>
      </c>
      <c r="G544">
        <v>0</v>
      </c>
      <c r="H544">
        <v>10892</v>
      </c>
      <c r="I544">
        <v>24</v>
      </c>
      <c r="J544">
        <v>46</v>
      </c>
      <c r="K544">
        <v>374</v>
      </c>
      <c r="L544">
        <v>185</v>
      </c>
      <c r="M544">
        <v>13.80555556</v>
      </c>
    </row>
    <row r="545" spans="1:13" x14ac:dyDescent="0.2">
      <c r="A545" s="2">
        <v>112750</v>
      </c>
      <c r="B545" t="s">
        <v>35</v>
      </c>
      <c r="C545" t="s">
        <v>2</v>
      </c>
      <c r="D545">
        <v>428</v>
      </c>
      <c r="E545">
        <v>267</v>
      </c>
      <c r="F545">
        <v>347</v>
      </c>
      <c r="G545">
        <v>0</v>
      </c>
      <c r="H545">
        <v>11716</v>
      </c>
      <c r="I545">
        <v>2</v>
      </c>
      <c r="J545">
        <v>72</v>
      </c>
      <c r="K545">
        <v>306</v>
      </c>
      <c r="L545">
        <v>315</v>
      </c>
      <c r="M545">
        <v>12.75</v>
      </c>
    </row>
    <row r="546" spans="1:13" x14ac:dyDescent="0.2">
      <c r="A546" s="2">
        <v>134852</v>
      </c>
      <c r="B546" t="s">
        <v>46</v>
      </c>
      <c r="C546" t="s">
        <v>0</v>
      </c>
      <c r="D546">
        <v>735</v>
      </c>
      <c r="E546">
        <v>289</v>
      </c>
      <c r="F546">
        <v>358</v>
      </c>
      <c r="G546">
        <v>2</v>
      </c>
      <c r="H546">
        <v>9048</v>
      </c>
      <c r="I546">
        <v>2</v>
      </c>
      <c r="J546">
        <v>86</v>
      </c>
      <c r="K546">
        <v>343</v>
      </c>
      <c r="L546">
        <v>334</v>
      </c>
      <c r="M546">
        <v>50</v>
      </c>
    </row>
    <row r="547" spans="1:13" x14ac:dyDescent="0.2">
      <c r="A547" s="2">
        <v>69506</v>
      </c>
      <c r="B547" t="s">
        <v>1</v>
      </c>
      <c r="C547" t="s">
        <v>2</v>
      </c>
      <c r="D547">
        <v>921</v>
      </c>
      <c r="E547">
        <v>451</v>
      </c>
      <c r="F547">
        <v>534</v>
      </c>
      <c r="G547">
        <v>7</v>
      </c>
      <c r="H547">
        <v>17564</v>
      </c>
      <c r="I547">
        <v>2</v>
      </c>
      <c r="J547">
        <v>86</v>
      </c>
      <c r="K547">
        <v>466</v>
      </c>
      <c r="L547">
        <v>512</v>
      </c>
      <c r="M547">
        <v>13</v>
      </c>
    </row>
    <row r="548" spans="1:13" x14ac:dyDescent="0.2">
      <c r="A548" s="2">
        <v>94920</v>
      </c>
      <c r="B548" t="s">
        <v>27</v>
      </c>
      <c r="C548" t="s">
        <v>2</v>
      </c>
      <c r="D548">
        <v>1349</v>
      </c>
      <c r="E548">
        <v>411</v>
      </c>
      <c r="F548">
        <v>488</v>
      </c>
      <c r="G548">
        <v>10</v>
      </c>
      <c r="H548">
        <v>18814</v>
      </c>
      <c r="I548">
        <v>30</v>
      </c>
      <c r="J548">
        <v>54</v>
      </c>
      <c r="K548">
        <v>428</v>
      </c>
      <c r="L548">
        <v>465</v>
      </c>
      <c r="M548">
        <v>21.166666670000001</v>
      </c>
    </row>
    <row r="549" spans="1:13" x14ac:dyDescent="0.2">
      <c r="A549" s="2">
        <v>186699</v>
      </c>
      <c r="B549" t="s">
        <v>11</v>
      </c>
      <c r="C549" t="s">
        <v>2</v>
      </c>
      <c r="D549">
        <v>338</v>
      </c>
      <c r="E549">
        <v>149</v>
      </c>
      <c r="F549">
        <v>218</v>
      </c>
      <c r="G549">
        <v>0</v>
      </c>
      <c r="H549">
        <v>5317</v>
      </c>
      <c r="I549">
        <v>0</v>
      </c>
      <c r="J549">
        <v>62</v>
      </c>
      <c r="K549">
        <v>145</v>
      </c>
      <c r="L549">
        <v>214</v>
      </c>
      <c r="M549">
        <v>9.6875</v>
      </c>
    </row>
    <row r="550" spans="1:13" x14ac:dyDescent="0.2">
      <c r="A550" s="2">
        <v>99276</v>
      </c>
      <c r="B550" t="s">
        <v>8</v>
      </c>
      <c r="C550" t="s">
        <v>2</v>
      </c>
      <c r="D550">
        <v>2941</v>
      </c>
      <c r="E550">
        <v>654</v>
      </c>
      <c r="F550">
        <v>879</v>
      </c>
      <c r="G550">
        <v>71</v>
      </c>
      <c r="H550">
        <v>33387</v>
      </c>
      <c r="I550">
        <v>5</v>
      </c>
      <c r="J550">
        <v>47</v>
      </c>
      <c r="K550">
        <v>843</v>
      </c>
      <c r="L550">
        <v>729</v>
      </c>
      <c r="M550">
        <v>13.55555556</v>
      </c>
    </row>
    <row r="551" spans="1:13" x14ac:dyDescent="0.2">
      <c r="A551" s="2">
        <v>84582</v>
      </c>
      <c r="B551" t="s">
        <v>18</v>
      </c>
      <c r="C551" t="s">
        <v>2</v>
      </c>
      <c r="D551">
        <v>973</v>
      </c>
      <c r="E551">
        <v>468</v>
      </c>
      <c r="F551">
        <v>542</v>
      </c>
      <c r="G551">
        <v>0</v>
      </c>
      <c r="H551">
        <v>17726</v>
      </c>
      <c r="I551">
        <v>6</v>
      </c>
      <c r="J551">
        <v>61</v>
      </c>
      <c r="K551">
        <v>514</v>
      </c>
      <c r="L551">
        <v>506</v>
      </c>
      <c r="M551">
        <v>11.4</v>
      </c>
    </row>
    <row r="552" spans="1:13" x14ac:dyDescent="0.2">
      <c r="A552" s="2">
        <v>132339</v>
      </c>
      <c r="B552" t="s">
        <v>21</v>
      </c>
      <c r="C552" t="s">
        <v>0</v>
      </c>
      <c r="D552">
        <v>779</v>
      </c>
      <c r="E552">
        <v>260</v>
      </c>
      <c r="F552">
        <v>328</v>
      </c>
      <c r="G552">
        <v>3</v>
      </c>
      <c r="H552">
        <v>16604</v>
      </c>
      <c r="I552">
        <v>2</v>
      </c>
      <c r="J552">
        <v>67</v>
      </c>
      <c r="K552">
        <v>258</v>
      </c>
      <c r="L552">
        <v>318</v>
      </c>
      <c r="M552">
        <v>8.8888888890000004</v>
      </c>
    </row>
    <row r="553" spans="1:13" x14ac:dyDescent="0.2">
      <c r="A553" s="2">
        <v>12011</v>
      </c>
      <c r="B553" t="s">
        <v>4</v>
      </c>
      <c r="C553" t="s">
        <v>0</v>
      </c>
      <c r="D553">
        <v>3514</v>
      </c>
      <c r="E553">
        <v>691</v>
      </c>
      <c r="F553">
        <v>795</v>
      </c>
      <c r="G553">
        <v>98</v>
      </c>
      <c r="H553">
        <v>28298</v>
      </c>
      <c r="I553">
        <v>10</v>
      </c>
      <c r="J553">
        <v>40</v>
      </c>
      <c r="K553">
        <v>728</v>
      </c>
      <c r="L553">
        <v>763</v>
      </c>
      <c r="M553">
        <v>8.3529411769999999</v>
      </c>
    </row>
    <row r="554" spans="1:13" x14ac:dyDescent="0.2">
      <c r="A554" s="2">
        <v>117673</v>
      </c>
      <c r="B554" t="s">
        <v>6</v>
      </c>
      <c r="C554" t="s">
        <v>0</v>
      </c>
      <c r="D554">
        <v>762</v>
      </c>
      <c r="E554">
        <v>439</v>
      </c>
      <c r="F554">
        <v>518</v>
      </c>
      <c r="G554">
        <v>1</v>
      </c>
      <c r="H554">
        <v>16107</v>
      </c>
      <c r="I554">
        <v>4</v>
      </c>
      <c r="J554">
        <v>67</v>
      </c>
      <c r="K554">
        <v>475</v>
      </c>
      <c r="L554">
        <v>481</v>
      </c>
      <c r="M554">
        <v>9.7272727270000008</v>
      </c>
    </row>
    <row r="555" spans="1:13" x14ac:dyDescent="0.2">
      <c r="A555" s="2">
        <v>186170</v>
      </c>
      <c r="B555" t="s">
        <v>6</v>
      </c>
      <c r="C555" t="s">
        <v>0</v>
      </c>
      <c r="D555">
        <v>591</v>
      </c>
      <c r="E555">
        <v>292</v>
      </c>
      <c r="F555">
        <v>377</v>
      </c>
      <c r="G555">
        <v>0</v>
      </c>
      <c r="H555">
        <v>12912</v>
      </c>
      <c r="I555">
        <v>0</v>
      </c>
      <c r="J555">
        <v>88</v>
      </c>
      <c r="K555">
        <v>339</v>
      </c>
      <c r="L555">
        <v>333</v>
      </c>
      <c r="M555">
        <v>13.38888889</v>
      </c>
    </row>
    <row r="556" spans="1:13" x14ac:dyDescent="0.2">
      <c r="A556" s="2">
        <v>150186</v>
      </c>
      <c r="B556" t="s">
        <v>4</v>
      </c>
      <c r="C556" t="s">
        <v>2</v>
      </c>
      <c r="D556">
        <v>2166</v>
      </c>
      <c r="E556">
        <v>427</v>
      </c>
      <c r="F556">
        <v>559</v>
      </c>
      <c r="G556">
        <v>68</v>
      </c>
      <c r="H556">
        <v>15653</v>
      </c>
      <c r="I556">
        <v>15</v>
      </c>
      <c r="J556">
        <v>54</v>
      </c>
      <c r="K556">
        <v>515</v>
      </c>
      <c r="L556">
        <v>471</v>
      </c>
      <c r="M556">
        <v>14.33333333</v>
      </c>
    </row>
    <row r="557" spans="1:13" x14ac:dyDescent="0.2">
      <c r="A557" s="2">
        <v>3638</v>
      </c>
      <c r="B557" t="s">
        <v>1</v>
      </c>
      <c r="C557" t="s">
        <v>2</v>
      </c>
      <c r="D557">
        <v>951</v>
      </c>
      <c r="E557">
        <v>411</v>
      </c>
      <c r="F557">
        <v>623</v>
      </c>
      <c r="G557">
        <v>1</v>
      </c>
      <c r="H557">
        <v>20137</v>
      </c>
      <c r="I557">
        <v>7</v>
      </c>
      <c r="J557">
        <v>68</v>
      </c>
      <c r="K557">
        <v>548</v>
      </c>
      <c r="L557">
        <v>483</v>
      </c>
      <c r="M557">
        <v>12.2</v>
      </c>
    </row>
    <row r="558" spans="1:13" x14ac:dyDescent="0.2">
      <c r="A558" s="2">
        <v>160633</v>
      </c>
      <c r="B558" t="s">
        <v>4</v>
      </c>
      <c r="C558" t="s">
        <v>2</v>
      </c>
      <c r="D558">
        <v>945</v>
      </c>
      <c r="E558">
        <v>275</v>
      </c>
      <c r="F558">
        <v>347</v>
      </c>
      <c r="G558">
        <v>2</v>
      </c>
      <c r="H558">
        <v>12089</v>
      </c>
      <c r="I558">
        <v>4</v>
      </c>
      <c r="J558">
        <v>65</v>
      </c>
      <c r="K558">
        <v>324</v>
      </c>
      <c r="L558">
        <v>317</v>
      </c>
      <c r="M558">
        <v>13.33333333</v>
      </c>
    </row>
    <row r="559" spans="1:13" x14ac:dyDescent="0.2">
      <c r="A559" s="2">
        <v>161514</v>
      </c>
      <c r="B559" t="s">
        <v>4</v>
      </c>
      <c r="C559" t="s">
        <v>2</v>
      </c>
      <c r="D559">
        <v>1408</v>
      </c>
      <c r="E559">
        <v>390</v>
      </c>
      <c r="F559">
        <v>508</v>
      </c>
      <c r="G559">
        <v>16</v>
      </c>
      <c r="H559">
        <v>17886</v>
      </c>
      <c r="I559">
        <v>13</v>
      </c>
      <c r="J559">
        <v>59</v>
      </c>
      <c r="K559">
        <v>469</v>
      </c>
      <c r="L559">
        <v>432</v>
      </c>
      <c r="M559">
        <v>3.2857142860000002</v>
      </c>
    </row>
    <row r="560" spans="1:13" x14ac:dyDescent="0.2">
      <c r="A560" s="2">
        <v>110539</v>
      </c>
      <c r="B560" t="s">
        <v>34</v>
      </c>
      <c r="C560" t="s">
        <v>0</v>
      </c>
      <c r="D560">
        <v>554</v>
      </c>
      <c r="E560">
        <v>241</v>
      </c>
      <c r="F560">
        <v>316</v>
      </c>
      <c r="G560">
        <v>0</v>
      </c>
      <c r="H560">
        <v>9759</v>
      </c>
      <c r="I560">
        <v>0</v>
      </c>
      <c r="J560">
        <v>86</v>
      </c>
      <c r="K560">
        <v>281</v>
      </c>
      <c r="L560">
        <v>288</v>
      </c>
      <c r="M560">
        <v>10.375</v>
      </c>
    </row>
    <row r="561" spans="1:13" x14ac:dyDescent="0.2">
      <c r="A561" s="2">
        <v>77379</v>
      </c>
      <c r="B561" t="s">
        <v>11</v>
      </c>
      <c r="D561">
        <v>789</v>
      </c>
      <c r="E561">
        <v>415</v>
      </c>
      <c r="F561">
        <v>472</v>
      </c>
      <c r="G561">
        <v>0</v>
      </c>
      <c r="H561">
        <v>16332</v>
      </c>
      <c r="I561">
        <v>0</v>
      </c>
      <c r="J561">
        <v>88</v>
      </c>
      <c r="K561">
        <v>427</v>
      </c>
      <c r="L561">
        <v>465</v>
      </c>
      <c r="M561">
        <v>17.5</v>
      </c>
    </row>
    <row r="562" spans="1:13" x14ac:dyDescent="0.2">
      <c r="A562" s="2">
        <v>176881</v>
      </c>
      <c r="B562" t="s">
        <v>28</v>
      </c>
      <c r="C562" t="s">
        <v>2</v>
      </c>
      <c r="D562">
        <v>415</v>
      </c>
      <c r="E562">
        <v>205</v>
      </c>
      <c r="F562">
        <v>251</v>
      </c>
      <c r="G562">
        <v>0</v>
      </c>
      <c r="H562">
        <v>8605</v>
      </c>
      <c r="I562">
        <v>2</v>
      </c>
      <c r="J562">
        <v>49</v>
      </c>
      <c r="K562">
        <v>221</v>
      </c>
      <c r="L562">
        <v>239</v>
      </c>
      <c r="M562">
        <v>5.4285714289999998</v>
      </c>
    </row>
    <row r="563" spans="1:13" x14ac:dyDescent="0.2">
      <c r="A563" s="2">
        <v>115833</v>
      </c>
      <c r="B563" t="s">
        <v>6</v>
      </c>
      <c r="C563" t="s">
        <v>0</v>
      </c>
      <c r="D563">
        <v>818</v>
      </c>
      <c r="E563">
        <v>385</v>
      </c>
      <c r="F563">
        <v>485</v>
      </c>
      <c r="G563">
        <v>0</v>
      </c>
      <c r="H563">
        <v>18461</v>
      </c>
      <c r="I563">
        <v>3</v>
      </c>
      <c r="J563">
        <v>60</v>
      </c>
      <c r="K563">
        <v>453</v>
      </c>
      <c r="L563">
        <v>451</v>
      </c>
      <c r="M563">
        <v>4.692307692</v>
      </c>
    </row>
    <row r="564" spans="1:13" x14ac:dyDescent="0.2">
      <c r="A564" s="2">
        <v>65421</v>
      </c>
      <c r="B564" t="s">
        <v>1</v>
      </c>
      <c r="C564" t="s">
        <v>2</v>
      </c>
      <c r="D564">
        <v>727</v>
      </c>
      <c r="E564">
        <v>418</v>
      </c>
      <c r="F564">
        <v>481</v>
      </c>
      <c r="G564">
        <v>0</v>
      </c>
      <c r="H564">
        <v>15227</v>
      </c>
      <c r="I564">
        <v>4</v>
      </c>
      <c r="J564">
        <v>85</v>
      </c>
      <c r="K564">
        <v>466</v>
      </c>
      <c r="L564">
        <v>425</v>
      </c>
      <c r="M564">
        <v>14.2</v>
      </c>
    </row>
    <row r="565" spans="1:13" x14ac:dyDescent="0.2">
      <c r="A565" s="2">
        <v>132157</v>
      </c>
      <c r="B565" t="s">
        <v>21</v>
      </c>
      <c r="C565" t="s">
        <v>2</v>
      </c>
      <c r="D565">
        <v>1070</v>
      </c>
      <c r="E565">
        <v>271</v>
      </c>
      <c r="F565">
        <v>394</v>
      </c>
      <c r="G565">
        <v>2</v>
      </c>
      <c r="H565">
        <v>13186</v>
      </c>
      <c r="I565">
        <v>3</v>
      </c>
      <c r="J565">
        <v>36</v>
      </c>
      <c r="K565">
        <v>388</v>
      </c>
      <c r="L565">
        <v>330</v>
      </c>
      <c r="M565">
        <v>13.57142857</v>
      </c>
    </row>
    <row r="566" spans="1:13" x14ac:dyDescent="0.2">
      <c r="A566" s="2">
        <v>36576</v>
      </c>
      <c r="B566" t="s">
        <v>7</v>
      </c>
      <c r="D566">
        <v>1342</v>
      </c>
      <c r="E566">
        <v>472</v>
      </c>
      <c r="F566">
        <v>607</v>
      </c>
      <c r="G566">
        <v>7</v>
      </c>
      <c r="H566">
        <v>23348</v>
      </c>
      <c r="I566">
        <v>28</v>
      </c>
      <c r="J566">
        <v>30</v>
      </c>
      <c r="K566">
        <v>543</v>
      </c>
      <c r="L566">
        <v>551</v>
      </c>
      <c r="M566">
        <v>4.5208333329999997</v>
      </c>
    </row>
    <row r="567" spans="1:13" x14ac:dyDescent="0.2">
      <c r="A567" s="2">
        <v>157739</v>
      </c>
      <c r="B567" t="s">
        <v>4</v>
      </c>
      <c r="C567" t="s">
        <v>0</v>
      </c>
      <c r="D567">
        <v>2278</v>
      </c>
      <c r="E567">
        <v>370</v>
      </c>
      <c r="F567">
        <v>508</v>
      </c>
      <c r="G567">
        <v>66</v>
      </c>
      <c r="H567">
        <v>18777</v>
      </c>
      <c r="I567">
        <v>15</v>
      </c>
      <c r="J567">
        <v>49</v>
      </c>
      <c r="K567">
        <v>424</v>
      </c>
      <c r="L567">
        <v>462</v>
      </c>
      <c r="M567">
        <v>9.625</v>
      </c>
    </row>
    <row r="568" spans="1:13" x14ac:dyDescent="0.2">
      <c r="A568" s="2">
        <v>157660</v>
      </c>
      <c r="B568" t="s">
        <v>4</v>
      </c>
      <c r="C568" t="s">
        <v>2</v>
      </c>
      <c r="D568">
        <v>5811</v>
      </c>
      <c r="E568">
        <v>1040</v>
      </c>
      <c r="F568">
        <v>1078</v>
      </c>
      <c r="G568">
        <v>99</v>
      </c>
      <c r="H568">
        <v>61440</v>
      </c>
      <c r="I568">
        <v>7</v>
      </c>
      <c r="J568">
        <v>47</v>
      </c>
      <c r="K568">
        <v>1179</v>
      </c>
      <c r="L568">
        <v>966</v>
      </c>
      <c r="M568">
        <v>16.5</v>
      </c>
    </row>
    <row r="569" spans="1:13" x14ac:dyDescent="0.2">
      <c r="A569" s="2">
        <v>34681</v>
      </c>
      <c r="B569" t="s">
        <v>7</v>
      </c>
      <c r="C569" t="s">
        <v>2</v>
      </c>
      <c r="D569">
        <v>1145</v>
      </c>
      <c r="E569">
        <v>498</v>
      </c>
      <c r="F569">
        <v>561</v>
      </c>
      <c r="G569">
        <v>14</v>
      </c>
      <c r="H569">
        <v>21059</v>
      </c>
      <c r="I569">
        <v>9</v>
      </c>
      <c r="J569">
        <v>27</v>
      </c>
      <c r="K569">
        <v>516</v>
      </c>
      <c r="L569">
        <v>536</v>
      </c>
      <c r="M569">
        <v>12.222222220000001</v>
      </c>
    </row>
    <row r="570" spans="1:13" x14ac:dyDescent="0.2">
      <c r="A570" s="2">
        <v>72139</v>
      </c>
      <c r="B570" t="s">
        <v>1</v>
      </c>
      <c r="C570" t="s">
        <v>2</v>
      </c>
      <c r="D570">
        <v>486</v>
      </c>
      <c r="E570">
        <v>293</v>
      </c>
      <c r="F570">
        <v>343</v>
      </c>
      <c r="G570">
        <v>0</v>
      </c>
      <c r="H570">
        <v>10516</v>
      </c>
      <c r="I570">
        <v>1</v>
      </c>
      <c r="J570">
        <v>89</v>
      </c>
      <c r="K570">
        <v>309</v>
      </c>
      <c r="L570">
        <v>324</v>
      </c>
      <c r="M570">
        <v>8.2941176470000002</v>
      </c>
    </row>
    <row r="571" spans="1:13" x14ac:dyDescent="0.2">
      <c r="A571" s="2">
        <v>47525</v>
      </c>
      <c r="B571" t="s">
        <v>25</v>
      </c>
      <c r="C571" t="s">
        <v>24</v>
      </c>
      <c r="D571">
        <v>349</v>
      </c>
      <c r="E571">
        <v>161</v>
      </c>
      <c r="F571">
        <v>231</v>
      </c>
      <c r="G571">
        <v>0</v>
      </c>
      <c r="H571">
        <v>6934</v>
      </c>
      <c r="I571">
        <v>0</v>
      </c>
      <c r="J571">
        <v>95</v>
      </c>
      <c r="K571">
        <v>192</v>
      </c>
      <c r="L571">
        <v>195</v>
      </c>
      <c r="M571">
        <v>14</v>
      </c>
    </row>
    <row r="572" spans="1:13" x14ac:dyDescent="0.2">
      <c r="A572" s="2">
        <v>51467</v>
      </c>
      <c r="B572" t="s">
        <v>13</v>
      </c>
      <c r="C572" t="s">
        <v>2</v>
      </c>
      <c r="D572">
        <v>359</v>
      </c>
      <c r="E572">
        <v>162</v>
      </c>
      <c r="F572">
        <v>236</v>
      </c>
      <c r="G572">
        <v>2</v>
      </c>
      <c r="H572">
        <v>8321</v>
      </c>
      <c r="I572">
        <v>1</v>
      </c>
      <c r="J572">
        <v>61</v>
      </c>
      <c r="K572">
        <v>189</v>
      </c>
      <c r="L572">
        <v>211</v>
      </c>
      <c r="M572">
        <v>8.6</v>
      </c>
    </row>
    <row r="573" spans="1:13" x14ac:dyDescent="0.2">
      <c r="A573" s="2">
        <v>34800</v>
      </c>
      <c r="B573" t="s">
        <v>7</v>
      </c>
      <c r="C573" t="s">
        <v>2</v>
      </c>
      <c r="D573">
        <v>756</v>
      </c>
      <c r="E573">
        <v>305</v>
      </c>
      <c r="F573">
        <v>354</v>
      </c>
      <c r="G573">
        <v>0</v>
      </c>
      <c r="H573">
        <v>12909</v>
      </c>
      <c r="I573">
        <v>7</v>
      </c>
      <c r="J573">
        <v>12</v>
      </c>
      <c r="K573">
        <v>321</v>
      </c>
      <c r="L573">
        <v>333</v>
      </c>
      <c r="M573">
        <v>13.46153846</v>
      </c>
    </row>
    <row r="574" spans="1:13" x14ac:dyDescent="0.2">
      <c r="A574" s="2">
        <v>186809</v>
      </c>
      <c r="B574" t="s">
        <v>4</v>
      </c>
      <c r="C574" t="s">
        <v>2</v>
      </c>
      <c r="D574">
        <v>2443</v>
      </c>
      <c r="E574">
        <v>423</v>
      </c>
      <c r="F574">
        <v>580</v>
      </c>
      <c r="G574">
        <v>72</v>
      </c>
      <c r="H574">
        <v>21089</v>
      </c>
      <c r="I574">
        <v>5</v>
      </c>
      <c r="J574">
        <v>51</v>
      </c>
      <c r="K574">
        <v>502</v>
      </c>
      <c r="L574">
        <v>506</v>
      </c>
      <c r="M574">
        <v>12.5</v>
      </c>
    </row>
    <row r="575" spans="1:13" x14ac:dyDescent="0.2">
      <c r="A575" s="2">
        <v>3118</v>
      </c>
      <c r="B575" t="s">
        <v>31</v>
      </c>
      <c r="C575" t="s">
        <v>2</v>
      </c>
      <c r="D575">
        <v>871</v>
      </c>
      <c r="E575">
        <v>383</v>
      </c>
      <c r="F575">
        <v>386</v>
      </c>
      <c r="G575">
        <v>0</v>
      </c>
      <c r="H575">
        <v>15366</v>
      </c>
      <c r="I575">
        <v>5</v>
      </c>
      <c r="J575">
        <v>37</v>
      </c>
      <c r="K575">
        <v>403</v>
      </c>
      <c r="L575">
        <v>380</v>
      </c>
      <c r="M575">
        <v>13.66666667</v>
      </c>
    </row>
    <row r="576" spans="1:13" x14ac:dyDescent="0.2">
      <c r="A576" s="2">
        <v>120972</v>
      </c>
      <c r="B576" t="s">
        <v>6</v>
      </c>
      <c r="C576" t="s">
        <v>2</v>
      </c>
      <c r="D576">
        <v>280</v>
      </c>
      <c r="E576">
        <v>164</v>
      </c>
      <c r="F576">
        <v>233</v>
      </c>
      <c r="G576">
        <v>0</v>
      </c>
      <c r="H576">
        <v>4967</v>
      </c>
      <c r="I576">
        <v>43</v>
      </c>
      <c r="J576">
        <v>49</v>
      </c>
      <c r="K576">
        <v>213</v>
      </c>
      <c r="L576">
        <v>208</v>
      </c>
      <c r="M576">
        <v>8.7311538459999998</v>
      </c>
    </row>
    <row r="577" spans="1:13" x14ac:dyDescent="0.2">
      <c r="A577" s="2">
        <v>53853</v>
      </c>
      <c r="B577" t="s">
        <v>13</v>
      </c>
      <c r="C577" t="s">
        <v>2</v>
      </c>
      <c r="D577">
        <v>186</v>
      </c>
      <c r="E577">
        <v>77</v>
      </c>
      <c r="F577">
        <v>130</v>
      </c>
      <c r="G577">
        <v>0</v>
      </c>
      <c r="H577">
        <v>4365</v>
      </c>
      <c r="I577">
        <v>1</v>
      </c>
      <c r="J577">
        <v>78</v>
      </c>
      <c r="K577">
        <v>91</v>
      </c>
      <c r="L577">
        <v>119</v>
      </c>
      <c r="M577">
        <v>6.25</v>
      </c>
    </row>
    <row r="578" spans="1:13" x14ac:dyDescent="0.2">
      <c r="A578" s="2">
        <v>2320</v>
      </c>
      <c r="B578" t="s">
        <v>20</v>
      </c>
      <c r="C578" t="s">
        <v>2</v>
      </c>
      <c r="D578">
        <v>634</v>
      </c>
      <c r="E578">
        <v>336</v>
      </c>
      <c r="F578">
        <v>421</v>
      </c>
      <c r="G578">
        <v>0</v>
      </c>
      <c r="H578">
        <v>14507</v>
      </c>
      <c r="I578">
        <v>0</v>
      </c>
      <c r="J578">
        <v>68</v>
      </c>
      <c r="K578">
        <v>403</v>
      </c>
      <c r="L578">
        <v>332</v>
      </c>
      <c r="M578">
        <v>3.8387096770000002</v>
      </c>
    </row>
    <row r="579" spans="1:13" x14ac:dyDescent="0.2">
      <c r="A579" s="2">
        <v>154799</v>
      </c>
      <c r="B579" t="s">
        <v>4</v>
      </c>
      <c r="C579" t="s">
        <v>0</v>
      </c>
      <c r="D579">
        <v>1314</v>
      </c>
      <c r="E579">
        <v>363</v>
      </c>
      <c r="F579">
        <v>398</v>
      </c>
      <c r="G579">
        <v>12</v>
      </c>
      <c r="H579">
        <v>12406</v>
      </c>
      <c r="I579">
        <v>6</v>
      </c>
      <c r="J579">
        <v>60</v>
      </c>
      <c r="K579">
        <v>379</v>
      </c>
      <c r="L579">
        <v>376</v>
      </c>
      <c r="M579">
        <v>17.5</v>
      </c>
    </row>
    <row r="580" spans="1:13" x14ac:dyDescent="0.2">
      <c r="A580" s="2">
        <v>102521</v>
      </c>
      <c r="B580" t="s">
        <v>8</v>
      </c>
      <c r="C580" t="s">
        <v>0</v>
      </c>
      <c r="D580">
        <v>695</v>
      </c>
      <c r="E580">
        <v>350</v>
      </c>
      <c r="F580">
        <v>439</v>
      </c>
      <c r="G580">
        <v>4</v>
      </c>
      <c r="H580">
        <v>12831</v>
      </c>
      <c r="I580">
        <v>0</v>
      </c>
      <c r="J580">
        <v>61</v>
      </c>
      <c r="K580">
        <v>482</v>
      </c>
      <c r="L580">
        <v>395</v>
      </c>
      <c r="M580">
        <v>12.5</v>
      </c>
    </row>
    <row r="581" spans="1:13" x14ac:dyDescent="0.2">
      <c r="A581" s="2">
        <v>30029</v>
      </c>
      <c r="B581" t="s">
        <v>5</v>
      </c>
      <c r="C581" t="s">
        <v>2</v>
      </c>
      <c r="D581">
        <v>646</v>
      </c>
      <c r="E581">
        <v>279</v>
      </c>
      <c r="F581">
        <v>452</v>
      </c>
      <c r="G581">
        <v>2</v>
      </c>
      <c r="H581">
        <v>18434</v>
      </c>
      <c r="I581">
        <v>0</v>
      </c>
      <c r="J581">
        <v>83</v>
      </c>
      <c r="K581">
        <v>359</v>
      </c>
      <c r="L581">
        <v>371</v>
      </c>
      <c r="M581">
        <v>7.7037037039999996</v>
      </c>
    </row>
    <row r="582" spans="1:13" x14ac:dyDescent="0.2">
      <c r="A582" s="2">
        <v>148883</v>
      </c>
      <c r="B582" t="s">
        <v>4</v>
      </c>
      <c r="C582" t="s">
        <v>0</v>
      </c>
      <c r="D582">
        <v>2252</v>
      </c>
      <c r="E582">
        <v>595</v>
      </c>
      <c r="F582">
        <v>658</v>
      </c>
      <c r="G582">
        <v>68</v>
      </c>
      <c r="H582">
        <v>20460</v>
      </c>
      <c r="I582">
        <v>7</v>
      </c>
      <c r="J582">
        <v>57</v>
      </c>
      <c r="K582">
        <v>608</v>
      </c>
      <c r="L582">
        <v>645</v>
      </c>
      <c r="M582">
        <v>15</v>
      </c>
    </row>
    <row r="583" spans="1:13" x14ac:dyDescent="0.2">
      <c r="A583" s="2">
        <v>177837</v>
      </c>
      <c r="B583" t="s">
        <v>28</v>
      </c>
      <c r="C583" t="s">
        <v>0</v>
      </c>
      <c r="D583">
        <v>597</v>
      </c>
      <c r="E583">
        <v>214</v>
      </c>
      <c r="F583">
        <v>280</v>
      </c>
      <c r="G583">
        <v>8</v>
      </c>
      <c r="H583">
        <v>10247</v>
      </c>
      <c r="I583">
        <v>1</v>
      </c>
      <c r="J583">
        <v>41</v>
      </c>
      <c r="K583">
        <v>239</v>
      </c>
      <c r="L583">
        <v>252</v>
      </c>
      <c r="M583">
        <v>57.5</v>
      </c>
    </row>
    <row r="584" spans="1:13" x14ac:dyDescent="0.2">
      <c r="A584" s="2">
        <v>140377</v>
      </c>
      <c r="B584" t="s">
        <v>31</v>
      </c>
      <c r="C584" t="s">
        <v>2</v>
      </c>
      <c r="D584">
        <v>657</v>
      </c>
      <c r="E584">
        <v>264</v>
      </c>
      <c r="F584">
        <v>332</v>
      </c>
      <c r="G584">
        <v>1</v>
      </c>
      <c r="H584">
        <v>11148</v>
      </c>
      <c r="I584">
        <v>2</v>
      </c>
      <c r="J584">
        <v>53</v>
      </c>
      <c r="K584">
        <v>290</v>
      </c>
      <c r="L584">
        <v>308</v>
      </c>
      <c r="M584">
        <v>10.61538462</v>
      </c>
    </row>
    <row r="585" spans="1:13" x14ac:dyDescent="0.2">
      <c r="A585" s="2">
        <v>139363</v>
      </c>
      <c r="B585" t="s">
        <v>31</v>
      </c>
      <c r="C585" t="s">
        <v>0</v>
      </c>
      <c r="D585">
        <v>782</v>
      </c>
      <c r="E585">
        <v>222</v>
      </c>
      <c r="F585">
        <v>453</v>
      </c>
      <c r="G585">
        <v>1</v>
      </c>
      <c r="H585">
        <v>20867</v>
      </c>
      <c r="I585">
        <v>11</v>
      </c>
      <c r="J585">
        <v>30</v>
      </c>
      <c r="K585">
        <v>294</v>
      </c>
      <c r="L585">
        <v>307</v>
      </c>
      <c r="M585">
        <v>13</v>
      </c>
    </row>
    <row r="586" spans="1:13" x14ac:dyDescent="0.2">
      <c r="A586" s="2">
        <v>148131</v>
      </c>
      <c r="B586" t="s">
        <v>4</v>
      </c>
      <c r="C586" t="s">
        <v>2</v>
      </c>
      <c r="D586">
        <v>3992</v>
      </c>
      <c r="E586">
        <v>801</v>
      </c>
      <c r="F586">
        <v>858</v>
      </c>
      <c r="G586">
        <v>96</v>
      </c>
      <c r="H586">
        <v>29156</v>
      </c>
      <c r="I586">
        <v>15</v>
      </c>
      <c r="J586">
        <v>46</v>
      </c>
      <c r="K586">
        <v>821</v>
      </c>
      <c r="L586">
        <v>839</v>
      </c>
      <c r="M586">
        <v>10</v>
      </c>
    </row>
    <row r="587" spans="1:13" x14ac:dyDescent="0.2">
      <c r="A587" s="2">
        <v>175902</v>
      </c>
      <c r="B587" t="s">
        <v>28</v>
      </c>
      <c r="C587" t="s">
        <v>2</v>
      </c>
      <c r="D587">
        <v>807</v>
      </c>
      <c r="E587">
        <v>351</v>
      </c>
      <c r="F587">
        <v>420</v>
      </c>
      <c r="G587">
        <v>0</v>
      </c>
      <c r="H587">
        <v>16532</v>
      </c>
      <c r="I587">
        <v>7</v>
      </c>
      <c r="J587">
        <v>51</v>
      </c>
      <c r="K587">
        <v>388</v>
      </c>
      <c r="L587">
        <v>377</v>
      </c>
      <c r="M587">
        <v>9.0714285710000002</v>
      </c>
    </row>
    <row r="588" spans="1:13" x14ac:dyDescent="0.2">
      <c r="A588" s="2">
        <v>148030</v>
      </c>
      <c r="B588" t="s">
        <v>4</v>
      </c>
      <c r="C588" t="s">
        <v>2</v>
      </c>
      <c r="D588">
        <v>1875</v>
      </c>
      <c r="E588">
        <v>226</v>
      </c>
      <c r="F588">
        <v>622</v>
      </c>
      <c r="G588">
        <v>33</v>
      </c>
      <c r="H588">
        <v>23383</v>
      </c>
      <c r="I588">
        <v>30</v>
      </c>
      <c r="J588">
        <v>22</v>
      </c>
      <c r="K588">
        <v>575</v>
      </c>
      <c r="L588">
        <v>343</v>
      </c>
      <c r="M588">
        <v>6.0833333329999997</v>
      </c>
    </row>
    <row r="589" spans="1:13" x14ac:dyDescent="0.2">
      <c r="A589" s="2">
        <v>54003</v>
      </c>
      <c r="B589" t="s">
        <v>13</v>
      </c>
      <c r="C589" t="s">
        <v>23</v>
      </c>
      <c r="D589">
        <v>486</v>
      </c>
      <c r="E589">
        <v>247</v>
      </c>
      <c r="F589">
        <v>393</v>
      </c>
      <c r="G589">
        <v>2</v>
      </c>
      <c r="H589">
        <v>15388</v>
      </c>
      <c r="I589">
        <v>0</v>
      </c>
      <c r="J589">
        <v>84</v>
      </c>
      <c r="K589">
        <v>273</v>
      </c>
      <c r="L589">
        <v>346</v>
      </c>
      <c r="M589">
        <v>13.66666667</v>
      </c>
    </row>
    <row r="590" spans="1:13" x14ac:dyDescent="0.2">
      <c r="A590" s="2">
        <v>163412</v>
      </c>
      <c r="B590" t="s">
        <v>4</v>
      </c>
      <c r="C590" t="s">
        <v>2</v>
      </c>
      <c r="D590">
        <v>2841</v>
      </c>
      <c r="E590">
        <v>426</v>
      </c>
      <c r="F590">
        <v>512</v>
      </c>
      <c r="G590">
        <v>87</v>
      </c>
      <c r="H590">
        <v>15278</v>
      </c>
      <c r="I590">
        <v>55</v>
      </c>
      <c r="J590">
        <v>35</v>
      </c>
      <c r="K590">
        <v>460</v>
      </c>
      <c r="L590">
        <v>476</v>
      </c>
      <c r="M590">
        <v>20</v>
      </c>
    </row>
    <row r="591" spans="1:13" x14ac:dyDescent="0.2">
      <c r="A591" s="2">
        <v>134325</v>
      </c>
      <c r="B591" t="s">
        <v>46</v>
      </c>
      <c r="C591" t="s">
        <v>0</v>
      </c>
      <c r="D591">
        <v>542</v>
      </c>
      <c r="E591">
        <v>171</v>
      </c>
      <c r="F591">
        <v>237</v>
      </c>
      <c r="G591">
        <v>0</v>
      </c>
      <c r="H591">
        <v>10735</v>
      </c>
      <c r="I591">
        <v>17</v>
      </c>
      <c r="J591">
        <v>41</v>
      </c>
      <c r="K591">
        <v>172</v>
      </c>
      <c r="L591">
        <v>228</v>
      </c>
      <c r="M591">
        <v>4.4000000000000004</v>
      </c>
    </row>
    <row r="592" spans="1:13" x14ac:dyDescent="0.2">
      <c r="A592" s="2">
        <v>21135</v>
      </c>
      <c r="B592" t="s">
        <v>19</v>
      </c>
      <c r="C592" t="s">
        <v>0</v>
      </c>
      <c r="D592">
        <v>694</v>
      </c>
      <c r="E592">
        <v>251</v>
      </c>
      <c r="F592">
        <v>343</v>
      </c>
      <c r="G592">
        <v>7</v>
      </c>
      <c r="H592">
        <v>12282</v>
      </c>
      <c r="I592">
        <v>1</v>
      </c>
      <c r="J592">
        <v>73</v>
      </c>
      <c r="K592">
        <v>291</v>
      </c>
      <c r="L592">
        <v>296</v>
      </c>
      <c r="M592">
        <v>7.2352941179999997</v>
      </c>
    </row>
    <row r="593" spans="1:13" x14ac:dyDescent="0.2">
      <c r="A593" s="2">
        <v>133948</v>
      </c>
      <c r="B593" t="s">
        <v>4</v>
      </c>
      <c r="D593">
        <v>2170</v>
      </c>
      <c r="E593">
        <v>397</v>
      </c>
      <c r="F593">
        <v>542</v>
      </c>
      <c r="G593">
        <v>60</v>
      </c>
      <c r="H593">
        <v>22655</v>
      </c>
      <c r="I593">
        <v>10</v>
      </c>
      <c r="J593">
        <v>30</v>
      </c>
      <c r="K593">
        <v>468</v>
      </c>
      <c r="L593">
        <v>473</v>
      </c>
      <c r="M593">
        <v>10.8</v>
      </c>
    </row>
    <row r="594" spans="1:13" x14ac:dyDescent="0.2">
      <c r="A594" s="2">
        <v>129945</v>
      </c>
      <c r="B594" t="s">
        <v>21</v>
      </c>
      <c r="C594" t="s">
        <v>2</v>
      </c>
      <c r="D594">
        <v>755</v>
      </c>
      <c r="E594">
        <v>163</v>
      </c>
      <c r="F594">
        <v>335</v>
      </c>
      <c r="G594">
        <v>4</v>
      </c>
      <c r="H594">
        <v>15510</v>
      </c>
      <c r="I594">
        <v>9</v>
      </c>
      <c r="J594">
        <v>31</v>
      </c>
      <c r="K594">
        <v>233</v>
      </c>
      <c r="L594">
        <v>230</v>
      </c>
      <c r="M594">
        <v>7</v>
      </c>
    </row>
    <row r="595" spans="1:13" x14ac:dyDescent="0.2">
      <c r="A595" s="2">
        <v>12832</v>
      </c>
      <c r="B595" t="s">
        <v>29</v>
      </c>
      <c r="C595" t="s">
        <v>40</v>
      </c>
      <c r="D595">
        <v>662</v>
      </c>
      <c r="E595">
        <v>292</v>
      </c>
      <c r="F595">
        <v>377</v>
      </c>
      <c r="G595">
        <v>1</v>
      </c>
      <c r="H595">
        <v>12252</v>
      </c>
      <c r="I595">
        <v>1</v>
      </c>
      <c r="J595">
        <v>74</v>
      </c>
      <c r="K595">
        <v>347</v>
      </c>
      <c r="L595">
        <v>337</v>
      </c>
      <c r="M595">
        <v>10.4</v>
      </c>
    </row>
    <row r="596" spans="1:13" x14ac:dyDescent="0.2">
      <c r="A596" s="2">
        <v>74706</v>
      </c>
      <c r="B596" t="s">
        <v>1</v>
      </c>
      <c r="C596" t="s">
        <v>0</v>
      </c>
      <c r="D596">
        <v>350</v>
      </c>
      <c r="E596">
        <v>147</v>
      </c>
      <c r="F596">
        <v>348</v>
      </c>
      <c r="G596">
        <v>0</v>
      </c>
      <c r="H596">
        <v>12182</v>
      </c>
      <c r="I596">
        <v>3</v>
      </c>
      <c r="J596">
        <v>77</v>
      </c>
      <c r="K596">
        <v>352</v>
      </c>
      <c r="L596">
        <v>224</v>
      </c>
      <c r="M596">
        <v>15</v>
      </c>
    </row>
    <row r="597" spans="1:13" x14ac:dyDescent="0.2">
      <c r="A597" s="2">
        <v>7649</v>
      </c>
      <c r="B597" t="s">
        <v>13</v>
      </c>
      <c r="C597" t="s">
        <v>2</v>
      </c>
      <c r="D597">
        <v>1318</v>
      </c>
      <c r="E597">
        <v>388</v>
      </c>
      <c r="F597">
        <v>652</v>
      </c>
      <c r="G597">
        <v>26</v>
      </c>
      <c r="H597">
        <v>27280</v>
      </c>
      <c r="I597">
        <v>5</v>
      </c>
      <c r="J597">
        <v>45</v>
      </c>
      <c r="K597">
        <v>524</v>
      </c>
      <c r="L597">
        <v>466</v>
      </c>
      <c r="M597">
        <v>10.045454550000001</v>
      </c>
    </row>
    <row r="598" spans="1:13" x14ac:dyDescent="0.2">
      <c r="A598" s="2">
        <v>45878</v>
      </c>
      <c r="B598" t="s">
        <v>7</v>
      </c>
      <c r="C598" t="s">
        <v>2</v>
      </c>
      <c r="D598">
        <v>800</v>
      </c>
      <c r="E598">
        <v>168</v>
      </c>
      <c r="F598">
        <v>274</v>
      </c>
      <c r="G598">
        <v>0</v>
      </c>
      <c r="H598">
        <v>9970</v>
      </c>
      <c r="I598">
        <v>9</v>
      </c>
      <c r="J598">
        <v>26</v>
      </c>
      <c r="K598">
        <v>227</v>
      </c>
      <c r="L598">
        <v>225</v>
      </c>
      <c r="M598">
        <v>7.6666666670000003</v>
      </c>
    </row>
    <row r="599" spans="1:13" x14ac:dyDescent="0.2">
      <c r="A599" s="2">
        <v>68650</v>
      </c>
      <c r="B599" t="s">
        <v>1</v>
      </c>
      <c r="C599" t="s">
        <v>2</v>
      </c>
      <c r="D599">
        <v>1186</v>
      </c>
      <c r="E599">
        <v>496</v>
      </c>
      <c r="F599">
        <v>571</v>
      </c>
      <c r="G599">
        <v>0</v>
      </c>
      <c r="H599">
        <v>20563</v>
      </c>
      <c r="I599">
        <v>10</v>
      </c>
      <c r="J599">
        <v>67</v>
      </c>
      <c r="K599">
        <v>537</v>
      </c>
      <c r="L599">
        <v>513</v>
      </c>
      <c r="M599">
        <v>7.6</v>
      </c>
    </row>
    <row r="600" spans="1:13" x14ac:dyDescent="0.2">
      <c r="A600" s="2">
        <v>60859</v>
      </c>
      <c r="B600" t="s">
        <v>17</v>
      </c>
      <c r="C600" t="s">
        <v>2</v>
      </c>
      <c r="D600">
        <v>1026</v>
      </c>
      <c r="E600">
        <v>514</v>
      </c>
      <c r="F600">
        <v>628</v>
      </c>
      <c r="G600">
        <v>8</v>
      </c>
      <c r="H600">
        <v>20949</v>
      </c>
      <c r="I600">
        <v>6</v>
      </c>
      <c r="J600">
        <v>57</v>
      </c>
      <c r="K600">
        <v>547</v>
      </c>
      <c r="L600">
        <v>579</v>
      </c>
      <c r="M600">
        <v>5.2</v>
      </c>
    </row>
    <row r="601" spans="1:13" x14ac:dyDescent="0.2">
      <c r="A601" s="2">
        <v>73030</v>
      </c>
      <c r="B601" t="s">
        <v>1</v>
      </c>
      <c r="C601" t="s">
        <v>0</v>
      </c>
      <c r="D601">
        <v>821</v>
      </c>
      <c r="E601">
        <v>403</v>
      </c>
      <c r="F601">
        <v>500</v>
      </c>
      <c r="G601">
        <v>1</v>
      </c>
      <c r="H601">
        <v>15040</v>
      </c>
      <c r="I601">
        <v>1</v>
      </c>
      <c r="J601">
        <v>89</v>
      </c>
      <c r="K601">
        <v>417</v>
      </c>
      <c r="L601">
        <v>474</v>
      </c>
      <c r="M601">
        <v>11.66666667</v>
      </c>
    </row>
    <row r="602" spans="1:13" x14ac:dyDescent="0.2">
      <c r="A602" s="2">
        <v>181972</v>
      </c>
      <c r="B602" t="s">
        <v>15</v>
      </c>
      <c r="C602" t="s">
        <v>2</v>
      </c>
      <c r="D602">
        <v>646</v>
      </c>
      <c r="E602">
        <v>357</v>
      </c>
      <c r="F602">
        <v>377</v>
      </c>
      <c r="G602">
        <v>0</v>
      </c>
      <c r="H602">
        <v>13882</v>
      </c>
      <c r="I602">
        <v>4</v>
      </c>
      <c r="J602">
        <v>60</v>
      </c>
      <c r="K602">
        <v>365</v>
      </c>
      <c r="L602">
        <v>354</v>
      </c>
      <c r="M602">
        <v>12</v>
      </c>
    </row>
    <row r="603" spans="1:13" x14ac:dyDescent="0.2">
      <c r="A603" s="2">
        <v>14598</v>
      </c>
      <c r="B603" t="s">
        <v>19</v>
      </c>
      <c r="C603" t="s">
        <v>0</v>
      </c>
      <c r="D603">
        <v>510</v>
      </c>
      <c r="E603">
        <v>261</v>
      </c>
      <c r="F603">
        <v>401</v>
      </c>
      <c r="G603">
        <v>1</v>
      </c>
      <c r="H603">
        <v>10743</v>
      </c>
      <c r="I603">
        <v>0</v>
      </c>
      <c r="J603">
        <v>58</v>
      </c>
      <c r="K603">
        <v>413</v>
      </c>
      <c r="L603">
        <v>303</v>
      </c>
      <c r="M603">
        <v>20.166666670000001</v>
      </c>
    </row>
    <row r="604" spans="1:13" x14ac:dyDescent="0.2">
      <c r="A604" s="2">
        <v>92052</v>
      </c>
      <c r="B604" t="s">
        <v>27</v>
      </c>
      <c r="C604" t="s">
        <v>0</v>
      </c>
      <c r="D604">
        <v>587</v>
      </c>
      <c r="E604">
        <v>313</v>
      </c>
      <c r="F604">
        <v>384</v>
      </c>
      <c r="G604">
        <v>0</v>
      </c>
      <c r="H604">
        <v>15084</v>
      </c>
      <c r="I604">
        <v>11</v>
      </c>
      <c r="J604">
        <v>62</v>
      </c>
      <c r="K604">
        <v>343</v>
      </c>
      <c r="L604">
        <v>349</v>
      </c>
      <c r="M604">
        <v>5.55</v>
      </c>
    </row>
    <row r="605" spans="1:13" x14ac:dyDescent="0.2">
      <c r="A605" s="2">
        <v>15086</v>
      </c>
      <c r="B605" t="s">
        <v>19</v>
      </c>
      <c r="C605" t="s">
        <v>41</v>
      </c>
      <c r="D605">
        <v>595</v>
      </c>
      <c r="E605">
        <v>289</v>
      </c>
      <c r="F605">
        <v>381</v>
      </c>
      <c r="G605">
        <v>0</v>
      </c>
      <c r="H605">
        <v>13060</v>
      </c>
      <c r="I605">
        <v>0</v>
      </c>
      <c r="J605">
        <v>85</v>
      </c>
      <c r="K605">
        <v>346</v>
      </c>
      <c r="L605">
        <v>330</v>
      </c>
      <c r="M605">
        <v>14.18181818</v>
      </c>
    </row>
    <row r="606" spans="1:13" x14ac:dyDescent="0.2">
      <c r="A606" s="2">
        <v>92058</v>
      </c>
      <c r="B606" t="s">
        <v>39</v>
      </c>
      <c r="C606" t="s">
        <v>2</v>
      </c>
      <c r="D606">
        <v>1010</v>
      </c>
      <c r="E606">
        <v>547</v>
      </c>
      <c r="F606">
        <v>618</v>
      </c>
      <c r="G606">
        <v>8</v>
      </c>
      <c r="H606">
        <v>18137</v>
      </c>
      <c r="I606">
        <v>1</v>
      </c>
      <c r="J606">
        <v>57</v>
      </c>
      <c r="K606">
        <v>554</v>
      </c>
      <c r="L606">
        <v>611</v>
      </c>
      <c r="M606">
        <v>15</v>
      </c>
    </row>
    <row r="607" spans="1:13" x14ac:dyDescent="0.2">
      <c r="A607" s="2">
        <v>18104</v>
      </c>
      <c r="B607" t="s">
        <v>19</v>
      </c>
      <c r="C607" t="s">
        <v>0</v>
      </c>
      <c r="D607">
        <v>915</v>
      </c>
      <c r="E607">
        <v>327</v>
      </c>
      <c r="F607">
        <v>512</v>
      </c>
      <c r="G607">
        <v>3</v>
      </c>
      <c r="H607">
        <v>17723</v>
      </c>
      <c r="I607">
        <v>3</v>
      </c>
      <c r="J607">
        <v>64</v>
      </c>
      <c r="K607">
        <v>461</v>
      </c>
      <c r="L607">
        <v>387</v>
      </c>
      <c r="M607">
        <v>10.545454550000001</v>
      </c>
    </row>
    <row r="608" spans="1:13" x14ac:dyDescent="0.2">
      <c r="A608" s="2">
        <v>91942</v>
      </c>
      <c r="B608" t="s">
        <v>27</v>
      </c>
      <c r="C608" t="s">
        <v>0</v>
      </c>
      <c r="D608">
        <v>868</v>
      </c>
      <c r="E608">
        <v>357</v>
      </c>
      <c r="F608">
        <v>397</v>
      </c>
      <c r="G608">
        <v>0</v>
      </c>
      <c r="H608">
        <v>13378</v>
      </c>
      <c r="I608">
        <v>1</v>
      </c>
      <c r="J608">
        <v>85</v>
      </c>
      <c r="K608">
        <v>382</v>
      </c>
      <c r="L608">
        <v>382</v>
      </c>
      <c r="M608">
        <v>3.592592593</v>
      </c>
    </row>
    <row r="609" spans="1:13" x14ac:dyDescent="0.2">
      <c r="A609" s="2">
        <v>103926</v>
      </c>
      <c r="B609" t="s">
        <v>8</v>
      </c>
      <c r="C609" t="s">
        <v>0</v>
      </c>
      <c r="D609">
        <v>472</v>
      </c>
      <c r="E609">
        <v>157</v>
      </c>
      <c r="F609">
        <v>225</v>
      </c>
      <c r="G609">
        <v>1</v>
      </c>
      <c r="H609">
        <v>8974</v>
      </c>
      <c r="I609">
        <v>2</v>
      </c>
      <c r="J609">
        <v>62</v>
      </c>
      <c r="K609">
        <v>167</v>
      </c>
      <c r="L609">
        <v>203</v>
      </c>
      <c r="M609">
        <v>6.2083333329999997</v>
      </c>
    </row>
    <row r="610" spans="1:13" x14ac:dyDescent="0.2">
      <c r="A610" s="2">
        <v>149033</v>
      </c>
      <c r="B610" t="s">
        <v>4</v>
      </c>
      <c r="C610" t="s">
        <v>2</v>
      </c>
      <c r="D610">
        <v>3514</v>
      </c>
      <c r="E610">
        <v>691</v>
      </c>
      <c r="F610">
        <v>795</v>
      </c>
      <c r="G610">
        <v>98</v>
      </c>
      <c r="H610">
        <v>28298</v>
      </c>
      <c r="I610">
        <v>10</v>
      </c>
      <c r="J610">
        <v>40</v>
      </c>
      <c r="K610">
        <v>728</v>
      </c>
      <c r="L610">
        <v>763</v>
      </c>
      <c r="M610">
        <v>7.3333333329999997</v>
      </c>
    </row>
    <row r="611" spans="1:13" x14ac:dyDescent="0.2">
      <c r="A611" s="2">
        <v>52196</v>
      </c>
      <c r="B611" t="s">
        <v>13</v>
      </c>
      <c r="C611" t="s">
        <v>0</v>
      </c>
      <c r="D611">
        <v>504</v>
      </c>
      <c r="E611">
        <v>338</v>
      </c>
      <c r="F611">
        <v>396</v>
      </c>
      <c r="G611">
        <v>0</v>
      </c>
      <c r="H611">
        <v>16375</v>
      </c>
      <c r="I611">
        <v>1</v>
      </c>
      <c r="J611">
        <v>60</v>
      </c>
      <c r="K611">
        <v>363</v>
      </c>
      <c r="L611">
        <v>372</v>
      </c>
      <c r="M611">
        <v>10</v>
      </c>
    </row>
    <row r="612" spans="1:13" x14ac:dyDescent="0.2">
      <c r="A612" s="2">
        <v>38519</v>
      </c>
      <c r="B612" t="s">
        <v>7</v>
      </c>
      <c r="C612" t="s">
        <v>2</v>
      </c>
      <c r="D612">
        <v>1098</v>
      </c>
      <c r="E612">
        <v>342</v>
      </c>
      <c r="F612">
        <v>544</v>
      </c>
      <c r="G612">
        <v>3</v>
      </c>
      <c r="H612">
        <v>23740</v>
      </c>
      <c r="I612">
        <v>22</v>
      </c>
      <c r="J612">
        <v>20</v>
      </c>
      <c r="K612">
        <v>455</v>
      </c>
      <c r="L612">
        <v>428</v>
      </c>
      <c r="M612">
        <v>3.1176470589999998</v>
      </c>
    </row>
    <row r="613" spans="1:13" x14ac:dyDescent="0.2">
      <c r="A613" s="2">
        <v>107413</v>
      </c>
      <c r="B613" t="s">
        <v>39</v>
      </c>
      <c r="C613" t="s">
        <v>2</v>
      </c>
      <c r="D613">
        <v>396</v>
      </c>
      <c r="E613">
        <v>259</v>
      </c>
      <c r="F613">
        <v>319</v>
      </c>
      <c r="G613">
        <v>0</v>
      </c>
      <c r="H613">
        <v>10244</v>
      </c>
      <c r="I613">
        <v>0</v>
      </c>
      <c r="J613">
        <v>45</v>
      </c>
      <c r="K613">
        <v>290</v>
      </c>
      <c r="L613">
        <v>288</v>
      </c>
      <c r="M613">
        <v>9.4285714289999998</v>
      </c>
    </row>
    <row r="614" spans="1:13" x14ac:dyDescent="0.2">
      <c r="A614" s="2">
        <v>6099</v>
      </c>
      <c r="B614" t="s">
        <v>4</v>
      </c>
      <c r="C614" t="s">
        <v>0</v>
      </c>
      <c r="D614">
        <v>1733</v>
      </c>
      <c r="E614">
        <v>410</v>
      </c>
      <c r="F614">
        <v>442</v>
      </c>
      <c r="G614">
        <v>40</v>
      </c>
      <c r="H614">
        <v>13449</v>
      </c>
      <c r="I614">
        <v>10</v>
      </c>
      <c r="J614">
        <v>53</v>
      </c>
      <c r="K614">
        <v>441</v>
      </c>
      <c r="L614">
        <v>412</v>
      </c>
      <c r="M614">
        <v>8.96875</v>
      </c>
    </row>
    <row r="615" spans="1:13" x14ac:dyDescent="0.2">
      <c r="A615" s="2">
        <v>95879</v>
      </c>
      <c r="B615" t="s">
        <v>27</v>
      </c>
      <c r="C615" t="s">
        <v>2</v>
      </c>
      <c r="D615">
        <v>363</v>
      </c>
      <c r="E615">
        <v>242</v>
      </c>
      <c r="F615">
        <v>297</v>
      </c>
      <c r="G615">
        <v>0</v>
      </c>
      <c r="H615">
        <v>11607</v>
      </c>
      <c r="I615">
        <v>2</v>
      </c>
      <c r="J615">
        <v>69</v>
      </c>
      <c r="K615">
        <v>244</v>
      </c>
      <c r="L615">
        <v>302</v>
      </c>
      <c r="M615">
        <v>23</v>
      </c>
    </row>
    <row r="616" spans="1:13" x14ac:dyDescent="0.2">
      <c r="A616" s="2">
        <v>16175</v>
      </c>
      <c r="B616" t="s">
        <v>19</v>
      </c>
      <c r="C616" t="s">
        <v>41</v>
      </c>
      <c r="D616">
        <v>444</v>
      </c>
      <c r="E616">
        <v>265</v>
      </c>
      <c r="F616">
        <v>357</v>
      </c>
      <c r="G616">
        <v>1</v>
      </c>
      <c r="H616">
        <v>12189</v>
      </c>
      <c r="I616">
        <v>0</v>
      </c>
      <c r="J616">
        <v>89</v>
      </c>
      <c r="K616">
        <v>282</v>
      </c>
      <c r="L616">
        <v>322</v>
      </c>
      <c r="M616">
        <v>25</v>
      </c>
    </row>
    <row r="617" spans="1:13" x14ac:dyDescent="0.2">
      <c r="A617" s="2">
        <v>43564</v>
      </c>
      <c r="B617" t="s">
        <v>7</v>
      </c>
      <c r="C617" t="s">
        <v>0</v>
      </c>
      <c r="D617">
        <v>1165</v>
      </c>
      <c r="E617">
        <v>373</v>
      </c>
      <c r="F617">
        <v>410</v>
      </c>
      <c r="G617">
        <v>9</v>
      </c>
      <c r="H617">
        <v>15522</v>
      </c>
      <c r="I617">
        <v>0</v>
      </c>
      <c r="J617">
        <v>38</v>
      </c>
      <c r="K617">
        <v>363</v>
      </c>
      <c r="L617">
        <v>410</v>
      </c>
      <c r="M617">
        <v>20</v>
      </c>
    </row>
    <row r="618" spans="1:13" x14ac:dyDescent="0.2">
      <c r="A618" s="2">
        <v>64906</v>
      </c>
      <c r="B618" t="s">
        <v>1</v>
      </c>
      <c r="C618" t="s">
        <v>2</v>
      </c>
      <c r="D618">
        <v>640</v>
      </c>
      <c r="E618">
        <v>319</v>
      </c>
      <c r="F618">
        <v>424</v>
      </c>
      <c r="G618">
        <v>0</v>
      </c>
      <c r="H618">
        <v>16559</v>
      </c>
      <c r="I618">
        <v>5</v>
      </c>
      <c r="J618">
        <v>80</v>
      </c>
      <c r="K618">
        <v>391</v>
      </c>
      <c r="L618">
        <v>372</v>
      </c>
      <c r="M618">
        <v>25</v>
      </c>
    </row>
    <row r="619" spans="1:13" x14ac:dyDescent="0.2">
      <c r="A619" s="2">
        <v>149110</v>
      </c>
      <c r="B619" t="s">
        <v>4</v>
      </c>
      <c r="C619" t="s">
        <v>0</v>
      </c>
      <c r="D619">
        <v>3994</v>
      </c>
      <c r="E619">
        <v>522</v>
      </c>
      <c r="F619">
        <v>734</v>
      </c>
      <c r="G619">
        <v>99</v>
      </c>
      <c r="H619">
        <v>24150</v>
      </c>
      <c r="I619">
        <v>16</v>
      </c>
      <c r="J619">
        <v>32</v>
      </c>
      <c r="K619">
        <v>627</v>
      </c>
      <c r="L619">
        <v>609</v>
      </c>
      <c r="M619">
        <v>7.076923077</v>
      </c>
    </row>
    <row r="620" spans="1:13" x14ac:dyDescent="0.2">
      <c r="A620" s="2">
        <v>24663</v>
      </c>
      <c r="B620" t="s">
        <v>12</v>
      </c>
      <c r="C620" t="s">
        <v>2</v>
      </c>
      <c r="D620">
        <v>381</v>
      </c>
      <c r="E620">
        <v>284</v>
      </c>
      <c r="F620">
        <v>381</v>
      </c>
      <c r="G620">
        <v>4</v>
      </c>
      <c r="H620">
        <v>11085</v>
      </c>
      <c r="I620">
        <v>0</v>
      </c>
      <c r="J620">
        <v>81</v>
      </c>
      <c r="K620">
        <v>354</v>
      </c>
      <c r="L620">
        <v>319</v>
      </c>
      <c r="M620">
        <v>10.07142857</v>
      </c>
    </row>
    <row r="621" spans="1:13" x14ac:dyDescent="0.2">
      <c r="A621" s="2">
        <v>85922</v>
      </c>
      <c r="B621" t="s">
        <v>36</v>
      </c>
      <c r="C621" t="s">
        <v>2</v>
      </c>
      <c r="D621">
        <v>432</v>
      </c>
      <c r="E621">
        <v>311</v>
      </c>
      <c r="F621">
        <v>364</v>
      </c>
      <c r="G621">
        <v>0</v>
      </c>
      <c r="H621">
        <v>11095</v>
      </c>
      <c r="I621">
        <v>6</v>
      </c>
      <c r="J621">
        <v>78</v>
      </c>
      <c r="K621">
        <v>319</v>
      </c>
      <c r="L621">
        <v>323</v>
      </c>
      <c r="M621">
        <v>10.764705879999999</v>
      </c>
    </row>
    <row r="622" spans="1:13" x14ac:dyDescent="0.2">
      <c r="A622" s="2">
        <v>84276</v>
      </c>
      <c r="B622" t="s">
        <v>18</v>
      </c>
      <c r="C622" t="s">
        <v>2</v>
      </c>
      <c r="D622">
        <v>570</v>
      </c>
      <c r="E622">
        <v>280</v>
      </c>
      <c r="F622">
        <v>360</v>
      </c>
      <c r="G622">
        <v>2</v>
      </c>
      <c r="H622">
        <v>11330</v>
      </c>
      <c r="I622">
        <v>1</v>
      </c>
      <c r="J622">
        <v>82</v>
      </c>
      <c r="K622">
        <v>314</v>
      </c>
      <c r="L622">
        <v>325</v>
      </c>
      <c r="M622">
        <v>5.3409090910000003</v>
      </c>
    </row>
    <row r="623" spans="1:13" x14ac:dyDescent="0.2">
      <c r="A623" s="2">
        <v>154611</v>
      </c>
      <c r="B623" t="s">
        <v>4</v>
      </c>
      <c r="C623" t="s">
        <v>2</v>
      </c>
      <c r="D623">
        <v>1099</v>
      </c>
      <c r="E623">
        <v>366</v>
      </c>
      <c r="F623">
        <v>404</v>
      </c>
      <c r="G623">
        <v>3</v>
      </c>
      <c r="H623">
        <v>13229</v>
      </c>
      <c r="I623">
        <v>5</v>
      </c>
      <c r="J623">
        <v>57</v>
      </c>
      <c r="K623">
        <v>363</v>
      </c>
      <c r="L623">
        <v>391</v>
      </c>
      <c r="M623">
        <v>4.8333333329999997</v>
      </c>
    </row>
    <row r="624" spans="1:13" x14ac:dyDescent="0.2">
      <c r="A624" s="2">
        <v>55293</v>
      </c>
      <c r="B624" t="s">
        <v>37</v>
      </c>
      <c r="C624" t="s">
        <v>41</v>
      </c>
      <c r="D624">
        <v>444</v>
      </c>
      <c r="E624">
        <v>136</v>
      </c>
      <c r="F624">
        <v>235</v>
      </c>
      <c r="G624">
        <v>2</v>
      </c>
      <c r="H624">
        <v>11820</v>
      </c>
      <c r="I624">
        <v>0</v>
      </c>
      <c r="J624">
        <v>95</v>
      </c>
      <c r="K624">
        <v>143</v>
      </c>
      <c r="L624">
        <v>218</v>
      </c>
      <c r="M624">
        <v>20</v>
      </c>
    </row>
    <row r="625" spans="1:13" x14ac:dyDescent="0.2">
      <c r="A625" s="2">
        <v>188812</v>
      </c>
      <c r="B625" t="s">
        <v>1</v>
      </c>
      <c r="C625" t="s">
        <v>0</v>
      </c>
      <c r="D625">
        <v>1076</v>
      </c>
      <c r="E625">
        <v>438</v>
      </c>
      <c r="F625">
        <v>535</v>
      </c>
      <c r="G625">
        <v>2</v>
      </c>
      <c r="H625">
        <v>17353</v>
      </c>
      <c r="I625">
        <v>10</v>
      </c>
      <c r="J625">
        <v>69</v>
      </c>
      <c r="K625">
        <v>552</v>
      </c>
      <c r="L625">
        <v>425</v>
      </c>
      <c r="M625">
        <v>17.333333329999999</v>
      </c>
    </row>
    <row r="626" spans="1:13" x14ac:dyDescent="0.2">
      <c r="A626" s="2">
        <v>149506</v>
      </c>
      <c r="B626" t="s">
        <v>4</v>
      </c>
      <c r="C626" t="s">
        <v>0</v>
      </c>
      <c r="D626">
        <v>5164</v>
      </c>
      <c r="E626">
        <v>650</v>
      </c>
      <c r="F626">
        <v>842</v>
      </c>
      <c r="G626">
        <v>97</v>
      </c>
      <c r="H626">
        <v>50548</v>
      </c>
      <c r="I626">
        <v>20</v>
      </c>
      <c r="J626">
        <v>41</v>
      </c>
      <c r="K626">
        <v>715</v>
      </c>
      <c r="L626">
        <v>782</v>
      </c>
      <c r="M626">
        <v>8.4166666669999994</v>
      </c>
    </row>
    <row r="627" spans="1:13" x14ac:dyDescent="0.2">
      <c r="A627" s="2">
        <v>190727</v>
      </c>
      <c r="B627" t="s">
        <v>7</v>
      </c>
      <c r="C627" t="s">
        <v>2</v>
      </c>
      <c r="D627">
        <v>655</v>
      </c>
      <c r="E627">
        <v>236</v>
      </c>
      <c r="F627">
        <v>331</v>
      </c>
      <c r="G627">
        <v>1</v>
      </c>
      <c r="H627">
        <v>11094</v>
      </c>
      <c r="I627">
        <v>8</v>
      </c>
      <c r="J627">
        <v>17</v>
      </c>
      <c r="K627">
        <v>264</v>
      </c>
      <c r="L627">
        <v>311</v>
      </c>
      <c r="M627">
        <v>6.9333333330000002</v>
      </c>
    </row>
    <row r="628" spans="1:13" x14ac:dyDescent="0.2">
      <c r="A628" s="2">
        <v>150248</v>
      </c>
      <c r="B628" t="s">
        <v>4</v>
      </c>
      <c r="C628" t="s">
        <v>0</v>
      </c>
      <c r="D628">
        <v>2182</v>
      </c>
      <c r="E628">
        <v>555</v>
      </c>
      <c r="F628">
        <v>569</v>
      </c>
      <c r="G628">
        <v>67</v>
      </c>
      <c r="H628">
        <v>17516</v>
      </c>
      <c r="I628">
        <v>13</v>
      </c>
      <c r="J628">
        <v>57</v>
      </c>
      <c r="K628">
        <v>561</v>
      </c>
      <c r="L628">
        <v>559</v>
      </c>
      <c r="M628">
        <v>19</v>
      </c>
    </row>
    <row r="629" spans="1:13" x14ac:dyDescent="0.2">
      <c r="A629" s="2">
        <v>177009</v>
      </c>
      <c r="B629" t="s">
        <v>28</v>
      </c>
      <c r="D629">
        <v>584</v>
      </c>
      <c r="E629">
        <v>262</v>
      </c>
      <c r="F629">
        <v>386</v>
      </c>
      <c r="G629">
        <v>0</v>
      </c>
      <c r="H629">
        <v>13898</v>
      </c>
      <c r="I629">
        <v>1</v>
      </c>
      <c r="J629">
        <v>52</v>
      </c>
      <c r="K629">
        <v>332</v>
      </c>
      <c r="L629">
        <v>346</v>
      </c>
      <c r="M629">
        <v>7.4210526320000003</v>
      </c>
    </row>
    <row r="630" spans="1:13" x14ac:dyDescent="0.2">
      <c r="A630" s="2">
        <v>89642</v>
      </c>
      <c r="B630" t="s">
        <v>27</v>
      </c>
      <c r="C630" t="s">
        <v>2</v>
      </c>
      <c r="D630">
        <v>854</v>
      </c>
      <c r="E630">
        <v>452</v>
      </c>
      <c r="F630">
        <v>580</v>
      </c>
      <c r="G630">
        <v>2</v>
      </c>
      <c r="H630">
        <v>20510</v>
      </c>
      <c r="I630">
        <v>4</v>
      </c>
      <c r="J630">
        <v>73</v>
      </c>
      <c r="K630">
        <v>478</v>
      </c>
      <c r="L630">
        <v>498</v>
      </c>
      <c r="M630">
        <v>8.6666666669999994</v>
      </c>
    </row>
    <row r="631" spans="1:13" x14ac:dyDescent="0.2">
      <c r="A631" s="2">
        <v>103913</v>
      </c>
      <c r="B631" t="s">
        <v>8</v>
      </c>
      <c r="C631" t="s">
        <v>2</v>
      </c>
      <c r="D631">
        <v>297</v>
      </c>
      <c r="E631">
        <v>146</v>
      </c>
      <c r="F631">
        <v>196</v>
      </c>
      <c r="G631">
        <v>0</v>
      </c>
      <c r="H631">
        <v>8352</v>
      </c>
      <c r="I631">
        <v>0</v>
      </c>
      <c r="J631">
        <v>61</v>
      </c>
      <c r="K631">
        <v>175</v>
      </c>
      <c r="L631">
        <v>178</v>
      </c>
      <c r="M631">
        <v>9.2142857140000007</v>
      </c>
    </row>
    <row r="632" spans="1:13" x14ac:dyDescent="0.2">
      <c r="A632" s="2">
        <v>76780</v>
      </c>
      <c r="B632" t="s">
        <v>16</v>
      </c>
      <c r="C632" t="s">
        <v>2</v>
      </c>
      <c r="D632">
        <v>688</v>
      </c>
      <c r="E632">
        <v>408</v>
      </c>
      <c r="F632">
        <v>510</v>
      </c>
      <c r="G632">
        <v>1</v>
      </c>
      <c r="H632">
        <v>17000</v>
      </c>
      <c r="I632">
        <v>2</v>
      </c>
      <c r="J632">
        <v>64</v>
      </c>
      <c r="K632">
        <v>484</v>
      </c>
      <c r="L632">
        <v>437</v>
      </c>
      <c r="M632">
        <v>33</v>
      </c>
    </row>
    <row r="633" spans="1:13" x14ac:dyDescent="0.2">
      <c r="A633" s="2">
        <v>41901</v>
      </c>
      <c r="B633" t="s">
        <v>1</v>
      </c>
      <c r="C633" t="s">
        <v>0</v>
      </c>
      <c r="D633">
        <v>380</v>
      </c>
      <c r="E633">
        <v>329</v>
      </c>
      <c r="F633">
        <v>394</v>
      </c>
      <c r="G633">
        <v>0</v>
      </c>
      <c r="H633">
        <v>12349</v>
      </c>
      <c r="I633">
        <v>1</v>
      </c>
      <c r="J633">
        <v>77</v>
      </c>
      <c r="K633">
        <v>355</v>
      </c>
      <c r="L633">
        <v>340</v>
      </c>
      <c r="M633">
        <v>26.444444440000002</v>
      </c>
    </row>
    <row r="634" spans="1:13" x14ac:dyDescent="0.2">
      <c r="A634" s="2">
        <v>137998</v>
      </c>
      <c r="B634" t="s">
        <v>10</v>
      </c>
      <c r="C634" t="s">
        <v>40</v>
      </c>
      <c r="D634">
        <v>547</v>
      </c>
      <c r="E634">
        <v>251</v>
      </c>
      <c r="F634">
        <v>306</v>
      </c>
      <c r="G634">
        <v>0</v>
      </c>
      <c r="H634">
        <v>10393</v>
      </c>
      <c r="I634">
        <v>6</v>
      </c>
      <c r="J634">
        <v>44</v>
      </c>
      <c r="K634">
        <v>292</v>
      </c>
      <c r="L634">
        <v>283</v>
      </c>
      <c r="M634">
        <v>17.09090909</v>
      </c>
    </row>
    <row r="635" spans="1:13" x14ac:dyDescent="0.2">
      <c r="A635" s="2">
        <v>79136</v>
      </c>
      <c r="B635" t="s">
        <v>11</v>
      </c>
      <c r="C635" t="s">
        <v>14</v>
      </c>
      <c r="D635">
        <v>336</v>
      </c>
      <c r="E635">
        <v>301</v>
      </c>
      <c r="F635">
        <v>357</v>
      </c>
      <c r="G635">
        <v>0</v>
      </c>
      <c r="H635">
        <v>10835</v>
      </c>
      <c r="I635">
        <v>1</v>
      </c>
      <c r="J635">
        <v>74</v>
      </c>
      <c r="K635">
        <v>316</v>
      </c>
      <c r="L635">
        <v>326</v>
      </c>
      <c r="M635">
        <v>8.0833333330000006</v>
      </c>
    </row>
    <row r="636" spans="1:13" x14ac:dyDescent="0.2">
      <c r="A636" s="2">
        <v>46110</v>
      </c>
      <c r="B636" t="s">
        <v>74</v>
      </c>
      <c r="C636" t="s">
        <v>14</v>
      </c>
      <c r="D636">
        <v>876</v>
      </c>
      <c r="E636">
        <v>281</v>
      </c>
      <c r="F636">
        <v>353</v>
      </c>
      <c r="G636">
        <v>2</v>
      </c>
      <c r="H636">
        <v>11807</v>
      </c>
      <c r="I636">
        <v>3</v>
      </c>
      <c r="J636">
        <v>39</v>
      </c>
      <c r="K636">
        <v>297</v>
      </c>
      <c r="L636">
        <v>325</v>
      </c>
      <c r="M636">
        <v>3.7317073170000001</v>
      </c>
    </row>
    <row r="637" spans="1:13" x14ac:dyDescent="0.2">
      <c r="A637" s="2">
        <v>97774</v>
      </c>
      <c r="B637" t="s">
        <v>27</v>
      </c>
      <c r="C637" t="s">
        <v>2</v>
      </c>
      <c r="D637">
        <v>470</v>
      </c>
      <c r="E637">
        <v>263</v>
      </c>
      <c r="F637">
        <v>330</v>
      </c>
      <c r="G637">
        <v>0</v>
      </c>
      <c r="H637">
        <v>10776</v>
      </c>
      <c r="I637">
        <v>1</v>
      </c>
      <c r="J637">
        <v>68</v>
      </c>
      <c r="K637">
        <v>297</v>
      </c>
      <c r="L637">
        <v>296</v>
      </c>
      <c r="M637">
        <v>17.88888889</v>
      </c>
    </row>
    <row r="638" spans="1:13" x14ac:dyDescent="0.2">
      <c r="A638" s="2">
        <v>103590</v>
      </c>
      <c r="B638" t="s">
        <v>8</v>
      </c>
      <c r="C638" t="s">
        <v>0</v>
      </c>
      <c r="D638">
        <v>397</v>
      </c>
      <c r="E638">
        <v>203</v>
      </c>
      <c r="F638">
        <v>284</v>
      </c>
      <c r="G638">
        <v>0</v>
      </c>
      <c r="H638">
        <v>9609</v>
      </c>
      <c r="I638">
        <v>1</v>
      </c>
      <c r="J638">
        <v>79</v>
      </c>
      <c r="K638">
        <v>244</v>
      </c>
      <c r="L638">
        <v>246</v>
      </c>
      <c r="M638">
        <v>15</v>
      </c>
    </row>
    <row r="639" spans="1:13" x14ac:dyDescent="0.2">
      <c r="A639" s="2">
        <v>181998</v>
      </c>
      <c r="B639" t="s">
        <v>15</v>
      </c>
      <c r="D639">
        <v>1222</v>
      </c>
      <c r="E639">
        <v>423</v>
      </c>
      <c r="F639">
        <v>487</v>
      </c>
      <c r="G639">
        <v>13</v>
      </c>
      <c r="H639">
        <v>19730</v>
      </c>
      <c r="I639">
        <v>10</v>
      </c>
      <c r="J639">
        <v>25</v>
      </c>
      <c r="K639">
        <v>492</v>
      </c>
      <c r="L639">
        <v>472</v>
      </c>
      <c r="M639">
        <v>6.2727272730000001</v>
      </c>
    </row>
    <row r="640" spans="1:13" x14ac:dyDescent="0.2">
      <c r="A640" s="2">
        <v>10036</v>
      </c>
      <c r="B640" t="s">
        <v>15</v>
      </c>
      <c r="C640" t="s">
        <v>14</v>
      </c>
      <c r="D640">
        <v>1489</v>
      </c>
      <c r="E640">
        <v>413</v>
      </c>
      <c r="F640">
        <v>477</v>
      </c>
      <c r="G640">
        <v>14</v>
      </c>
      <c r="H640">
        <v>16434</v>
      </c>
      <c r="I640">
        <v>2</v>
      </c>
      <c r="J640">
        <v>66</v>
      </c>
      <c r="K640">
        <v>397</v>
      </c>
      <c r="L640">
        <v>481</v>
      </c>
      <c r="M640">
        <v>25</v>
      </c>
    </row>
    <row r="641" spans="1:13" x14ac:dyDescent="0.2">
      <c r="A641" s="2">
        <v>175584</v>
      </c>
      <c r="B641" t="s">
        <v>28</v>
      </c>
      <c r="C641" t="s">
        <v>0</v>
      </c>
      <c r="D641">
        <v>454</v>
      </c>
      <c r="E641">
        <v>283</v>
      </c>
      <c r="F641">
        <v>448</v>
      </c>
      <c r="G641">
        <v>0</v>
      </c>
      <c r="H641">
        <v>14140</v>
      </c>
      <c r="I641">
        <v>4</v>
      </c>
      <c r="J641">
        <v>57</v>
      </c>
      <c r="K641">
        <v>313</v>
      </c>
      <c r="L641">
        <v>359</v>
      </c>
      <c r="M641">
        <v>11.2</v>
      </c>
    </row>
    <row r="642" spans="1:13" x14ac:dyDescent="0.2">
      <c r="A642" s="2">
        <v>41905</v>
      </c>
      <c r="B642" t="s">
        <v>7</v>
      </c>
      <c r="C642" t="s">
        <v>2</v>
      </c>
      <c r="D642">
        <v>469</v>
      </c>
      <c r="E642">
        <v>133</v>
      </c>
      <c r="F642">
        <v>302</v>
      </c>
      <c r="G642">
        <v>0</v>
      </c>
      <c r="H642">
        <v>10321</v>
      </c>
      <c r="I642">
        <v>1</v>
      </c>
      <c r="J642">
        <v>27</v>
      </c>
      <c r="K642">
        <v>200</v>
      </c>
      <c r="L642">
        <v>218</v>
      </c>
      <c r="M642">
        <v>6.6</v>
      </c>
    </row>
    <row r="643" spans="1:13" x14ac:dyDescent="0.2">
      <c r="A643" s="2">
        <v>156449</v>
      </c>
      <c r="B643" t="s">
        <v>4</v>
      </c>
      <c r="C643" t="s">
        <v>2</v>
      </c>
      <c r="D643">
        <v>3261</v>
      </c>
      <c r="E643">
        <v>364</v>
      </c>
      <c r="F643">
        <v>523</v>
      </c>
      <c r="G643">
        <v>94</v>
      </c>
      <c r="H643">
        <v>19895</v>
      </c>
      <c r="I643">
        <v>2</v>
      </c>
      <c r="J643">
        <v>69</v>
      </c>
      <c r="K643">
        <v>430</v>
      </c>
      <c r="L643">
        <v>482</v>
      </c>
      <c r="M643">
        <v>8.25</v>
      </c>
    </row>
    <row r="644" spans="1:13" x14ac:dyDescent="0.2">
      <c r="A644" s="2">
        <v>131465</v>
      </c>
      <c r="B644" t="s">
        <v>21</v>
      </c>
      <c r="C644" t="s">
        <v>2</v>
      </c>
      <c r="D644">
        <v>1113</v>
      </c>
      <c r="E644">
        <v>393</v>
      </c>
      <c r="F644">
        <v>493</v>
      </c>
      <c r="G644">
        <v>2</v>
      </c>
      <c r="H644">
        <v>18227</v>
      </c>
      <c r="I644">
        <v>4</v>
      </c>
      <c r="J644">
        <v>28</v>
      </c>
      <c r="K644">
        <v>505</v>
      </c>
      <c r="L644">
        <v>428</v>
      </c>
      <c r="M644">
        <v>12.33333333</v>
      </c>
    </row>
    <row r="645" spans="1:13" x14ac:dyDescent="0.2">
      <c r="A645" s="2">
        <v>170889</v>
      </c>
      <c r="B645" t="s">
        <v>4</v>
      </c>
      <c r="C645" t="s">
        <v>2</v>
      </c>
      <c r="D645">
        <v>1254</v>
      </c>
      <c r="E645">
        <v>420</v>
      </c>
      <c r="F645">
        <v>438</v>
      </c>
      <c r="G645">
        <v>1</v>
      </c>
      <c r="H645">
        <v>15376</v>
      </c>
      <c r="I645">
        <v>3</v>
      </c>
      <c r="J645">
        <v>60</v>
      </c>
      <c r="K645">
        <v>411</v>
      </c>
      <c r="L645">
        <v>455</v>
      </c>
      <c r="M645">
        <v>4.2857142860000002</v>
      </c>
    </row>
    <row r="646" spans="1:13" x14ac:dyDescent="0.2">
      <c r="A646" s="2">
        <v>103593</v>
      </c>
      <c r="B646" t="s">
        <v>8</v>
      </c>
      <c r="C646" t="s">
        <v>2</v>
      </c>
      <c r="D646">
        <v>397</v>
      </c>
      <c r="E646">
        <v>203</v>
      </c>
      <c r="F646">
        <v>284</v>
      </c>
      <c r="G646">
        <v>0</v>
      </c>
      <c r="H646">
        <v>9609</v>
      </c>
      <c r="I646">
        <v>1</v>
      </c>
      <c r="J646">
        <v>79</v>
      </c>
      <c r="K646">
        <v>244</v>
      </c>
      <c r="L646">
        <v>246</v>
      </c>
      <c r="M646">
        <v>8.5</v>
      </c>
    </row>
    <row r="647" spans="1:13" x14ac:dyDescent="0.2">
      <c r="A647" s="2">
        <v>86017</v>
      </c>
      <c r="B647" t="s">
        <v>36</v>
      </c>
      <c r="C647" t="s">
        <v>0</v>
      </c>
      <c r="D647">
        <v>595</v>
      </c>
      <c r="E647">
        <v>332</v>
      </c>
      <c r="F647">
        <v>389</v>
      </c>
      <c r="G647">
        <v>0</v>
      </c>
      <c r="H647">
        <v>18324</v>
      </c>
      <c r="I647">
        <v>3</v>
      </c>
      <c r="J647">
        <v>63</v>
      </c>
      <c r="K647">
        <v>347</v>
      </c>
      <c r="L647">
        <v>368</v>
      </c>
      <c r="M647">
        <v>7.125</v>
      </c>
    </row>
    <row r="648" spans="1:13" x14ac:dyDescent="0.2">
      <c r="A648" s="2">
        <v>92891</v>
      </c>
      <c r="B648" t="s">
        <v>27</v>
      </c>
      <c r="C648" t="s">
        <v>2</v>
      </c>
      <c r="D648">
        <v>521</v>
      </c>
      <c r="E648">
        <v>216</v>
      </c>
      <c r="F648">
        <v>292</v>
      </c>
      <c r="G648">
        <v>0</v>
      </c>
      <c r="H648">
        <v>9845</v>
      </c>
      <c r="I648">
        <v>13</v>
      </c>
      <c r="J648">
        <v>80</v>
      </c>
      <c r="K648">
        <v>243</v>
      </c>
      <c r="L648">
        <v>260</v>
      </c>
      <c r="M648">
        <v>5.266666667</v>
      </c>
    </row>
    <row r="649" spans="1:13" x14ac:dyDescent="0.2">
      <c r="A649" s="2">
        <v>143691</v>
      </c>
      <c r="B649" t="s">
        <v>4</v>
      </c>
      <c r="C649" t="s">
        <v>2</v>
      </c>
      <c r="D649">
        <v>4093</v>
      </c>
      <c r="E649">
        <v>585</v>
      </c>
      <c r="F649">
        <v>776</v>
      </c>
      <c r="G649">
        <v>92</v>
      </c>
      <c r="H649">
        <v>32301</v>
      </c>
      <c r="I649">
        <v>7</v>
      </c>
      <c r="J649">
        <v>44</v>
      </c>
      <c r="K649">
        <v>697</v>
      </c>
      <c r="L649">
        <v>685</v>
      </c>
      <c r="M649">
        <v>15.25</v>
      </c>
    </row>
    <row r="650" spans="1:13" x14ac:dyDescent="0.2">
      <c r="A650" s="2">
        <v>44500</v>
      </c>
      <c r="B650" t="s">
        <v>7</v>
      </c>
      <c r="C650" t="s">
        <v>2</v>
      </c>
      <c r="D650">
        <v>686</v>
      </c>
      <c r="E650">
        <v>169</v>
      </c>
      <c r="F650">
        <v>253</v>
      </c>
      <c r="G650">
        <v>3</v>
      </c>
      <c r="H650">
        <v>9678</v>
      </c>
      <c r="I650">
        <v>1</v>
      </c>
      <c r="J650">
        <v>36</v>
      </c>
      <c r="K650">
        <v>182</v>
      </c>
      <c r="L650">
        <v>226</v>
      </c>
      <c r="M650">
        <v>7.59375</v>
      </c>
    </row>
    <row r="651" spans="1:13" x14ac:dyDescent="0.2">
      <c r="A651" s="2">
        <v>7301</v>
      </c>
      <c r="B651" t="s">
        <v>36</v>
      </c>
      <c r="C651" t="s">
        <v>0</v>
      </c>
      <c r="D651">
        <v>284</v>
      </c>
      <c r="E651">
        <v>222</v>
      </c>
      <c r="F651">
        <v>309</v>
      </c>
      <c r="G651">
        <v>0</v>
      </c>
      <c r="H651">
        <v>9798</v>
      </c>
      <c r="I651">
        <v>1</v>
      </c>
      <c r="J651">
        <v>64</v>
      </c>
      <c r="K651">
        <v>271</v>
      </c>
      <c r="L651">
        <v>274</v>
      </c>
      <c r="M651">
        <v>9.1176470589999994</v>
      </c>
    </row>
    <row r="652" spans="1:13" x14ac:dyDescent="0.2">
      <c r="A652" s="2">
        <v>8742</v>
      </c>
      <c r="B652" t="s">
        <v>21</v>
      </c>
      <c r="D652">
        <v>591</v>
      </c>
      <c r="E652">
        <v>211</v>
      </c>
      <c r="F652">
        <v>292</v>
      </c>
      <c r="G652">
        <v>0</v>
      </c>
      <c r="H652">
        <v>10661</v>
      </c>
      <c r="I652">
        <v>10</v>
      </c>
      <c r="J652">
        <v>62</v>
      </c>
      <c r="K652">
        <v>246</v>
      </c>
      <c r="L652">
        <v>249</v>
      </c>
      <c r="M652">
        <v>2.9444444440000002</v>
      </c>
    </row>
    <row r="653" spans="1:13" x14ac:dyDescent="0.2">
      <c r="A653" s="2">
        <v>42589</v>
      </c>
      <c r="B653" t="s">
        <v>7</v>
      </c>
      <c r="C653" t="s">
        <v>2</v>
      </c>
      <c r="D653">
        <v>822</v>
      </c>
      <c r="E653">
        <v>318</v>
      </c>
      <c r="F653">
        <v>488</v>
      </c>
      <c r="G653">
        <v>13</v>
      </c>
      <c r="H653">
        <v>17908</v>
      </c>
      <c r="I653">
        <v>2</v>
      </c>
      <c r="J653">
        <v>32</v>
      </c>
      <c r="K653">
        <v>354</v>
      </c>
      <c r="L653">
        <v>420</v>
      </c>
      <c r="M653">
        <v>9.75</v>
      </c>
    </row>
    <row r="654" spans="1:13" x14ac:dyDescent="0.2">
      <c r="A654" s="2">
        <v>125086</v>
      </c>
      <c r="B654" t="s">
        <v>6</v>
      </c>
      <c r="C654" t="s">
        <v>2</v>
      </c>
      <c r="D654">
        <v>365</v>
      </c>
      <c r="E654">
        <v>147</v>
      </c>
      <c r="F654">
        <v>251</v>
      </c>
      <c r="G654">
        <v>0</v>
      </c>
      <c r="H654">
        <v>6802</v>
      </c>
      <c r="I654">
        <v>9</v>
      </c>
      <c r="J654">
        <v>86</v>
      </c>
      <c r="K654">
        <v>218</v>
      </c>
      <c r="L654">
        <v>215</v>
      </c>
      <c r="M654">
        <v>5.538461539</v>
      </c>
    </row>
    <row r="655" spans="1:13" x14ac:dyDescent="0.2">
      <c r="A655" s="2">
        <v>82998</v>
      </c>
      <c r="B655" t="s">
        <v>18</v>
      </c>
      <c r="C655" t="s">
        <v>2</v>
      </c>
      <c r="D655">
        <v>833</v>
      </c>
      <c r="E655">
        <v>381</v>
      </c>
      <c r="F655">
        <v>416</v>
      </c>
      <c r="G655">
        <v>0</v>
      </c>
      <c r="H655">
        <v>13716</v>
      </c>
      <c r="I655">
        <v>3</v>
      </c>
      <c r="J655">
        <v>78</v>
      </c>
      <c r="K655">
        <v>414</v>
      </c>
      <c r="L655">
        <v>396</v>
      </c>
      <c r="M655">
        <v>9.1428571430000005</v>
      </c>
    </row>
    <row r="656" spans="1:13" x14ac:dyDescent="0.2">
      <c r="A656" s="2">
        <v>82548</v>
      </c>
      <c r="B656" t="s">
        <v>18</v>
      </c>
      <c r="C656" t="s">
        <v>0</v>
      </c>
      <c r="D656">
        <v>634</v>
      </c>
      <c r="E656">
        <v>251</v>
      </c>
      <c r="F656">
        <v>320</v>
      </c>
      <c r="G656">
        <v>0</v>
      </c>
      <c r="H656">
        <v>10092</v>
      </c>
      <c r="I656">
        <v>2</v>
      </c>
      <c r="J656">
        <v>82</v>
      </c>
      <c r="K656">
        <v>271</v>
      </c>
      <c r="L656">
        <v>296</v>
      </c>
      <c r="M656">
        <v>5.25</v>
      </c>
    </row>
    <row r="657" spans="1:13" x14ac:dyDescent="0.2">
      <c r="A657" s="2">
        <v>190488</v>
      </c>
      <c r="B657" t="s">
        <v>8</v>
      </c>
      <c r="C657" t="s">
        <v>2</v>
      </c>
      <c r="D657">
        <v>1182</v>
      </c>
      <c r="E657">
        <v>359</v>
      </c>
      <c r="F657">
        <v>453</v>
      </c>
      <c r="G657">
        <v>2</v>
      </c>
      <c r="H657">
        <v>18266</v>
      </c>
      <c r="I657">
        <v>3</v>
      </c>
      <c r="J657">
        <v>43</v>
      </c>
      <c r="K657">
        <v>430</v>
      </c>
      <c r="L657">
        <v>386</v>
      </c>
      <c r="M657">
        <v>19.432432429999999</v>
      </c>
    </row>
    <row r="658" spans="1:13" x14ac:dyDescent="0.2">
      <c r="A658" s="2">
        <v>54996</v>
      </c>
      <c r="B658" t="s">
        <v>37</v>
      </c>
      <c r="C658" t="s">
        <v>0</v>
      </c>
      <c r="D658">
        <v>336</v>
      </c>
      <c r="E658">
        <v>196</v>
      </c>
      <c r="F658">
        <v>251</v>
      </c>
      <c r="G658">
        <v>0</v>
      </c>
      <c r="H658">
        <v>8008</v>
      </c>
      <c r="I658">
        <v>1</v>
      </c>
      <c r="J658">
        <v>87</v>
      </c>
      <c r="K658">
        <v>222</v>
      </c>
      <c r="L658">
        <v>229</v>
      </c>
      <c r="M658">
        <v>8.230769231</v>
      </c>
    </row>
    <row r="659" spans="1:13" x14ac:dyDescent="0.2">
      <c r="A659" s="2">
        <v>185880</v>
      </c>
      <c r="B659" t="s">
        <v>17</v>
      </c>
      <c r="C659" t="s">
        <v>0</v>
      </c>
      <c r="D659">
        <v>450</v>
      </c>
      <c r="E659">
        <v>330</v>
      </c>
      <c r="F659">
        <v>372</v>
      </c>
      <c r="G659">
        <v>0</v>
      </c>
      <c r="H659">
        <v>13149</v>
      </c>
      <c r="I659">
        <v>1</v>
      </c>
      <c r="J659">
        <v>68</v>
      </c>
      <c r="K659">
        <v>344</v>
      </c>
      <c r="L659">
        <v>357</v>
      </c>
      <c r="M659">
        <v>10.125</v>
      </c>
    </row>
    <row r="660" spans="1:13" x14ac:dyDescent="0.2">
      <c r="A660" s="2">
        <v>119843</v>
      </c>
      <c r="B660" t="s">
        <v>6</v>
      </c>
      <c r="C660" t="s">
        <v>2</v>
      </c>
      <c r="D660">
        <v>417</v>
      </c>
      <c r="E660">
        <v>185</v>
      </c>
      <c r="F660">
        <v>253</v>
      </c>
      <c r="G660">
        <v>0</v>
      </c>
      <c r="H660">
        <v>10294</v>
      </c>
      <c r="I660">
        <v>3</v>
      </c>
      <c r="J660">
        <v>77</v>
      </c>
      <c r="K660">
        <v>208</v>
      </c>
      <c r="L660">
        <v>217</v>
      </c>
      <c r="M660">
        <v>14.28571429</v>
      </c>
    </row>
    <row r="661" spans="1:13" x14ac:dyDescent="0.2">
      <c r="A661" s="2">
        <v>142564</v>
      </c>
      <c r="B661" t="s">
        <v>4</v>
      </c>
      <c r="C661" t="s">
        <v>0</v>
      </c>
      <c r="D661">
        <v>1943</v>
      </c>
      <c r="E661">
        <v>426</v>
      </c>
      <c r="F661">
        <v>523</v>
      </c>
      <c r="G661">
        <v>45</v>
      </c>
      <c r="H661">
        <v>16702</v>
      </c>
      <c r="I661">
        <v>3</v>
      </c>
      <c r="J661">
        <v>48</v>
      </c>
      <c r="K661">
        <v>444</v>
      </c>
      <c r="L661">
        <v>439</v>
      </c>
      <c r="M661">
        <v>10.33333333</v>
      </c>
    </row>
    <row r="662" spans="1:13" x14ac:dyDescent="0.2">
      <c r="A662" s="2">
        <v>164796</v>
      </c>
      <c r="B662" t="s">
        <v>4</v>
      </c>
      <c r="D662">
        <v>3692</v>
      </c>
      <c r="E662">
        <v>783</v>
      </c>
      <c r="F662">
        <v>864</v>
      </c>
      <c r="G662">
        <v>97</v>
      </c>
      <c r="H662">
        <v>32609</v>
      </c>
      <c r="I662">
        <v>14</v>
      </c>
      <c r="J662">
        <v>38</v>
      </c>
      <c r="K662">
        <v>826</v>
      </c>
      <c r="L662">
        <v>827</v>
      </c>
      <c r="M662">
        <v>7.2</v>
      </c>
    </row>
    <row r="663" spans="1:13" x14ac:dyDescent="0.2">
      <c r="A663" s="2">
        <v>171072</v>
      </c>
      <c r="B663" t="s">
        <v>4</v>
      </c>
      <c r="C663" t="s">
        <v>2</v>
      </c>
      <c r="D663">
        <v>1033</v>
      </c>
      <c r="E663">
        <v>246</v>
      </c>
      <c r="F663">
        <v>267</v>
      </c>
      <c r="G663">
        <v>1</v>
      </c>
      <c r="H663">
        <v>11090</v>
      </c>
      <c r="I663">
        <v>3</v>
      </c>
      <c r="J663">
        <v>50</v>
      </c>
      <c r="K663">
        <v>256</v>
      </c>
      <c r="L663">
        <v>260</v>
      </c>
      <c r="M663">
        <v>12.625</v>
      </c>
    </row>
    <row r="664" spans="1:13" x14ac:dyDescent="0.2">
      <c r="A664" s="2">
        <v>101143</v>
      </c>
      <c r="B664" t="s">
        <v>8</v>
      </c>
      <c r="C664" t="s">
        <v>2</v>
      </c>
      <c r="D664">
        <v>720</v>
      </c>
      <c r="E664">
        <v>335</v>
      </c>
      <c r="F664">
        <v>386</v>
      </c>
      <c r="G664">
        <v>1</v>
      </c>
      <c r="H664">
        <v>13406</v>
      </c>
      <c r="I664">
        <v>0</v>
      </c>
      <c r="J664">
        <v>75</v>
      </c>
      <c r="K664">
        <v>390</v>
      </c>
      <c r="L664">
        <v>341</v>
      </c>
      <c r="M664">
        <v>4.4000000000000004</v>
      </c>
    </row>
    <row r="665" spans="1:13" x14ac:dyDescent="0.2">
      <c r="A665" s="2">
        <v>171612</v>
      </c>
      <c r="B665" t="s">
        <v>4</v>
      </c>
      <c r="C665" t="s">
        <v>2</v>
      </c>
      <c r="D665">
        <v>1537</v>
      </c>
      <c r="E665">
        <v>495</v>
      </c>
      <c r="F665">
        <v>544</v>
      </c>
      <c r="G665">
        <v>19</v>
      </c>
      <c r="H665">
        <v>17689</v>
      </c>
      <c r="I665">
        <v>13</v>
      </c>
      <c r="J665">
        <v>58</v>
      </c>
      <c r="K665">
        <v>509</v>
      </c>
      <c r="L665">
        <v>528</v>
      </c>
      <c r="M665">
        <v>8.375</v>
      </c>
    </row>
    <row r="666" spans="1:13" x14ac:dyDescent="0.2">
      <c r="A666" s="2">
        <v>85619</v>
      </c>
      <c r="B666" t="s">
        <v>18</v>
      </c>
      <c r="C666" t="s">
        <v>2</v>
      </c>
      <c r="D666">
        <v>435</v>
      </c>
      <c r="E666">
        <v>181</v>
      </c>
      <c r="F666">
        <v>265</v>
      </c>
      <c r="G666">
        <v>0</v>
      </c>
      <c r="H666">
        <v>9026</v>
      </c>
      <c r="I666">
        <v>1</v>
      </c>
      <c r="J666">
        <v>76</v>
      </c>
      <c r="K666">
        <v>232</v>
      </c>
      <c r="L666">
        <v>225</v>
      </c>
      <c r="M666">
        <v>8</v>
      </c>
    </row>
    <row r="667" spans="1:13" x14ac:dyDescent="0.2">
      <c r="A667" s="2">
        <v>118905</v>
      </c>
      <c r="B667" t="s">
        <v>6</v>
      </c>
      <c r="C667" t="s">
        <v>0</v>
      </c>
      <c r="D667">
        <v>1362</v>
      </c>
      <c r="E667">
        <v>724</v>
      </c>
      <c r="F667">
        <v>724</v>
      </c>
      <c r="G667">
        <v>1</v>
      </c>
      <c r="H667">
        <v>23403</v>
      </c>
      <c r="I667">
        <v>19</v>
      </c>
      <c r="J667">
        <v>28</v>
      </c>
      <c r="K667">
        <v>754</v>
      </c>
      <c r="L667">
        <v>714</v>
      </c>
      <c r="M667">
        <v>6.5625</v>
      </c>
    </row>
    <row r="668" spans="1:13" x14ac:dyDescent="0.2">
      <c r="A668" s="2">
        <v>793</v>
      </c>
      <c r="B668" t="s">
        <v>4</v>
      </c>
      <c r="C668" t="s">
        <v>2</v>
      </c>
      <c r="D668">
        <v>1568</v>
      </c>
      <c r="E668">
        <v>328</v>
      </c>
      <c r="F668">
        <v>451</v>
      </c>
      <c r="G668">
        <v>15</v>
      </c>
      <c r="H668">
        <v>17761</v>
      </c>
      <c r="I668">
        <v>12</v>
      </c>
      <c r="J668">
        <v>49</v>
      </c>
      <c r="K668">
        <v>406</v>
      </c>
      <c r="L668">
        <v>375</v>
      </c>
      <c r="M668">
        <v>10.19047619</v>
      </c>
    </row>
    <row r="669" spans="1:13" x14ac:dyDescent="0.2">
      <c r="A669" s="2">
        <v>52547</v>
      </c>
      <c r="B669" t="s">
        <v>13</v>
      </c>
      <c r="C669" t="s">
        <v>0</v>
      </c>
      <c r="D669">
        <v>309</v>
      </c>
      <c r="E669">
        <v>147</v>
      </c>
      <c r="F669">
        <v>217</v>
      </c>
      <c r="G669">
        <v>0</v>
      </c>
      <c r="H669">
        <v>6852</v>
      </c>
      <c r="I669">
        <v>0</v>
      </c>
      <c r="J669">
        <v>85</v>
      </c>
      <c r="K669">
        <v>174</v>
      </c>
      <c r="L669">
        <v>191</v>
      </c>
      <c r="M669">
        <v>4.4545454549999999</v>
      </c>
    </row>
    <row r="670" spans="1:13" x14ac:dyDescent="0.2">
      <c r="A670" s="2">
        <v>162313</v>
      </c>
      <c r="B670" t="s">
        <v>4</v>
      </c>
      <c r="C670" t="s">
        <v>2</v>
      </c>
      <c r="D670">
        <v>5975</v>
      </c>
      <c r="E670">
        <v>1500</v>
      </c>
      <c r="F670">
        <v>1331</v>
      </c>
      <c r="G670">
        <v>99</v>
      </c>
      <c r="H670">
        <v>90600</v>
      </c>
      <c r="I670">
        <v>20</v>
      </c>
      <c r="J670">
        <v>36</v>
      </c>
      <c r="K670">
        <v>1500</v>
      </c>
      <c r="L670">
        <v>1311</v>
      </c>
      <c r="M670">
        <v>22.2</v>
      </c>
    </row>
    <row r="671" spans="1:13" x14ac:dyDescent="0.2">
      <c r="A671" s="2">
        <v>4320</v>
      </c>
      <c r="B671" t="s">
        <v>25</v>
      </c>
      <c r="C671" t="s">
        <v>2</v>
      </c>
      <c r="D671">
        <v>738</v>
      </c>
      <c r="E671">
        <v>332</v>
      </c>
      <c r="F671">
        <v>438</v>
      </c>
      <c r="G671">
        <v>2</v>
      </c>
      <c r="H671">
        <v>16613</v>
      </c>
      <c r="I671">
        <v>1</v>
      </c>
      <c r="J671">
        <v>67</v>
      </c>
      <c r="K671">
        <v>379</v>
      </c>
      <c r="L671">
        <v>387</v>
      </c>
      <c r="M671">
        <v>11</v>
      </c>
    </row>
    <row r="672" spans="1:13" x14ac:dyDescent="0.2">
      <c r="A672" s="2">
        <v>36690</v>
      </c>
      <c r="B672" t="s">
        <v>7</v>
      </c>
      <c r="C672" t="s">
        <v>2</v>
      </c>
      <c r="D672">
        <v>1631</v>
      </c>
      <c r="E672">
        <v>682</v>
      </c>
      <c r="F672">
        <v>831</v>
      </c>
      <c r="G672">
        <v>25</v>
      </c>
      <c r="H672">
        <v>26585</v>
      </c>
      <c r="I672">
        <v>13</v>
      </c>
      <c r="J672">
        <v>25</v>
      </c>
      <c r="K672">
        <v>649</v>
      </c>
      <c r="L672">
        <v>820</v>
      </c>
      <c r="M672">
        <v>10</v>
      </c>
    </row>
    <row r="673" spans="1:13" x14ac:dyDescent="0.2">
      <c r="A673" s="2">
        <v>158213</v>
      </c>
      <c r="B673" t="s">
        <v>6</v>
      </c>
      <c r="C673" t="s">
        <v>0</v>
      </c>
      <c r="D673">
        <v>1217</v>
      </c>
      <c r="E673">
        <v>620</v>
      </c>
      <c r="F673">
        <v>692</v>
      </c>
      <c r="G673">
        <v>0</v>
      </c>
      <c r="H673">
        <v>23408</v>
      </c>
      <c r="I673">
        <v>2</v>
      </c>
      <c r="J673">
        <v>37</v>
      </c>
      <c r="K673">
        <v>654</v>
      </c>
      <c r="L673">
        <v>655</v>
      </c>
      <c r="M673">
        <v>4.5555555559999998</v>
      </c>
    </row>
    <row r="674" spans="1:13" x14ac:dyDescent="0.2">
      <c r="A674" s="2">
        <v>75522</v>
      </c>
      <c r="B674" t="s">
        <v>16</v>
      </c>
      <c r="C674" t="s">
        <v>0</v>
      </c>
      <c r="D674">
        <v>600</v>
      </c>
      <c r="E674">
        <v>379</v>
      </c>
      <c r="F674">
        <v>399</v>
      </c>
      <c r="G674">
        <v>0</v>
      </c>
      <c r="H674">
        <v>13988</v>
      </c>
      <c r="I674">
        <v>1</v>
      </c>
      <c r="J674">
        <v>74</v>
      </c>
      <c r="K674">
        <v>417</v>
      </c>
      <c r="L674">
        <v>376</v>
      </c>
      <c r="M674">
        <v>6.3333333329999997</v>
      </c>
    </row>
    <row r="675" spans="1:13" x14ac:dyDescent="0.2">
      <c r="A675" s="2">
        <v>7346</v>
      </c>
      <c r="B675" t="s">
        <v>4</v>
      </c>
      <c r="C675" t="s">
        <v>2</v>
      </c>
      <c r="D675">
        <v>1936</v>
      </c>
      <c r="E675">
        <v>353</v>
      </c>
      <c r="F675">
        <v>409</v>
      </c>
      <c r="G675">
        <v>44</v>
      </c>
      <c r="H675">
        <v>9361</v>
      </c>
      <c r="I675">
        <v>21</v>
      </c>
      <c r="J675">
        <v>43</v>
      </c>
      <c r="K675">
        <v>360</v>
      </c>
      <c r="L675">
        <v>407</v>
      </c>
      <c r="M675">
        <v>10.727272729999999</v>
      </c>
    </row>
    <row r="676" spans="1:13" x14ac:dyDescent="0.2">
      <c r="A676" s="2">
        <v>718</v>
      </c>
      <c r="B676" t="s">
        <v>4</v>
      </c>
      <c r="C676" t="s">
        <v>2</v>
      </c>
      <c r="D676">
        <v>1215</v>
      </c>
      <c r="E676">
        <v>296</v>
      </c>
      <c r="F676">
        <v>373</v>
      </c>
      <c r="G676">
        <v>9</v>
      </c>
      <c r="H676">
        <v>12319</v>
      </c>
      <c r="I676">
        <v>4</v>
      </c>
      <c r="J676">
        <v>56</v>
      </c>
      <c r="K676">
        <v>319</v>
      </c>
      <c r="L676">
        <v>352</v>
      </c>
      <c r="M676">
        <v>22.5625</v>
      </c>
    </row>
    <row r="677" spans="1:13" x14ac:dyDescent="0.2">
      <c r="A677" s="2">
        <v>171677</v>
      </c>
      <c r="B677" t="s">
        <v>4</v>
      </c>
      <c r="D677">
        <v>1375</v>
      </c>
      <c r="E677">
        <v>92</v>
      </c>
      <c r="F677">
        <v>203</v>
      </c>
      <c r="G677">
        <v>0</v>
      </c>
      <c r="H677">
        <v>12453</v>
      </c>
      <c r="I677">
        <v>7</v>
      </c>
      <c r="J677">
        <v>39</v>
      </c>
      <c r="K677">
        <v>279</v>
      </c>
      <c r="L677">
        <v>125</v>
      </c>
      <c r="M677">
        <v>14.25</v>
      </c>
    </row>
    <row r="678" spans="1:13" x14ac:dyDescent="0.2">
      <c r="A678" s="2">
        <v>96344</v>
      </c>
      <c r="B678" t="s">
        <v>27</v>
      </c>
      <c r="C678" t="s">
        <v>2</v>
      </c>
      <c r="D678">
        <v>293</v>
      </c>
      <c r="E678">
        <v>219</v>
      </c>
      <c r="F678">
        <v>270</v>
      </c>
      <c r="G678">
        <v>0</v>
      </c>
      <c r="H678">
        <v>10914</v>
      </c>
      <c r="I678">
        <v>0</v>
      </c>
      <c r="J678">
        <v>92</v>
      </c>
      <c r="K678">
        <v>228</v>
      </c>
      <c r="L678">
        <v>258</v>
      </c>
      <c r="M678">
        <v>6.1578947370000003</v>
      </c>
    </row>
    <row r="679" spans="1:13" x14ac:dyDescent="0.2">
      <c r="A679" s="2">
        <v>178742</v>
      </c>
      <c r="B679" t="s">
        <v>15</v>
      </c>
      <c r="C679" t="s">
        <v>2</v>
      </c>
      <c r="D679">
        <v>1053</v>
      </c>
      <c r="E679">
        <v>298</v>
      </c>
      <c r="F679">
        <v>366</v>
      </c>
      <c r="G679">
        <v>2</v>
      </c>
      <c r="H679">
        <v>17021</v>
      </c>
      <c r="I679">
        <v>5</v>
      </c>
      <c r="J679">
        <v>37</v>
      </c>
      <c r="K679">
        <v>343</v>
      </c>
      <c r="L679">
        <v>319</v>
      </c>
      <c r="M679">
        <v>10.71428571</v>
      </c>
    </row>
    <row r="680" spans="1:13" x14ac:dyDescent="0.2">
      <c r="A680" s="2">
        <v>22989</v>
      </c>
      <c r="B680" t="s">
        <v>12</v>
      </c>
      <c r="C680" t="s">
        <v>2</v>
      </c>
      <c r="D680">
        <v>596</v>
      </c>
      <c r="E680">
        <v>301</v>
      </c>
      <c r="F680">
        <v>344</v>
      </c>
      <c r="G680">
        <v>0</v>
      </c>
      <c r="H680">
        <v>10405</v>
      </c>
      <c r="I680">
        <v>3</v>
      </c>
      <c r="J680">
        <v>53</v>
      </c>
      <c r="K680">
        <v>296</v>
      </c>
      <c r="L680">
        <v>343</v>
      </c>
      <c r="M680">
        <v>11.4</v>
      </c>
    </row>
    <row r="681" spans="1:13" x14ac:dyDescent="0.2">
      <c r="A681" s="2">
        <v>184644</v>
      </c>
      <c r="B681" t="s">
        <v>69</v>
      </c>
      <c r="C681" t="s">
        <v>24</v>
      </c>
      <c r="D681">
        <v>1594</v>
      </c>
      <c r="E681">
        <v>215</v>
      </c>
      <c r="F681">
        <v>663</v>
      </c>
      <c r="G681">
        <v>7</v>
      </c>
      <c r="H681">
        <v>34426</v>
      </c>
      <c r="I681">
        <v>7</v>
      </c>
      <c r="J681">
        <v>26</v>
      </c>
      <c r="K681">
        <v>526</v>
      </c>
      <c r="L681">
        <v>330</v>
      </c>
      <c r="M681">
        <v>25</v>
      </c>
    </row>
    <row r="682" spans="1:13" x14ac:dyDescent="0.2">
      <c r="A682" s="2">
        <v>7676</v>
      </c>
      <c r="B682" t="s">
        <v>42</v>
      </c>
      <c r="C682" t="s">
        <v>41</v>
      </c>
      <c r="D682">
        <v>466</v>
      </c>
      <c r="E682">
        <v>244</v>
      </c>
      <c r="F682">
        <v>307</v>
      </c>
      <c r="G682">
        <v>0</v>
      </c>
      <c r="H682">
        <v>10532</v>
      </c>
      <c r="I682">
        <v>2</v>
      </c>
      <c r="J682">
        <v>57</v>
      </c>
      <c r="K682">
        <v>280</v>
      </c>
      <c r="L682">
        <v>280</v>
      </c>
      <c r="M682">
        <v>13.782608700000001</v>
      </c>
    </row>
    <row r="683" spans="1:13" x14ac:dyDescent="0.2">
      <c r="A683" s="2">
        <v>83983</v>
      </c>
      <c r="B683" t="s">
        <v>18</v>
      </c>
      <c r="C683" t="s">
        <v>0</v>
      </c>
      <c r="D683">
        <v>866</v>
      </c>
      <c r="E683">
        <v>375</v>
      </c>
      <c r="F683">
        <v>573</v>
      </c>
      <c r="G683">
        <v>4</v>
      </c>
      <c r="H683">
        <v>24617</v>
      </c>
      <c r="I683">
        <v>6</v>
      </c>
      <c r="J683">
        <v>64</v>
      </c>
      <c r="K683">
        <v>423</v>
      </c>
      <c r="L683">
        <v>483</v>
      </c>
      <c r="M683">
        <v>14.5</v>
      </c>
    </row>
    <row r="684" spans="1:13" x14ac:dyDescent="0.2">
      <c r="A684" s="2">
        <v>99567</v>
      </c>
      <c r="B684" t="s">
        <v>8</v>
      </c>
      <c r="C684" t="s">
        <v>2</v>
      </c>
      <c r="D684">
        <v>734</v>
      </c>
      <c r="E684">
        <v>419</v>
      </c>
      <c r="F684">
        <v>481</v>
      </c>
      <c r="G684">
        <v>0</v>
      </c>
      <c r="H684">
        <v>16029</v>
      </c>
      <c r="I684">
        <v>3</v>
      </c>
      <c r="J684">
        <v>71</v>
      </c>
      <c r="K684">
        <v>470</v>
      </c>
      <c r="L684">
        <v>452</v>
      </c>
      <c r="M684">
        <v>11.25</v>
      </c>
    </row>
    <row r="685" spans="1:13" x14ac:dyDescent="0.2">
      <c r="A685" s="2">
        <v>141652</v>
      </c>
      <c r="B685" t="s">
        <v>38</v>
      </c>
      <c r="C685" t="s">
        <v>2</v>
      </c>
      <c r="D685">
        <v>997</v>
      </c>
      <c r="E685">
        <v>416</v>
      </c>
      <c r="F685">
        <v>422</v>
      </c>
      <c r="G685">
        <v>0</v>
      </c>
      <c r="H685">
        <v>14118</v>
      </c>
      <c r="I685">
        <v>4</v>
      </c>
      <c r="J685">
        <v>19</v>
      </c>
      <c r="K685">
        <v>420</v>
      </c>
      <c r="L685">
        <v>416</v>
      </c>
      <c r="M685">
        <v>11.222222220000001</v>
      </c>
    </row>
    <row r="686" spans="1:13" x14ac:dyDescent="0.2">
      <c r="A686" s="2">
        <v>182325</v>
      </c>
      <c r="B686" t="s">
        <v>15</v>
      </c>
      <c r="C686" t="s">
        <v>14</v>
      </c>
      <c r="D686">
        <v>683</v>
      </c>
      <c r="E686">
        <v>199</v>
      </c>
      <c r="F686">
        <v>341</v>
      </c>
      <c r="G686">
        <v>1</v>
      </c>
      <c r="H686">
        <v>13282</v>
      </c>
      <c r="I686">
        <v>5</v>
      </c>
      <c r="J686">
        <v>40</v>
      </c>
      <c r="K686">
        <v>278</v>
      </c>
      <c r="L686">
        <v>245</v>
      </c>
      <c r="M686">
        <v>9</v>
      </c>
    </row>
    <row r="687" spans="1:13" x14ac:dyDescent="0.2">
      <c r="A687" s="2">
        <v>44370</v>
      </c>
      <c r="B687" t="s">
        <v>7</v>
      </c>
      <c r="C687" t="s">
        <v>2</v>
      </c>
      <c r="D687">
        <v>1226</v>
      </c>
      <c r="E687">
        <v>354</v>
      </c>
      <c r="F687">
        <v>464</v>
      </c>
      <c r="G687">
        <v>10</v>
      </c>
      <c r="H687">
        <v>21501</v>
      </c>
      <c r="I687">
        <v>4</v>
      </c>
      <c r="J687">
        <v>4</v>
      </c>
      <c r="K687">
        <v>416</v>
      </c>
      <c r="L687">
        <v>410</v>
      </c>
      <c r="M687">
        <v>4.4444444440000002</v>
      </c>
    </row>
    <row r="688" spans="1:13" x14ac:dyDescent="0.2">
      <c r="A688" s="2">
        <v>48338</v>
      </c>
      <c r="B688" t="s">
        <v>25</v>
      </c>
      <c r="C688" t="s">
        <v>24</v>
      </c>
      <c r="D688">
        <v>511</v>
      </c>
      <c r="E688">
        <v>288</v>
      </c>
      <c r="F688">
        <v>351</v>
      </c>
      <c r="G688">
        <v>1</v>
      </c>
      <c r="H688">
        <v>11357</v>
      </c>
      <c r="I688">
        <v>0</v>
      </c>
      <c r="J688">
        <v>85</v>
      </c>
      <c r="K688">
        <v>327</v>
      </c>
      <c r="L688">
        <v>312</v>
      </c>
      <c r="M688">
        <v>25</v>
      </c>
    </row>
    <row r="689" spans="1:13" x14ac:dyDescent="0.2">
      <c r="A689" s="2">
        <v>97077</v>
      </c>
      <c r="B689" t="s">
        <v>27</v>
      </c>
      <c r="C689" t="s">
        <v>2</v>
      </c>
      <c r="D689">
        <v>820</v>
      </c>
      <c r="E689">
        <v>454</v>
      </c>
      <c r="F689">
        <v>595</v>
      </c>
      <c r="G689">
        <v>6</v>
      </c>
      <c r="H689">
        <v>24703</v>
      </c>
      <c r="I689">
        <v>5</v>
      </c>
      <c r="J689">
        <v>67</v>
      </c>
      <c r="K689">
        <v>476</v>
      </c>
      <c r="L689">
        <v>555</v>
      </c>
      <c r="M689">
        <v>9.5</v>
      </c>
    </row>
    <row r="690" spans="1:13" x14ac:dyDescent="0.2">
      <c r="A690" s="2">
        <v>160975</v>
      </c>
      <c r="B690" t="s">
        <v>21</v>
      </c>
      <c r="C690" t="s">
        <v>0</v>
      </c>
      <c r="D690">
        <v>1209</v>
      </c>
      <c r="E690">
        <v>471</v>
      </c>
      <c r="F690">
        <v>557</v>
      </c>
      <c r="G690">
        <v>7</v>
      </c>
      <c r="H690">
        <v>18220</v>
      </c>
      <c r="I690">
        <v>4</v>
      </c>
      <c r="J690">
        <v>24</v>
      </c>
      <c r="K690">
        <v>496</v>
      </c>
      <c r="L690">
        <v>524</v>
      </c>
      <c r="M690">
        <v>12.5</v>
      </c>
    </row>
    <row r="691" spans="1:13" x14ac:dyDescent="0.2">
      <c r="A691" s="2">
        <v>114828</v>
      </c>
      <c r="B691" t="s">
        <v>35</v>
      </c>
      <c r="C691" t="s">
        <v>23</v>
      </c>
      <c r="D691">
        <v>440</v>
      </c>
      <c r="E691">
        <v>215</v>
      </c>
      <c r="F691">
        <v>320</v>
      </c>
      <c r="G691">
        <v>4</v>
      </c>
      <c r="H691">
        <v>12060</v>
      </c>
      <c r="I691">
        <v>1</v>
      </c>
      <c r="J691">
        <v>59</v>
      </c>
      <c r="K691">
        <v>254</v>
      </c>
      <c r="L691">
        <v>278</v>
      </c>
      <c r="M691">
        <v>3.1489361699999998</v>
      </c>
    </row>
    <row r="692" spans="1:13" x14ac:dyDescent="0.2">
      <c r="A692" s="2">
        <v>182181</v>
      </c>
      <c r="B692" t="s">
        <v>15</v>
      </c>
      <c r="C692" t="s">
        <v>14</v>
      </c>
      <c r="D692">
        <v>940</v>
      </c>
      <c r="E692">
        <v>335</v>
      </c>
      <c r="F692">
        <v>471</v>
      </c>
      <c r="G692">
        <v>6</v>
      </c>
      <c r="H692">
        <v>17478</v>
      </c>
      <c r="I692">
        <v>6</v>
      </c>
      <c r="J692">
        <v>50</v>
      </c>
      <c r="K692">
        <v>408</v>
      </c>
      <c r="L692">
        <v>404</v>
      </c>
      <c r="M692">
        <v>16</v>
      </c>
    </row>
    <row r="693" spans="1:13" x14ac:dyDescent="0.2">
      <c r="A693" s="2">
        <v>75481</v>
      </c>
      <c r="B693" t="s">
        <v>16</v>
      </c>
      <c r="C693" t="s">
        <v>0</v>
      </c>
      <c r="D693">
        <v>363</v>
      </c>
      <c r="E693">
        <v>250</v>
      </c>
      <c r="F693">
        <v>390</v>
      </c>
      <c r="G693">
        <v>0</v>
      </c>
      <c r="H693">
        <v>13053</v>
      </c>
      <c r="I693">
        <v>0</v>
      </c>
      <c r="J693">
        <v>89</v>
      </c>
      <c r="K693">
        <v>269</v>
      </c>
      <c r="L693">
        <v>360</v>
      </c>
      <c r="M693">
        <v>5.8636363640000004</v>
      </c>
    </row>
    <row r="694" spans="1:13" x14ac:dyDescent="0.2">
      <c r="A694" s="2">
        <v>13566</v>
      </c>
      <c r="B694" t="s">
        <v>27</v>
      </c>
      <c r="C694" t="s">
        <v>0</v>
      </c>
      <c r="D694">
        <v>1493</v>
      </c>
      <c r="E694">
        <v>346</v>
      </c>
      <c r="F694">
        <v>475</v>
      </c>
      <c r="G694">
        <v>12</v>
      </c>
      <c r="H694">
        <v>16740</v>
      </c>
      <c r="I694">
        <v>25</v>
      </c>
      <c r="J694">
        <v>67</v>
      </c>
      <c r="K694">
        <v>399</v>
      </c>
      <c r="L694">
        <v>416</v>
      </c>
      <c r="M694">
        <v>10.75</v>
      </c>
    </row>
    <row r="695" spans="1:13" x14ac:dyDescent="0.2">
      <c r="A695" s="2">
        <v>187612</v>
      </c>
      <c r="B695" t="s">
        <v>10</v>
      </c>
      <c r="C695" t="s">
        <v>0</v>
      </c>
      <c r="D695">
        <v>881</v>
      </c>
      <c r="E695">
        <v>305</v>
      </c>
      <c r="F695">
        <v>403</v>
      </c>
      <c r="G695">
        <v>0</v>
      </c>
      <c r="H695">
        <v>15128</v>
      </c>
      <c r="I695">
        <v>5</v>
      </c>
      <c r="J695">
        <v>28</v>
      </c>
      <c r="K695">
        <v>379</v>
      </c>
      <c r="L695">
        <v>348</v>
      </c>
      <c r="M695">
        <v>13.4</v>
      </c>
    </row>
    <row r="696" spans="1:13" x14ac:dyDescent="0.2">
      <c r="A696" s="2">
        <v>143529</v>
      </c>
      <c r="B696" t="s">
        <v>4</v>
      </c>
      <c r="C696" t="s">
        <v>2</v>
      </c>
      <c r="D696">
        <v>1310</v>
      </c>
      <c r="E696">
        <v>327</v>
      </c>
      <c r="F696">
        <v>399</v>
      </c>
      <c r="G696">
        <v>5</v>
      </c>
      <c r="H696">
        <v>11859</v>
      </c>
      <c r="I696">
        <v>14</v>
      </c>
      <c r="J696">
        <v>50</v>
      </c>
      <c r="K696">
        <v>316</v>
      </c>
      <c r="L696">
        <v>411</v>
      </c>
      <c r="M696">
        <v>20</v>
      </c>
    </row>
    <row r="697" spans="1:13" x14ac:dyDescent="0.2">
      <c r="A697" s="2">
        <v>152376</v>
      </c>
      <c r="B697" t="s">
        <v>4</v>
      </c>
      <c r="C697" t="s">
        <v>2</v>
      </c>
      <c r="D697">
        <v>2959</v>
      </c>
      <c r="E697">
        <v>404</v>
      </c>
      <c r="F697">
        <v>536</v>
      </c>
      <c r="G697">
        <v>76</v>
      </c>
      <c r="H697">
        <v>19718</v>
      </c>
      <c r="I697">
        <v>15</v>
      </c>
      <c r="J697">
        <v>31</v>
      </c>
      <c r="K697">
        <v>434</v>
      </c>
      <c r="L697">
        <v>500</v>
      </c>
      <c r="M697">
        <v>9.4444444440000002</v>
      </c>
    </row>
    <row r="698" spans="1:13" x14ac:dyDescent="0.2">
      <c r="A698" s="2">
        <v>22150</v>
      </c>
      <c r="B698" t="s">
        <v>19</v>
      </c>
      <c r="C698" t="s">
        <v>41</v>
      </c>
      <c r="D698">
        <v>639</v>
      </c>
      <c r="E698">
        <v>228</v>
      </c>
      <c r="F698">
        <v>333</v>
      </c>
      <c r="G698">
        <v>2</v>
      </c>
      <c r="H698">
        <v>12224</v>
      </c>
      <c r="I698">
        <v>1</v>
      </c>
      <c r="J698">
        <v>77</v>
      </c>
      <c r="K698">
        <v>269</v>
      </c>
      <c r="L698">
        <v>289</v>
      </c>
      <c r="M698">
        <v>3.8</v>
      </c>
    </row>
    <row r="699" spans="1:13" x14ac:dyDescent="0.2">
      <c r="A699" s="2">
        <v>120559</v>
      </c>
      <c r="B699" t="s">
        <v>6</v>
      </c>
      <c r="C699" t="s">
        <v>0</v>
      </c>
      <c r="D699">
        <v>379</v>
      </c>
      <c r="E699">
        <v>179</v>
      </c>
      <c r="F699">
        <v>278</v>
      </c>
      <c r="G699">
        <v>0</v>
      </c>
      <c r="H699">
        <v>8879</v>
      </c>
      <c r="I699">
        <v>3</v>
      </c>
      <c r="J699">
        <v>79</v>
      </c>
      <c r="K699">
        <v>236</v>
      </c>
      <c r="L699">
        <v>230</v>
      </c>
      <c r="M699">
        <v>10.5</v>
      </c>
    </row>
    <row r="700" spans="1:13" x14ac:dyDescent="0.2">
      <c r="A700" s="2">
        <v>148213</v>
      </c>
      <c r="B700" t="s">
        <v>4</v>
      </c>
      <c r="C700" t="s">
        <v>0</v>
      </c>
      <c r="D700">
        <v>2776</v>
      </c>
      <c r="E700">
        <v>651</v>
      </c>
      <c r="F700">
        <v>717</v>
      </c>
      <c r="G700">
        <v>94</v>
      </c>
      <c r="H700">
        <v>19603</v>
      </c>
      <c r="I700">
        <v>28</v>
      </c>
      <c r="J700">
        <v>40</v>
      </c>
      <c r="K700">
        <v>667</v>
      </c>
      <c r="L700">
        <v>715</v>
      </c>
      <c r="M700">
        <v>12.5</v>
      </c>
    </row>
    <row r="701" spans="1:13" x14ac:dyDescent="0.2">
      <c r="A701" s="2">
        <v>180787</v>
      </c>
      <c r="B701" t="s">
        <v>15</v>
      </c>
      <c r="C701" t="s">
        <v>14</v>
      </c>
      <c r="D701">
        <v>1113</v>
      </c>
      <c r="E701">
        <v>206</v>
      </c>
      <c r="F701">
        <v>271</v>
      </c>
      <c r="G701">
        <v>7</v>
      </c>
      <c r="H701">
        <v>11015</v>
      </c>
      <c r="I701">
        <v>2</v>
      </c>
      <c r="J701">
        <v>64</v>
      </c>
      <c r="K701">
        <v>213</v>
      </c>
      <c r="L701">
        <v>252</v>
      </c>
      <c r="M701">
        <v>20</v>
      </c>
    </row>
    <row r="702" spans="1:13" x14ac:dyDescent="0.2">
      <c r="A702" s="2">
        <v>118847</v>
      </c>
      <c r="B702" t="s">
        <v>6</v>
      </c>
      <c r="C702" t="s">
        <v>2</v>
      </c>
      <c r="D702">
        <v>583</v>
      </c>
      <c r="E702">
        <v>224</v>
      </c>
      <c r="F702">
        <v>262</v>
      </c>
      <c r="G702">
        <v>11</v>
      </c>
      <c r="H702">
        <v>11542</v>
      </c>
      <c r="I702">
        <v>12</v>
      </c>
      <c r="J702">
        <v>44</v>
      </c>
      <c r="K702">
        <v>220</v>
      </c>
      <c r="L702">
        <v>253</v>
      </c>
      <c r="M702">
        <v>11.25</v>
      </c>
    </row>
    <row r="703" spans="1:13" x14ac:dyDescent="0.2">
      <c r="A703" s="2">
        <v>28713</v>
      </c>
      <c r="B703" t="s">
        <v>5</v>
      </c>
      <c r="C703" t="s">
        <v>2</v>
      </c>
      <c r="D703">
        <v>3306</v>
      </c>
      <c r="E703">
        <v>1090</v>
      </c>
      <c r="F703">
        <v>1065</v>
      </c>
      <c r="G703">
        <v>96</v>
      </c>
      <c r="H703">
        <v>34893</v>
      </c>
      <c r="I703">
        <v>4</v>
      </c>
      <c r="J703">
        <v>29</v>
      </c>
      <c r="K703">
        <v>1109</v>
      </c>
      <c r="L703">
        <v>1060</v>
      </c>
      <c r="M703">
        <v>15.1</v>
      </c>
    </row>
    <row r="704" spans="1:13" x14ac:dyDescent="0.2">
      <c r="A704" s="2">
        <v>29777</v>
      </c>
      <c r="B704" t="s">
        <v>5</v>
      </c>
      <c r="C704" t="s">
        <v>2</v>
      </c>
      <c r="D704">
        <v>724</v>
      </c>
      <c r="E704">
        <v>380</v>
      </c>
      <c r="F704">
        <v>465</v>
      </c>
      <c r="G704">
        <v>0</v>
      </c>
      <c r="H704">
        <v>19961</v>
      </c>
      <c r="I704">
        <v>4</v>
      </c>
      <c r="J704">
        <v>62</v>
      </c>
      <c r="K704">
        <v>443</v>
      </c>
      <c r="L704">
        <v>424</v>
      </c>
      <c r="M704">
        <v>10.66666667</v>
      </c>
    </row>
    <row r="705" spans="1:13" x14ac:dyDescent="0.2">
      <c r="A705" s="2">
        <v>42499</v>
      </c>
      <c r="B705" t="s">
        <v>7</v>
      </c>
      <c r="C705" t="s">
        <v>0</v>
      </c>
      <c r="D705">
        <v>680</v>
      </c>
      <c r="E705">
        <v>181</v>
      </c>
      <c r="F705">
        <v>421</v>
      </c>
      <c r="G705">
        <v>5</v>
      </c>
      <c r="H705">
        <v>19962</v>
      </c>
      <c r="I705">
        <v>5</v>
      </c>
      <c r="J705">
        <v>42</v>
      </c>
      <c r="K705">
        <v>277</v>
      </c>
      <c r="L705">
        <v>328</v>
      </c>
      <c r="M705">
        <v>6.6666666670000003</v>
      </c>
    </row>
    <row r="706" spans="1:13" x14ac:dyDescent="0.2">
      <c r="A706" s="2">
        <v>38987</v>
      </c>
      <c r="B706" t="s">
        <v>7</v>
      </c>
      <c r="C706" t="s">
        <v>2</v>
      </c>
      <c r="D706">
        <v>1314</v>
      </c>
      <c r="E706">
        <v>339</v>
      </c>
      <c r="F706">
        <v>493</v>
      </c>
      <c r="G706">
        <v>17</v>
      </c>
      <c r="H706">
        <v>19845</v>
      </c>
      <c r="I706">
        <v>12</v>
      </c>
      <c r="J706">
        <v>20</v>
      </c>
      <c r="K706">
        <v>453</v>
      </c>
      <c r="L706">
        <v>413</v>
      </c>
      <c r="M706">
        <v>11.19047619</v>
      </c>
    </row>
    <row r="707" spans="1:13" x14ac:dyDescent="0.2">
      <c r="A707" s="2">
        <v>130936</v>
      </c>
      <c r="B707" t="s">
        <v>21</v>
      </c>
      <c r="C707" t="s">
        <v>0</v>
      </c>
      <c r="D707">
        <v>684</v>
      </c>
      <c r="E707">
        <v>190</v>
      </c>
      <c r="F707">
        <v>251</v>
      </c>
      <c r="G707">
        <v>0</v>
      </c>
      <c r="H707">
        <v>11141</v>
      </c>
      <c r="I707">
        <v>4</v>
      </c>
      <c r="J707">
        <v>41</v>
      </c>
      <c r="K707">
        <v>218</v>
      </c>
      <c r="L707">
        <v>225</v>
      </c>
      <c r="M707">
        <v>12.33333333</v>
      </c>
    </row>
    <row r="708" spans="1:13" x14ac:dyDescent="0.2">
      <c r="A708" s="2">
        <v>21463</v>
      </c>
      <c r="B708" t="s">
        <v>19</v>
      </c>
      <c r="C708" t="s">
        <v>41</v>
      </c>
      <c r="D708">
        <v>499</v>
      </c>
      <c r="E708">
        <v>260</v>
      </c>
      <c r="F708">
        <v>324</v>
      </c>
      <c r="G708">
        <v>0</v>
      </c>
      <c r="H708">
        <v>10632</v>
      </c>
      <c r="I708">
        <v>0</v>
      </c>
      <c r="J708">
        <v>89</v>
      </c>
      <c r="K708">
        <v>289</v>
      </c>
      <c r="L708">
        <v>291</v>
      </c>
      <c r="M708">
        <v>9.25</v>
      </c>
    </row>
    <row r="709" spans="1:13" x14ac:dyDescent="0.2">
      <c r="A709" s="2">
        <v>154531</v>
      </c>
      <c r="B709" t="s">
        <v>4</v>
      </c>
      <c r="C709" t="s">
        <v>2</v>
      </c>
      <c r="D709">
        <v>724</v>
      </c>
      <c r="E709">
        <v>158</v>
      </c>
      <c r="F709">
        <v>277</v>
      </c>
      <c r="G709">
        <v>4</v>
      </c>
      <c r="H709">
        <v>11223</v>
      </c>
      <c r="I709">
        <v>10</v>
      </c>
      <c r="J709">
        <v>38</v>
      </c>
      <c r="K709">
        <v>213</v>
      </c>
      <c r="L709">
        <v>226</v>
      </c>
      <c r="M709">
        <v>5.0571428569999997</v>
      </c>
    </row>
    <row r="710" spans="1:13" x14ac:dyDescent="0.2">
      <c r="A710" s="2">
        <v>165033</v>
      </c>
      <c r="B710" t="s">
        <v>4</v>
      </c>
      <c r="C710" t="s">
        <v>0</v>
      </c>
      <c r="D710">
        <v>3207</v>
      </c>
      <c r="E710">
        <v>705</v>
      </c>
      <c r="F710">
        <v>754</v>
      </c>
      <c r="G710">
        <v>92</v>
      </c>
      <c r="H710">
        <v>26498</v>
      </c>
      <c r="I710">
        <v>20</v>
      </c>
      <c r="J710">
        <v>43</v>
      </c>
      <c r="K710">
        <v>763</v>
      </c>
      <c r="L710">
        <v>708</v>
      </c>
      <c r="M710">
        <v>16.25</v>
      </c>
    </row>
    <row r="711" spans="1:13" x14ac:dyDescent="0.2">
      <c r="A711" s="2">
        <v>12171</v>
      </c>
      <c r="B711" t="s">
        <v>15</v>
      </c>
      <c r="C711" t="s">
        <v>2</v>
      </c>
      <c r="D711">
        <v>659</v>
      </c>
      <c r="E711">
        <v>272</v>
      </c>
      <c r="F711">
        <v>347</v>
      </c>
      <c r="G711">
        <v>0</v>
      </c>
      <c r="H711">
        <v>11918</v>
      </c>
      <c r="I711">
        <v>13</v>
      </c>
      <c r="J711">
        <v>56</v>
      </c>
      <c r="K711">
        <v>303</v>
      </c>
      <c r="L711">
        <v>309</v>
      </c>
      <c r="M711">
        <v>5.55</v>
      </c>
    </row>
    <row r="712" spans="1:13" x14ac:dyDescent="0.2">
      <c r="A712" s="2">
        <v>186462</v>
      </c>
      <c r="B712" t="s">
        <v>19</v>
      </c>
      <c r="C712" t="s">
        <v>41</v>
      </c>
      <c r="D712">
        <v>654</v>
      </c>
      <c r="E712">
        <v>350</v>
      </c>
      <c r="F712">
        <v>362</v>
      </c>
      <c r="G712">
        <v>0</v>
      </c>
      <c r="H712">
        <v>11564</v>
      </c>
      <c r="I712">
        <v>0</v>
      </c>
      <c r="J712">
        <v>83</v>
      </c>
      <c r="K712">
        <v>377</v>
      </c>
      <c r="L712">
        <v>333</v>
      </c>
      <c r="M712">
        <v>4.2857142860000002</v>
      </c>
    </row>
    <row r="713" spans="1:13" x14ac:dyDescent="0.2">
      <c r="A713" s="2">
        <v>70312</v>
      </c>
      <c r="B713" t="s">
        <v>1</v>
      </c>
      <c r="C713" t="s">
        <v>2</v>
      </c>
      <c r="D713">
        <v>549</v>
      </c>
      <c r="E713">
        <v>367</v>
      </c>
      <c r="F713">
        <v>430</v>
      </c>
      <c r="G713">
        <v>0</v>
      </c>
      <c r="H713">
        <v>12991</v>
      </c>
      <c r="I713">
        <v>2</v>
      </c>
      <c r="J713">
        <v>91</v>
      </c>
      <c r="K713">
        <v>414</v>
      </c>
      <c r="L713">
        <v>385</v>
      </c>
      <c r="M713">
        <v>5.3333333329999997</v>
      </c>
    </row>
    <row r="714" spans="1:13" x14ac:dyDescent="0.2">
      <c r="A714" s="2">
        <v>27267</v>
      </c>
      <c r="B714" t="s">
        <v>5</v>
      </c>
      <c r="C714" t="s">
        <v>2</v>
      </c>
      <c r="D714">
        <v>1094</v>
      </c>
      <c r="E714">
        <v>412</v>
      </c>
      <c r="F714">
        <v>604</v>
      </c>
      <c r="G714">
        <v>27</v>
      </c>
      <c r="H714">
        <v>23020</v>
      </c>
      <c r="I714">
        <v>5</v>
      </c>
      <c r="J714">
        <v>56</v>
      </c>
      <c r="K714">
        <v>502</v>
      </c>
      <c r="L714">
        <v>531</v>
      </c>
      <c r="M714">
        <v>7.875</v>
      </c>
    </row>
    <row r="715" spans="1:13" x14ac:dyDescent="0.2">
      <c r="A715" s="2">
        <v>7048</v>
      </c>
      <c r="B715" t="s">
        <v>4</v>
      </c>
      <c r="C715" t="s">
        <v>0</v>
      </c>
      <c r="D715">
        <v>3431</v>
      </c>
      <c r="E715">
        <v>549</v>
      </c>
      <c r="F715">
        <v>664</v>
      </c>
      <c r="G715">
        <v>86</v>
      </c>
      <c r="H715">
        <v>20683</v>
      </c>
      <c r="I715">
        <v>20</v>
      </c>
      <c r="J715">
        <v>51</v>
      </c>
      <c r="K715">
        <v>626</v>
      </c>
      <c r="L715">
        <v>610</v>
      </c>
      <c r="M715">
        <v>9.9411764710000003</v>
      </c>
    </row>
    <row r="716" spans="1:13" x14ac:dyDescent="0.2">
      <c r="A716" s="2">
        <v>144631</v>
      </c>
      <c r="B716" t="s">
        <v>4</v>
      </c>
      <c r="C716" t="s">
        <v>2</v>
      </c>
      <c r="D716">
        <v>2339</v>
      </c>
      <c r="E716">
        <v>416</v>
      </c>
      <c r="F716">
        <v>454</v>
      </c>
      <c r="G716">
        <v>75</v>
      </c>
      <c r="H716">
        <v>14849</v>
      </c>
      <c r="I716">
        <v>27</v>
      </c>
      <c r="J716">
        <v>47</v>
      </c>
      <c r="K716">
        <v>416</v>
      </c>
      <c r="L716">
        <v>442</v>
      </c>
      <c r="M716">
        <v>12.85714286</v>
      </c>
    </row>
    <row r="717" spans="1:13" x14ac:dyDescent="0.2">
      <c r="A717" s="2">
        <v>134677</v>
      </c>
      <c r="B717" t="s">
        <v>46</v>
      </c>
      <c r="D717">
        <v>684</v>
      </c>
      <c r="E717">
        <v>345</v>
      </c>
      <c r="F717">
        <v>420</v>
      </c>
      <c r="G717">
        <v>2</v>
      </c>
      <c r="H717">
        <v>9317</v>
      </c>
      <c r="I717">
        <v>1</v>
      </c>
      <c r="J717">
        <v>74</v>
      </c>
      <c r="K717">
        <v>359</v>
      </c>
      <c r="L717">
        <v>397</v>
      </c>
      <c r="M717">
        <v>5</v>
      </c>
    </row>
    <row r="718" spans="1:13" x14ac:dyDescent="0.2">
      <c r="A718" s="2">
        <v>149792</v>
      </c>
      <c r="B718" t="s">
        <v>4</v>
      </c>
      <c r="C718" t="s">
        <v>75</v>
      </c>
      <c r="D718">
        <v>1949</v>
      </c>
      <c r="E718">
        <v>288</v>
      </c>
      <c r="F718">
        <v>374</v>
      </c>
      <c r="G718">
        <v>44</v>
      </c>
      <c r="H718">
        <v>16663</v>
      </c>
      <c r="I718">
        <v>41</v>
      </c>
      <c r="J718">
        <v>30</v>
      </c>
      <c r="K718">
        <v>334</v>
      </c>
      <c r="L718">
        <v>384</v>
      </c>
      <c r="M718">
        <v>36.799999999999997</v>
      </c>
    </row>
    <row r="719" spans="1:13" x14ac:dyDescent="0.2">
      <c r="A719" s="2">
        <v>169813</v>
      </c>
      <c r="B719" t="s">
        <v>4</v>
      </c>
      <c r="C719" t="s">
        <v>2</v>
      </c>
      <c r="D719">
        <v>3247</v>
      </c>
      <c r="E719">
        <v>653</v>
      </c>
      <c r="F719">
        <v>732</v>
      </c>
      <c r="G719">
        <v>94</v>
      </c>
      <c r="H719">
        <v>24693</v>
      </c>
      <c r="I719">
        <v>5</v>
      </c>
      <c r="J719">
        <v>63</v>
      </c>
      <c r="K719">
        <v>666</v>
      </c>
      <c r="L719">
        <v>722</v>
      </c>
      <c r="M719">
        <v>11</v>
      </c>
    </row>
    <row r="720" spans="1:13" x14ac:dyDescent="0.2">
      <c r="A720" s="2">
        <v>135152</v>
      </c>
      <c r="B720" t="s">
        <v>10</v>
      </c>
      <c r="C720" t="s">
        <v>40</v>
      </c>
      <c r="D720">
        <v>850</v>
      </c>
      <c r="E720">
        <v>270</v>
      </c>
      <c r="F720">
        <v>347</v>
      </c>
      <c r="G720">
        <v>2</v>
      </c>
      <c r="H720">
        <v>14275</v>
      </c>
      <c r="I720">
        <v>13</v>
      </c>
      <c r="J720">
        <v>30</v>
      </c>
      <c r="K720">
        <v>311</v>
      </c>
      <c r="L720">
        <v>292</v>
      </c>
      <c r="M720">
        <v>15</v>
      </c>
    </row>
    <row r="721" spans="1:13" x14ac:dyDescent="0.2">
      <c r="A721" s="2">
        <v>52593</v>
      </c>
      <c r="B721" t="s">
        <v>13</v>
      </c>
      <c r="C721" t="s">
        <v>2</v>
      </c>
      <c r="D721">
        <v>524</v>
      </c>
      <c r="E721">
        <v>244</v>
      </c>
      <c r="F721">
        <v>300</v>
      </c>
      <c r="G721">
        <v>0</v>
      </c>
      <c r="H721">
        <v>10213</v>
      </c>
      <c r="I721">
        <v>0</v>
      </c>
      <c r="J721">
        <v>75</v>
      </c>
      <c r="K721">
        <v>279</v>
      </c>
      <c r="L721">
        <v>271</v>
      </c>
      <c r="M721">
        <v>11.66666667</v>
      </c>
    </row>
    <row r="722" spans="1:13" x14ac:dyDescent="0.2">
      <c r="A722" s="2">
        <v>64161</v>
      </c>
      <c r="B722" t="s">
        <v>17</v>
      </c>
      <c r="C722" t="s">
        <v>0</v>
      </c>
      <c r="D722">
        <v>588</v>
      </c>
      <c r="E722">
        <v>284</v>
      </c>
      <c r="F722">
        <v>387</v>
      </c>
      <c r="G722">
        <v>0</v>
      </c>
      <c r="H722">
        <v>12127</v>
      </c>
      <c r="I722">
        <v>0</v>
      </c>
      <c r="J722">
        <v>84</v>
      </c>
      <c r="K722">
        <v>353</v>
      </c>
      <c r="L722">
        <v>360</v>
      </c>
      <c r="M722">
        <v>9.5</v>
      </c>
    </row>
    <row r="723" spans="1:13" x14ac:dyDescent="0.2">
      <c r="A723" s="2">
        <v>116738</v>
      </c>
      <c r="B723" t="s">
        <v>6</v>
      </c>
      <c r="C723" t="s">
        <v>2</v>
      </c>
      <c r="D723">
        <v>956</v>
      </c>
      <c r="E723">
        <v>422</v>
      </c>
      <c r="F723">
        <v>516</v>
      </c>
      <c r="G723">
        <v>5</v>
      </c>
      <c r="H723">
        <v>17136</v>
      </c>
      <c r="I723">
        <v>2</v>
      </c>
      <c r="J723">
        <v>72</v>
      </c>
      <c r="K723">
        <v>469</v>
      </c>
      <c r="L723">
        <v>476</v>
      </c>
      <c r="M723">
        <v>9.75</v>
      </c>
    </row>
    <row r="724" spans="1:13" x14ac:dyDescent="0.2">
      <c r="A724" s="2">
        <v>56831</v>
      </c>
      <c r="B724" t="s">
        <v>3</v>
      </c>
      <c r="C724" t="s">
        <v>0</v>
      </c>
      <c r="D724">
        <v>1368</v>
      </c>
      <c r="E724">
        <v>723</v>
      </c>
      <c r="F724">
        <v>779</v>
      </c>
      <c r="G724">
        <v>4</v>
      </c>
      <c r="H724">
        <v>27195</v>
      </c>
      <c r="I724">
        <v>4</v>
      </c>
      <c r="J724">
        <v>58</v>
      </c>
      <c r="K724">
        <v>741</v>
      </c>
      <c r="L724">
        <v>759</v>
      </c>
      <c r="M724">
        <v>9.1666666669999994</v>
      </c>
    </row>
    <row r="725" spans="1:13" x14ac:dyDescent="0.2">
      <c r="A725" s="2">
        <v>139107</v>
      </c>
      <c r="B725" t="s">
        <v>10</v>
      </c>
      <c r="C725" t="s">
        <v>40</v>
      </c>
      <c r="D725">
        <v>830</v>
      </c>
      <c r="E725">
        <v>250</v>
      </c>
      <c r="F725">
        <v>296</v>
      </c>
      <c r="G725">
        <v>18</v>
      </c>
      <c r="H725">
        <v>10544</v>
      </c>
      <c r="I725">
        <v>2</v>
      </c>
      <c r="J725">
        <v>12</v>
      </c>
      <c r="K725">
        <v>260</v>
      </c>
      <c r="L725">
        <v>278</v>
      </c>
      <c r="M725">
        <v>52</v>
      </c>
    </row>
    <row r="726" spans="1:13" x14ac:dyDescent="0.2">
      <c r="A726" s="2">
        <v>28681</v>
      </c>
      <c r="B726" t="s">
        <v>5</v>
      </c>
      <c r="C726" t="s">
        <v>0</v>
      </c>
      <c r="D726">
        <v>896</v>
      </c>
      <c r="E726">
        <v>441</v>
      </c>
      <c r="F726">
        <v>569</v>
      </c>
      <c r="G726">
        <v>5</v>
      </c>
      <c r="H726">
        <v>17474</v>
      </c>
      <c r="I726">
        <v>1</v>
      </c>
      <c r="J726">
        <v>74</v>
      </c>
      <c r="K726">
        <v>512</v>
      </c>
      <c r="L726">
        <v>505</v>
      </c>
      <c r="M726">
        <v>9.8000000000000007</v>
      </c>
    </row>
    <row r="727" spans="1:13" x14ac:dyDescent="0.2">
      <c r="A727" s="2">
        <v>125446</v>
      </c>
      <c r="B727" t="s">
        <v>6</v>
      </c>
      <c r="C727" t="s">
        <v>2</v>
      </c>
      <c r="D727">
        <v>380</v>
      </c>
      <c r="E727">
        <v>277</v>
      </c>
      <c r="F727">
        <v>349</v>
      </c>
      <c r="G727">
        <v>0</v>
      </c>
      <c r="H727">
        <v>10379</v>
      </c>
      <c r="I727">
        <v>5</v>
      </c>
      <c r="J727">
        <v>84</v>
      </c>
      <c r="K727">
        <v>293</v>
      </c>
      <c r="L727">
        <v>325</v>
      </c>
      <c r="M727">
        <v>9.884615385</v>
      </c>
    </row>
    <row r="728" spans="1:13" x14ac:dyDescent="0.2">
      <c r="A728" s="2">
        <v>95151</v>
      </c>
      <c r="B728" t="s">
        <v>27</v>
      </c>
      <c r="C728" t="s">
        <v>2</v>
      </c>
      <c r="D728">
        <v>302</v>
      </c>
      <c r="E728">
        <v>202</v>
      </c>
      <c r="F728">
        <v>304</v>
      </c>
      <c r="G728">
        <v>0</v>
      </c>
      <c r="H728">
        <v>9358</v>
      </c>
      <c r="I728">
        <v>1</v>
      </c>
      <c r="J728">
        <v>76</v>
      </c>
      <c r="K728">
        <v>283</v>
      </c>
      <c r="L728">
        <v>245</v>
      </c>
      <c r="M728">
        <v>7.6666666670000003</v>
      </c>
    </row>
    <row r="729" spans="1:13" x14ac:dyDescent="0.2">
      <c r="A729" s="2">
        <v>132394</v>
      </c>
      <c r="B729" t="s">
        <v>21</v>
      </c>
      <c r="C729" t="s">
        <v>2</v>
      </c>
      <c r="D729">
        <v>467</v>
      </c>
      <c r="E729">
        <v>189</v>
      </c>
      <c r="F729">
        <v>269</v>
      </c>
      <c r="G729">
        <v>0</v>
      </c>
      <c r="H729">
        <v>9668</v>
      </c>
      <c r="I729">
        <v>1</v>
      </c>
      <c r="J729">
        <v>44</v>
      </c>
      <c r="K729">
        <v>231</v>
      </c>
      <c r="L729">
        <v>237</v>
      </c>
      <c r="M729">
        <v>7</v>
      </c>
    </row>
    <row r="730" spans="1:13" x14ac:dyDescent="0.2">
      <c r="A730" s="2">
        <v>151702</v>
      </c>
      <c r="B730" t="s">
        <v>4</v>
      </c>
      <c r="C730" t="s">
        <v>2</v>
      </c>
      <c r="D730">
        <v>2145</v>
      </c>
      <c r="E730">
        <v>474</v>
      </c>
      <c r="F730">
        <v>554</v>
      </c>
      <c r="G730">
        <v>56</v>
      </c>
      <c r="H730">
        <v>18340</v>
      </c>
      <c r="I730">
        <v>11</v>
      </c>
      <c r="J730">
        <v>55</v>
      </c>
      <c r="K730">
        <v>492</v>
      </c>
      <c r="L730">
        <v>522</v>
      </c>
      <c r="M730">
        <v>11.57142857</v>
      </c>
    </row>
    <row r="731" spans="1:13" x14ac:dyDescent="0.2">
      <c r="A731" s="2">
        <v>65668</v>
      </c>
      <c r="B731" t="s">
        <v>1</v>
      </c>
      <c r="C731" t="s">
        <v>2</v>
      </c>
      <c r="D731">
        <v>404</v>
      </c>
      <c r="E731">
        <v>180</v>
      </c>
      <c r="F731">
        <v>257</v>
      </c>
      <c r="G731">
        <v>0</v>
      </c>
      <c r="H731">
        <v>8761</v>
      </c>
      <c r="I731">
        <v>1</v>
      </c>
      <c r="J731">
        <v>85</v>
      </c>
      <c r="K731">
        <v>212</v>
      </c>
      <c r="L731">
        <v>231</v>
      </c>
      <c r="M731">
        <v>8.4</v>
      </c>
    </row>
    <row r="732" spans="1:13" x14ac:dyDescent="0.2">
      <c r="A732" s="2">
        <v>167357</v>
      </c>
      <c r="B732" t="s">
        <v>4</v>
      </c>
      <c r="C732" t="s">
        <v>0</v>
      </c>
      <c r="D732">
        <v>2429</v>
      </c>
      <c r="E732">
        <v>315</v>
      </c>
      <c r="F732">
        <v>456</v>
      </c>
      <c r="G732">
        <v>81</v>
      </c>
      <c r="H732">
        <v>18050</v>
      </c>
      <c r="I732">
        <v>9</v>
      </c>
      <c r="J732">
        <v>50</v>
      </c>
      <c r="K732">
        <v>413</v>
      </c>
      <c r="L732">
        <v>375</v>
      </c>
      <c r="M732">
        <v>8.75</v>
      </c>
    </row>
    <row r="733" spans="1:13" x14ac:dyDescent="0.2">
      <c r="A733" s="2">
        <v>117552</v>
      </c>
      <c r="B733" t="s">
        <v>6</v>
      </c>
      <c r="C733" t="s">
        <v>2</v>
      </c>
      <c r="D733">
        <v>2650</v>
      </c>
      <c r="E733">
        <v>853</v>
      </c>
      <c r="F733">
        <v>987</v>
      </c>
      <c r="G733">
        <v>66</v>
      </c>
      <c r="H733">
        <v>41814</v>
      </c>
      <c r="I733">
        <v>7</v>
      </c>
      <c r="J733">
        <v>38</v>
      </c>
      <c r="K733">
        <v>965</v>
      </c>
      <c r="L733">
        <v>870</v>
      </c>
      <c r="M733">
        <v>13.75</v>
      </c>
    </row>
    <row r="734" spans="1:13" x14ac:dyDescent="0.2">
      <c r="A734" s="2">
        <v>75341</v>
      </c>
      <c r="B734" t="s">
        <v>16</v>
      </c>
      <c r="C734" t="s">
        <v>2</v>
      </c>
      <c r="D734">
        <v>595</v>
      </c>
      <c r="E734">
        <v>362</v>
      </c>
      <c r="F734">
        <v>560</v>
      </c>
      <c r="G734">
        <v>1</v>
      </c>
      <c r="H734">
        <v>18202</v>
      </c>
      <c r="I734">
        <v>0</v>
      </c>
      <c r="J734">
        <v>70</v>
      </c>
      <c r="K734">
        <v>436</v>
      </c>
      <c r="L734">
        <v>437</v>
      </c>
      <c r="M734">
        <v>7</v>
      </c>
    </row>
    <row r="735" spans="1:13" x14ac:dyDescent="0.2">
      <c r="A735" s="2">
        <v>36774</v>
      </c>
      <c r="B735" t="s">
        <v>7</v>
      </c>
      <c r="C735" t="s">
        <v>0</v>
      </c>
      <c r="D735">
        <v>902</v>
      </c>
      <c r="E735">
        <v>435</v>
      </c>
      <c r="F735">
        <v>508</v>
      </c>
      <c r="G735">
        <v>0</v>
      </c>
      <c r="H735">
        <v>16699</v>
      </c>
      <c r="I735">
        <v>21</v>
      </c>
      <c r="J735">
        <v>32</v>
      </c>
      <c r="K735">
        <v>465</v>
      </c>
      <c r="L735">
        <v>481</v>
      </c>
      <c r="M735">
        <v>10</v>
      </c>
    </row>
    <row r="736" spans="1:13" x14ac:dyDescent="0.2">
      <c r="A736" s="2">
        <v>139074</v>
      </c>
      <c r="B736" t="s">
        <v>10</v>
      </c>
      <c r="C736" t="s">
        <v>0</v>
      </c>
      <c r="D736">
        <v>684</v>
      </c>
      <c r="E736">
        <v>196</v>
      </c>
      <c r="F736">
        <v>271</v>
      </c>
      <c r="G736">
        <v>2</v>
      </c>
      <c r="H736">
        <v>10133</v>
      </c>
      <c r="I736">
        <v>3</v>
      </c>
      <c r="J736">
        <v>13</v>
      </c>
      <c r="K736">
        <v>222</v>
      </c>
      <c r="L736">
        <v>247</v>
      </c>
      <c r="M736">
        <v>12.2</v>
      </c>
    </row>
    <row r="737" spans="1:13" x14ac:dyDescent="0.2">
      <c r="A737" s="2">
        <v>58086</v>
      </c>
      <c r="B737" t="s">
        <v>3</v>
      </c>
      <c r="C737" t="s">
        <v>2</v>
      </c>
      <c r="D737">
        <v>240</v>
      </c>
      <c r="E737">
        <v>99</v>
      </c>
      <c r="F737">
        <v>191</v>
      </c>
      <c r="G737">
        <v>0</v>
      </c>
      <c r="H737">
        <v>6133</v>
      </c>
      <c r="I737">
        <v>0</v>
      </c>
      <c r="J737">
        <v>92</v>
      </c>
      <c r="K737">
        <v>156</v>
      </c>
      <c r="L737">
        <v>153</v>
      </c>
      <c r="M737">
        <v>3.2608695650000001</v>
      </c>
    </row>
    <row r="738" spans="1:13" x14ac:dyDescent="0.2">
      <c r="A738" s="2">
        <v>37637</v>
      </c>
      <c r="B738" t="s">
        <v>7</v>
      </c>
      <c r="C738" t="s">
        <v>2</v>
      </c>
      <c r="D738">
        <v>1305</v>
      </c>
      <c r="E738">
        <v>511</v>
      </c>
      <c r="F738">
        <v>705</v>
      </c>
      <c r="G738">
        <v>14</v>
      </c>
      <c r="H738">
        <v>35196</v>
      </c>
      <c r="I738">
        <v>31</v>
      </c>
      <c r="J738">
        <v>33</v>
      </c>
      <c r="K738">
        <v>650</v>
      </c>
      <c r="L738">
        <v>605</v>
      </c>
      <c r="M738">
        <v>7.5833333329999997</v>
      </c>
    </row>
    <row r="739" spans="1:13" x14ac:dyDescent="0.2">
      <c r="A739" s="2">
        <v>73625</v>
      </c>
      <c r="B739" t="s">
        <v>1</v>
      </c>
      <c r="C739" t="s">
        <v>2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8.7777777780000008</v>
      </c>
    </row>
    <row r="740" spans="1:13" x14ac:dyDescent="0.2">
      <c r="A740" s="2">
        <v>77845</v>
      </c>
      <c r="B740" t="s">
        <v>11</v>
      </c>
      <c r="C740" t="s">
        <v>2</v>
      </c>
      <c r="D740">
        <v>1117</v>
      </c>
      <c r="E740">
        <v>448</v>
      </c>
      <c r="F740">
        <v>500</v>
      </c>
      <c r="G740">
        <v>5</v>
      </c>
      <c r="H740">
        <v>17807</v>
      </c>
      <c r="I740">
        <v>4</v>
      </c>
      <c r="J740">
        <v>63</v>
      </c>
      <c r="K740">
        <v>478</v>
      </c>
      <c r="L740">
        <v>467</v>
      </c>
      <c r="M740">
        <v>12.5</v>
      </c>
    </row>
    <row r="741" spans="1:13" x14ac:dyDescent="0.2">
      <c r="A741" s="2">
        <v>6615</v>
      </c>
      <c r="B741" t="s">
        <v>7</v>
      </c>
      <c r="C741" t="s">
        <v>2</v>
      </c>
      <c r="D741">
        <v>1701</v>
      </c>
      <c r="E741">
        <v>355</v>
      </c>
      <c r="F741">
        <v>615</v>
      </c>
      <c r="G741">
        <v>39</v>
      </c>
      <c r="H741">
        <v>25527</v>
      </c>
      <c r="I741">
        <v>29</v>
      </c>
      <c r="J741">
        <v>30</v>
      </c>
      <c r="K741">
        <v>493</v>
      </c>
      <c r="L741">
        <v>486</v>
      </c>
      <c r="M741">
        <v>10.68421053</v>
      </c>
    </row>
    <row r="742" spans="1:13" x14ac:dyDescent="0.2">
      <c r="A742" s="2">
        <v>35504</v>
      </c>
      <c r="B742" t="s">
        <v>7</v>
      </c>
      <c r="C742" t="s">
        <v>2</v>
      </c>
      <c r="D742">
        <v>834</v>
      </c>
      <c r="E742">
        <v>343</v>
      </c>
      <c r="F742">
        <v>379</v>
      </c>
      <c r="G742">
        <v>0</v>
      </c>
      <c r="H742">
        <v>16348</v>
      </c>
      <c r="I742">
        <v>8</v>
      </c>
      <c r="J742">
        <v>26</v>
      </c>
      <c r="K742">
        <v>368</v>
      </c>
      <c r="L742">
        <v>369</v>
      </c>
      <c r="M742">
        <v>14</v>
      </c>
    </row>
    <row r="743" spans="1:13" x14ac:dyDescent="0.2">
      <c r="A743" s="2">
        <v>131845</v>
      </c>
      <c r="B743" t="s">
        <v>21</v>
      </c>
      <c r="C743" t="s">
        <v>2</v>
      </c>
      <c r="D743">
        <v>881</v>
      </c>
      <c r="E743">
        <v>363</v>
      </c>
      <c r="F743">
        <v>469</v>
      </c>
      <c r="G743">
        <v>3</v>
      </c>
      <c r="H743">
        <v>15179</v>
      </c>
      <c r="I743">
        <v>5</v>
      </c>
      <c r="J743">
        <v>29</v>
      </c>
      <c r="K743">
        <v>412</v>
      </c>
      <c r="L743">
        <v>428</v>
      </c>
      <c r="M743">
        <v>9</v>
      </c>
    </row>
    <row r="744" spans="1:13" x14ac:dyDescent="0.2">
      <c r="A744" s="2">
        <v>189902</v>
      </c>
      <c r="B744" t="s">
        <v>4</v>
      </c>
      <c r="C744" t="s">
        <v>2</v>
      </c>
      <c r="D744">
        <v>1553</v>
      </c>
      <c r="E744">
        <v>215</v>
      </c>
      <c r="F744">
        <v>318</v>
      </c>
      <c r="G744">
        <v>16</v>
      </c>
      <c r="H744">
        <v>8322</v>
      </c>
      <c r="I744">
        <v>55</v>
      </c>
      <c r="J744">
        <v>34</v>
      </c>
      <c r="K744">
        <v>238</v>
      </c>
      <c r="L744">
        <v>295</v>
      </c>
      <c r="M744">
        <v>5.8636363640000004</v>
      </c>
    </row>
    <row r="745" spans="1:13" x14ac:dyDescent="0.2">
      <c r="A745" s="2">
        <v>34836</v>
      </c>
      <c r="B745" t="s">
        <v>7</v>
      </c>
      <c r="C745" t="s">
        <v>2</v>
      </c>
      <c r="D745">
        <v>705</v>
      </c>
      <c r="E745">
        <v>204</v>
      </c>
      <c r="F745">
        <v>300</v>
      </c>
      <c r="G745">
        <v>6</v>
      </c>
      <c r="H745">
        <v>12915</v>
      </c>
      <c r="I745">
        <v>3</v>
      </c>
      <c r="J745">
        <v>11</v>
      </c>
      <c r="K745">
        <v>241</v>
      </c>
      <c r="L745">
        <v>251</v>
      </c>
      <c r="M745">
        <v>15.4</v>
      </c>
    </row>
    <row r="746" spans="1:13" x14ac:dyDescent="0.2">
      <c r="A746" s="2">
        <v>123909</v>
      </c>
      <c r="B746" t="s">
        <v>6</v>
      </c>
      <c r="C746" t="s">
        <v>0</v>
      </c>
      <c r="D746">
        <v>529</v>
      </c>
      <c r="E746">
        <v>413</v>
      </c>
      <c r="F746">
        <v>473</v>
      </c>
      <c r="G746">
        <v>0</v>
      </c>
      <c r="H746">
        <v>13711</v>
      </c>
      <c r="I746">
        <v>4</v>
      </c>
      <c r="J746">
        <v>77</v>
      </c>
      <c r="K746">
        <v>431</v>
      </c>
      <c r="L746">
        <v>434</v>
      </c>
      <c r="M746">
        <v>4.6521739130000004</v>
      </c>
    </row>
    <row r="747" spans="1:13" x14ac:dyDescent="0.2">
      <c r="A747" s="2">
        <v>188913</v>
      </c>
      <c r="B747" t="s">
        <v>10</v>
      </c>
      <c r="C747" t="s">
        <v>40</v>
      </c>
      <c r="D747">
        <v>838</v>
      </c>
      <c r="E747">
        <v>371</v>
      </c>
      <c r="F747">
        <v>543</v>
      </c>
      <c r="G747">
        <v>0</v>
      </c>
      <c r="H747">
        <v>16220</v>
      </c>
      <c r="I747">
        <v>4</v>
      </c>
      <c r="J747">
        <v>25</v>
      </c>
      <c r="K747">
        <v>469</v>
      </c>
      <c r="L747">
        <v>465</v>
      </c>
      <c r="M747">
        <v>13.73913044</v>
      </c>
    </row>
    <row r="748" spans="1:13" x14ac:dyDescent="0.2">
      <c r="A748" s="2">
        <v>96426</v>
      </c>
      <c r="B748" t="s">
        <v>27</v>
      </c>
      <c r="C748" t="s">
        <v>0</v>
      </c>
      <c r="D748">
        <v>720</v>
      </c>
      <c r="E748">
        <v>420</v>
      </c>
      <c r="F748">
        <v>487</v>
      </c>
      <c r="G748">
        <v>2</v>
      </c>
      <c r="H748">
        <v>15469</v>
      </c>
      <c r="I748">
        <v>1</v>
      </c>
      <c r="J748">
        <v>84</v>
      </c>
      <c r="K748">
        <v>448</v>
      </c>
      <c r="L748">
        <v>452</v>
      </c>
      <c r="M748">
        <v>7.923076923</v>
      </c>
    </row>
    <row r="749" spans="1:13" x14ac:dyDescent="0.2">
      <c r="A749" s="2">
        <v>23022</v>
      </c>
      <c r="B749" t="s">
        <v>12</v>
      </c>
      <c r="C749" t="s">
        <v>0</v>
      </c>
      <c r="D749">
        <v>777</v>
      </c>
      <c r="E749">
        <v>297</v>
      </c>
      <c r="F749">
        <v>563</v>
      </c>
      <c r="G749">
        <v>4</v>
      </c>
      <c r="H749">
        <v>24342</v>
      </c>
      <c r="I749">
        <v>5</v>
      </c>
      <c r="J749">
        <v>43</v>
      </c>
      <c r="K749">
        <v>424</v>
      </c>
      <c r="L749">
        <v>353</v>
      </c>
      <c r="M749">
        <v>13.16666667</v>
      </c>
    </row>
    <row r="750" spans="1:13" x14ac:dyDescent="0.2">
      <c r="A750" s="2">
        <v>144099</v>
      </c>
      <c r="B750" t="s">
        <v>4</v>
      </c>
      <c r="C750" t="s">
        <v>2</v>
      </c>
      <c r="D750">
        <v>5000</v>
      </c>
      <c r="E750">
        <v>462</v>
      </c>
      <c r="F750">
        <v>766</v>
      </c>
      <c r="G750">
        <v>99</v>
      </c>
      <c r="H750">
        <v>39964</v>
      </c>
      <c r="I750">
        <v>31</v>
      </c>
      <c r="J750">
        <v>25</v>
      </c>
      <c r="K750">
        <v>643</v>
      </c>
      <c r="L750">
        <v>612</v>
      </c>
      <c r="M750">
        <v>15.5</v>
      </c>
    </row>
    <row r="751" spans="1:13" x14ac:dyDescent="0.2">
      <c r="A751" s="2">
        <v>186965</v>
      </c>
      <c r="B751" t="s">
        <v>20</v>
      </c>
      <c r="C751" t="s">
        <v>2</v>
      </c>
      <c r="D751">
        <v>271</v>
      </c>
      <c r="E751">
        <v>202</v>
      </c>
      <c r="F751">
        <v>289</v>
      </c>
      <c r="G751">
        <v>0</v>
      </c>
      <c r="H751">
        <v>9865</v>
      </c>
      <c r="I751">
        <v>0</v>
      </c>
      <c r="J751">
        <v>61</v>
      </c>
      <c r="K751">
        <v>236</v>
      </c>
      <c r="L751">
        <v>242</v>
      </c>
      <c r="M751">
        <v>9.8666666670000005</v>
      </c>
    </row>
    <row r="752" spans="1:13" x14ac:dyDescent="0.2">
      <c r="A752" s="2">
        <v>106161</v>
      </c>
      <c r="B752" t="s">
        <v>20</v>
      </c>
      <c r="C752" t="s">
        <v>2</v>
      </c>
      <c r="D752">
        <v>172</v>
      </c>
      <c r="E752">
        <v>187</v>
      </c>
      <c r="F752">
        <v>278</v>
      </c>
      <c r="G752">
        <v>0</v>
      </c>
      <c r="H752">
        <v>9821</v>
      </c>
      <c r="I752">
        <v>0</v>
      </c>
      <c r="J752">
        <v>84</v>
      </c>
      <c r="K752">
        <v>252</v>
      </c>
      <c r="L752">
        <v>229</v>
      </c>
      <c r="M752">
        <v>4.9655172409999997</v>
      </c>
    </row>
    <row r="753" spans="1:13" x14ac:dyDescent="0.2">
      <c r="A753" s="2">
        <v>166742</v>
      </c>
      <c r="B753" t="s">
        <v>4</v>
      </c>
      <c r="C753" t="s">
        <v>2</v>
      </c>
      <c r="D753">
        <v>4705</v>
      </c>
      <c r="E753">
        <v>839</v>
      </c>
      <c r="F753">
        <v>930</v>
      </c>
      <c r="G753">
        <v>98</v>
      </c>
      <c r="H753">
        <v>41201</v>
      </c>
      <c r="I753">
        <v>14</v>
      </c>
      <c r="J753">
        <v>47</v>
      </c>
      <c r="K753">
        <v>858</v>
      </c>
      <c r="L753">
        <v>904</v>
      </c>
      <c r="M753">
        <v>9.6363636360000005</v>
      </c>
    </row>
    <row r="754" spans="1:13" x14ac:dyDescent="0.2">
      <c r="A754" s="2">
        <v>132145</v>
      </c>
      <c r="B754" t="s">
        <v>21</v>
      </c>
      <c r="C754" t="s">
        <v>0</v>
      </c>
      <c r="D754">
        <v>589</v>
      </c>
      <c r="E754">
        <v>200</v>
      </c>
      <c r="F754">
        <v>298</v>
      </c>
      <c r="G754">
        <v>1</v>
      </c>
      <c r="H754">
        <v>11309</v>
      </c>
      <c r="I754">
        <v>1</v>
      </c>
      <c r="J754">
        <v>50</v>
      </c>
      <c r="K754">
        <v>239</v>
      </c>
      <c r="L754">
        <v>266</v>
      </c>
      <c r="M754">
        <v>6.1428571429999996</v>
      </c>
    </row>
    <row r="755" spans="1:13" x14ac:dyDescent="0.2">
      <c r="A755" s="2">
        <v>166485</v>
      </c>
      <c r="B755" t="s">
        <v>4</v>
      </c>
      <c r="C755" t="s">
        <v>0</v>
      </c>
      <c r="D755">
        <v>1823</v>
      </c>
      <c r="E755">
        <v>271</v>
      </c>
      <c r="F755">
        <v>412</v>
      </c>
      <c r="G755">
        <v>39</v>
      </c>
      <c r="H755">
        <v>15867</v>
      </c>
      <c r="I755">
        <v>10</v>
      </c>
      <c r="J755">
        <v>41</v>
      </c>
      <c r="K755">
        <v>366</v>
      </c>
      <c r="L755">
        <v>344</v>
      </c>
      <c r="M755">
        <v>20.833333329999999</v>
      </c>
    </row>
    <row r="756" spans="1:13" x14ac:dyDescent="0.2">
      <c r="A756" s="2">
        <v>89209</v>
      </c>
      <c r="B756" t="s">
        <v>27</v>
      </c>
      <c r="C756" t="s">
        <v>0</v>
      </c>
      <c r="D756">
        <v>1003</v>
      </c>
      <c r="E756">
        <v>483</v>
      </c>
      <c r="F756">
        <v>464</v>
      </c>
      <c r="G756">
        <v>3</v>
      </c>
      <c r="H756">
        <v>14992</v>
      </c>
      <c r="I756">
        <v>3</v>
      </c>
      <c r="J756">
        <v>64</v>
      </c>
      <c r="K756">
        <v>484</v>
      </c>
      <c r="L756">
        <v>481</v>
      </c>
      <c r="M756">
        <v>6.25</v>
      </c>
    </row>
    <row r="757" spans="1:13" x14ac:dyDescent="0.2">
      <c r="A757" s="2">
        <v>167165</v>
      </c>
      <c r="B757" t="s">
        <v>4</v>
      </c>
      <c r="C757" t="s">
        <v>2</v>
      </c>
      <c r="D757">
        <v>2600</v>
      </c>
      <c r="E757">
        <v>345</v>
      </c>
      <c r="F757">
        <v>503</v>
      </c>
      <c r="G757">
        <v>85</v>
      </c>
      <c r="H757">
        <v>18743</v>
      </c>
      <c r="I757">
        <v>10</v>
      </c>
      <c r="J757">
        <v>49</v>
      </c>
      <c r="K757">
        <v>435</v>
      </c>
      <c r="L757">
        <v>424</v>
      </c>
      <c r="M757">
        <v>11</v>
      </c>
    </row>
    <row r="758" spans="1:13" x14ac:dyDescent="0.2">
      <c r="A758" s="2">
        <v>162169</v>
      </c>
      <c r="B758" t="s">
        <v>4</v>
      </c>
      <c r="C758" t="s">
        <v>0</v>
      </c>
      <c r="D758">
        <v>3451</v>
      </c>
      <c r="E758">
        <v>599</v>
      </c>
      <c r="F758">
        <v>691</v>
      </c>
      <c r="G758">
        <v>96</v>
      </c>
      <c r="H758">
        <v>22424</v>
      </c>
      <c r="I758">
        <v>15</v>
      </c>
      <c r="J758">
        <v>54</v>
      </c>
      <c r="K758">
        <v>636</v>
      </c>
      <c r="L758">
        <v>645</v>
      </c>
      <c r="M758">
        <v>15</v>
      </c>
    </row>
    <row r="759" spans="1:13" x14ac:dyDescent="0.2">
      <c r="A759" s="2">
        <v>31183</v>
      </c>
      <c r="B759" t="s">
        <v>5</v>
      </c>
      <c r="C759" t="s">
        <v>0</v>
      </c>
      <c r="D759">
        <v>621</v>
      </c>
      <c r="E759">
        <v>254</v>
      </c>
      <c r="F759">
        <v>387</v>
      </c>
      <c r="G759">
        <v>1</v>
      </c>
      <c r="H759">
        <v>13234</v>
      </c>
      <c r="I759">
        <v>2</v>
      </c>
      <c r="J759">
        <v>82</v>
      </c>
      <c r="K759">
        <v>374</v>
      </c>
      <c r="L759">
        <v>315</v>
      </c>
      <c r="M759">
        <v>9.6</v>
      </c>
    </row>
    <row r="760" spans="1:13" x14ac:dyDescent="0.2">
      <c r="A760" s="2">
        <v>86340</v>
      </c>
      <c r="B760" t="s">
        <v>36</v>
      </c>
      <c r="C760" t="s">
        <v>0</v>
      </c>
      <c r="D760">
        <v>365</v>
      </c>
      <c r="E760">
        <v>255</v>
      </c>
      <c r="F760">
        <v>340</v>
      </c>
      <c r="G760">
        <v>0</v>
      </c>
      <c r="H760">
        <v>11180</v>
      </c>
      <c r="I760">
        <v>1</v>
      </c>
      <c r="J760">
        <v>77</v>
      </c>
      <c r="K760">
        <v>309</v>
      </c>
      <c r="L760">
        <v>287</v>
      </c>
      <c r="M760">
        <v>6.9333333330000002</v>
      </c>
    </row>
    <row r="761" spans="1:13" x14ac:dyDescent="0.2">
      <c r="A761" s="2">
        <v>45584</v>
      </c>
      <c r="B761" t="s">
        <v>6</v>
      </c>
      <c r="C761" t="s">
        <v>2</v>
      </c>
      <c r="D761">
        <v>1861</v>
      </c>
      <c r="E761">
        <v>349</v>
      </c>
      <c r="F761">
        <v>641</v>
      </c>
      <c r="G761">
        <v>40</v>
      </c>
      <c r="H761">
        <v>25565</v>
      </c>
      <c r="I761">
        <v>6</v>
      </c>
      <c r="J761">
        <v>50</v>
      </c>
      <c r="K761">
        <v>507</v>
      </c>
      <c r="L761">
        <v>529</v>
      </c>
      <c r="M761">
        <v>16.25</v>
      </c>
    </row>
    <row r="762" spans="1:13" x14ac:dyDescent="0.2">
      <c r="A762" s="2">
        <v>131106</v>
      </c>
      <c r="B762" t="s">
        <v>21</v>
      </c>
      <c r="C762" t="s">
        <v>0</v>
      </c>
      <c r="D762">
        <v>678</v>
      </c>
      <c r="E762">
        <v>261</v>
      </c>
      <c r="F762">
        <v>347</v>
      </c>
      <c r="G762">
        <v>1</v>
      </c>
      <c r="H762">
        <v>11625</v>
      </c>
      <c r="I762">
        <v>2</v>
      </c>
      <c r="J762">
        <v>44</v>
      </c>
      <c r="K762">
        <v>292</v>
      </c>
      <c r="L762">
        <v>303</v>
      </c>
      <c r="M762">
        <v>13.33333333</v>
      </c>
    </row>
    <row r="763" spans="1:13" x14ac:dyDescent="0.2">
      <c r="A763" s="2">
        <v>29105</v>
      </c>
      <c r="B763" t="s">
        <v>5</v>
      </c>
      <c r="C763" t="s">
        <v>0</v>
      </c>
      <c r="D763">
        <v>710</v>
      </c>
      <c r="E763">
        <v>198</v>
      </c>
      <c r="F763">
        <v>298</v>
      </c>
      <c r="G763">
        <v>5</v>
      </c>
      <c r="H763">
        <v>11679</v>
      </c>
      <c r="I763">
        <v>1</v>
      </c>
      <c r="J763">
        <v>63</v>
      </c>
      <c r="K763">
        <v>242</v>
      </c>
      <c r="L763">
        <v>260</v>
      </c>
      <c r="M763">
        <v>6.2962962960000004</v>
      </c>
    </row>
    <row r="764" spans="1:13" x14ac:dyDescent="0.2">
      <c r="A764" s="2">
        <v>123667</v>
      </c>
      <c r="B764" t="s">
        <v>6</v>
      </c>
      <c r="C764" t="s">
        <v>2</v>
      </c>
      <c r="D764">
        <v>1287</v>
      </c>
      <c r="E764">
        <v>534</v>
      </c>
      <c r="F764">
        <v>632</v>
      </c>
      <c r="G764">
        <v>11</v>
      </c>
      <c r="H764">
        <v>31394</v>
      </c>
      <c r="I764">
        <v>1</v>
      </c>
      <c r="J764">
        <v>64</v>
      </c>
      <c r="K764">
        <v>553</v>
      </c>
      <c r="L764">
        <v>604</v>
      </c>
      <c r="M764">
        <v>17.125</v>
      </c>
    </row>
    <row r="765" spans="1:13" x14ac:dyDescent="0.2">
      <c r="A765" s="2">
        <v>164188</v>
      </c>
      <c r="B765" t="s">
        <v>4</v>
      </c>
      <c r="C765" t="s">
        <v>2</v>
      </c>
      <c r="D765">
        <v>1525</v>
      </c>
      <c r="E765">
        <v>466</v>
      </c>
      <c r="F765">
        <v>551</v>
      </c>
      <c r="G765">
        <v>17</v>
      </c>
      <c r="H765">
        <v>17484</v>
      </c>
      <c r="I765">
        <v>12</v>
      </c>
      <c r="J765">
        <v>65</v>
      </c>
      <c r="K765">
        <v>483</v>
      </c>
      <c r="L765">
        <v>522</v>
      </c>
      <c r="M765">
        <v>9.6</v>
      </c>
    </row>
    <row r="766" spans="1:13" x14ac:dyDescent="0.2">
      <c r="A766" s="2">
        <v>37528</v>
      </c>
      <c r="B766" t="s">
        <v>7</v>
      </c>
      <c r="C766" t="s">
        <v>2</v>
      </c>
      <c r="D766">
        <v>829</v>
      </c>
      <c r="E766">
        <v>226</v>
      </c>
      <c r="F766">
        <v>299</v>
      </c>
      <c r="G766">
        <v>0</v>
      </c>
      <c r="H766">
        <v>10281</v>
      </c>
      <c r="I766">
        <v>79</v>
      </c>
      <c r="J766">
        <v>14</v>
      </c>
      <c r="K766">
        <v>244</v>
      </c>
      <c r="L766">
        <v>270</v>
      </c>
      <c r="M766">
        <v>6.8333333329999997</v>
      </c>
    </row>
    <row r="767" spans="1:13" x14ac:dyDescent="0.2">
      <c r="A767" s="2">
        <v>159417</v>
      </c>
      <c r="B767" t="s">
        <v>4</v>
      </c>
      <c r="C767" t="s">
        <v>2</v>
      </c>
      <c r="D767">
        <v>2574</v>
      </c>
      <c r="E767">
        <v>305</v>
      </c>
      <c r="F767">
        <v>348</v>
      </c>
      <c r="G767">
        <v>82</v>
      </c>
      <c r="H767">
        <v>11908</v>
      </c>
      <c r="I767">
        <v>30</v>
      </c>
      <c r="J767">
        <v>48</v>
      </c>
      <c r="K767">
        <v>308</v>
      </c>
      <c r="L767">
        <v>338</v>
      </c>
      <c r="M767">
        <v>13.71428571</v>
      </c>
    </row>
    <row r="768" spans="1:13" x14ac:dyDescent="0.2">
      <c r="A768" s="2">
        <v>181382</v>
      </c>
      <c r="B768" t="s">
        <v>15</v>
      </c>
      <c r="C768" t="s">
        <v>14</v>
      </c>
      <c r="D768">
        <v>879</v>
      </c>
      <c r="E768">
        <v>422</v>
      </c>
      <c r="F768">
        <v>445</v>
      </c>
      <c r="G768">
        <v>3</v>
      </c>
      <c r="H768">
        <v>13128</v>
      </c>
      <c r="I768">
        <v>4</v>
      </c>
      <c r="J768">
        <v>50</v>
      </c>
      <c r="K768">
        <v>422</v>
      </c>
      <c r="L768">
        <v>445</v>
      </c>
      <c r="M768">
        <v>8</v>
      </c>
    </row>
    <row r="769" spans="1:13" x14ac:dyDescent="0.2">
      <c r="A769" s="2">
        <v>159358</v>
      </c>
      <c r="B769" t="s">
        <v>4</v>
      </c>
      <c r="C769" t="s">
        <v>0</v>
      </c>
      <c r="D769">
        <v>3950</v>
      </c>
      <c r="E769">
        <v>414</v>
      </c>
      <c r="F769">
        <v>634</v>
      </c>
      <c r="G769">
        <v>96</v>
      </c>
      <c r="H769">
        <v>24339</v>
      </c>
      <c r="I769">
        <v>13</v>
      </c>
      <c r="J769">
        <v>43</v>
      </c>
      <c r="K769">
        <v>505</v>
      </c>
      <c r="L769">
        <v>517</v>
      </c>
      <c r="M769">
        <v>8.0434782610000006</v>
      </c>
    </row>
    <row r="770" spans="1:13" x14ac:dyDescent="0.2">
      <c r="A770" s="2">
        <v>159550</v>
      </c>
      <c r="B770" t="s">
        <v>4</v>
      </c>
      <c r="C770" t="s">
        <v>0</v>
      </c>
      <c r="D770">
        <v>838</v>
      </c>
      <c r="E770">
        <v>174</v>
      </c>
      <c r="F770">
        <v>304</v>
      </c>
      <c r="G770">
        <v>4</v>
      </c>
      <c r="H770">
        <v>11984</v>
      </c>
      <c r="I770">
        <v>3</v>
      </c>
      <c r="J770">
        <v>44</v>
      </c>
      <c r="K770">
        <v>221</v>
      </c>
      <c r="L770">
        <v>251</v>
      </c>
      <c r="M770">
        <v>11.2</v>
      </c>
    </row>
    <row r="771" spans="1:13" x14ac:dyDescent="0.2">
      <c r="A771" s="2">
        <v>167396</v>
      </c>
      <c r="B771" t="s">
        <v>4</v>
      </c>
      <c r="C771" t="s">
        <v>0</v>
      </c>
      <c r="D771">
        <v>4764</v>
      </c>
      <c r="E771">
        <v>784</v>
      </c>
      <c r="F771">
        <v>844</v>
      </c>
      <c r="G771">
        <v>96</v>
      </c>
      <c r="H771">
        <v>33464</v>
      </c>
      <c r="I771">
        <v>9</v>
      </c>
      <c r="J771">
        <v>53</v>
      </c>
      <c r="K771">
        <v>791</v>
      </c>
      <c r="L771">
        <v>829</v>
      </c>
      <c r="M771">
        <v>20</v>
      </c>
    </row>
    <row r="772" spans="1:13" x14ac:dyDescent="0.2">
      <c r="A772" s="2">
        <v>101673</v>
      </c>
      <c r="B772" t="s">
        <v>8</v>
      </c>
      <c r="C772" t="s">
        <v>2</v>
      </c>
      <c r="D772">
        <v>1162</v>
      </c>
      <c r="E772">
        <v>529</v>
      </c>
      <c r="F772">
        <v>612</v>
      </c>
      <c r="G772">
        <v>7</v>
      </c>
      <c r="H772">
        <v>18860</v>
      </c>
      <c r="I772">
        <v>4</v>
      </c>
      <c r="J772">
        <v>60</v>
      </c>
      <c r="K772">
        <v>560</v>
      </c>
      <c r="L772">
        <v>571</v>
      </c>
      <c r="M772">
        <v>10.83333333</v>
      </c>
    </row>
    <row r="773" spans="1:13" x14ac:dyDescent="0.2">
      <c r="A773" s="2">
        <v>132767</v>
      </c>
      <c r="B773" t="s">
        <v>26</v>
      </c>
      <c r="C773" t="s">
        <v>14</v>
      </c>
      <c r="D773">
        <v>828</v>
      </c>
      <c r="E773">
        <v>409</v>
      </c>
      <c r="F773">
        <v>463</v>
      </c>
      <c r="G773">
        <v>2</v>
      </c>
      <c r="H773">
        <v>14309</v>
      </c>
      <c r="I773">
        <v>1</v>
      </c>
      <c r="J773">
        <v>43</v>
      </c>
      <c r="K773">
        <v>426</v>
      </c>
      <c r="L773">
        <v>419</v>
      </c>
      <c r="M773">
        <v>11.66666667</v>
      </c>
    </row>
    <row r="774" spans="1:13" x14ac:dyDescent="0.2">
      <c r="A774" s="2">
        <v>178334</v>
      </c>
      <c r="B774" t="s">
        <v>15</v>
      </c>
      <c r="C774" t="s">
        <v>32</v>
      </c>
      <c r="D774">
        <v>1338</v>
      </c>
      <c r="E774">
        <v>418</v>
      </c>
      <c r="F774">
        <v>460</v>
      </c>
      <c r="G774">
        <v>1</v>
      </c>
      <c r="H774">
        <v>15772</v>
      </c>
      <c r="I774">
        <v>7</v>
      </c>
      <c r="J774">
        <v>44</v>
      </c>
      <c r="K774">
        <v>449</v>
      </c>
      <c r="L774">
        <v>419</v>
      </c>
      <c r="M774">
        <v>9.1666666669999994</v>
      </c>
    </row>
    <row r="775" spans="1:13" x14ac:dyDescent="0.2">
      <c r="A775" s="2">
        <v>109778</v>
      </c>
      <c r="B775" t="s">
        <v>34</v>
      </c>
      <c r="C775" t="s">
        <v>0</v>
      </c>
      <c r="D775">
        <v>944</v>
      </c>
      <c r="E775">
        <v>413</v>
      </c>
      <c r="F775">
        <v>571</v>
      </c>
      <c r="G775">
        <v>12</v>
      </c>
      <c r="H775">
        <v>22847</v>
      </c>
      <c r="I775">
        <v>0</v>
      </c>
      <c r="J775">
        <v>75</v>
      </c>
      <c r="K775">
        <v>459</v>
      </c>
      <c r="L775">
        <v>559</v>
      </c>
      <c r="M775">
        <v>8.8333333330000006</v>
      </c>
    </row>
    <row r="776" spans="1:13" x14ac:dyDescent="0.2">
      <c r="A776" s="2">
        <v>108176</v>
      </c>
      <c r="B776" t="s">
        <v>34</v>
      </c>
      <c r="C776" t="s">
        <v>0</v>
      </c>
      <c r="D776">
        <v>1060</v>
      </c>
      <c r="E776">
        <v>559</v>
      </c>
      <c r="F776">
        <v>655</v>
      </c>
      <c r="G776">
        <v>1</v>
      </c>
      <c r="H776">
        <v>21036</v>
      </c>
      <c r="I776">
        <v>3</v>
      </c>
      <c r="J776">
        <v>62</v>
      </c>
      <c r="K776">
        <v>572</v>
      </c>
      <c r="L776">
        <v>637</v>
      </c>
      <c r="M776">
        <v>7.8666666669999996</v>
      </c>
    </row>
    <row r="777" spans="1:13" x14ac:dyDescent="0.2">
      <c r="A777" s="2">
        <v>24949</v>
      </c>
      <c r="B777" t="s">
        <v>12</v>
      </c>
      <c r="C777" t="s">
        <v>0</v>
      </c>
      <c r="D777">
        <v>482</v>
      </c>
      <c r="E777">
        <v>273</v>
      </c>
      <c r="F777">
        <v>326</v>
      </c>
      <c r="G777">
        <v>0</v>
      </c>
      <c r="H777">
        <v>10431</v>
      </c>
      <c r="I777">
        <v>0</v>
      </c>
      <c r="J777">
        <v>80</v>
      </c>
      <c r="K777">
        <v>305</v>
      </c>
      <c r="L777">
        <v>286</v>
      </c>
      <c r="M777">
        <v>10.7</v>
      </c>
    </row>
    <row r="778" spans="1:13" x14ac:dyDescent="0.2">
      <c r="A778" s="2">
        <v>12122</v>
      </c>
      <c r="B778" t="s">
        <v>4</v>
      </c>
      <c r="C778" t="s">
        <v>2</v>
      </c>
      <c r="D778">
        <v>2051</v>
      </c>
      <c r="E778">
        <v>417</v>
      </c>
      <c r="F778">
        <v>453</v>
      </c>
      <c r="G778">
        <v>54</v>
      </c>
      <c r="H778">
        <v>12747</v>
      </c>
      <c r="I778">
        <v>23</v>
      </c>
      <c r="J778">
        <v>58</v>
      </c>
      <c r="K778">
        <v>416</v>
      </c>
      <c r="L778">
        <v>454</v>
      </c>
      <c r="M778">
        <v>23.125</v>
      </c>
    </row>
    <row r="779" spans="1:13" x14ac:dyDescent="0.2">
      <c r="A779" s="2">
        <v>171014</v>
      </c>
      <c r="B779" t="s">
        <v>4</v>
      </c>
      <c r="C779" t="s">
        <v>0</v>
      </c>
      <c r="D779">
        <v>1264</v>
      </c>
      <c r="E779">
        <v>403</v>
      </c>
      <c r="F779">
        <v>457</v>
      </c>
      <c r="G779">
        <v>15</v>
      </c>
      <c r="H779">
        <v>12093</v>
      </c>
      <c r="I779">
        <v>8</v>
      </c>
      <c r="J779">
        <v>60</v>
      </c>
      <c r="K779">
        <v>427</v>
      </c>
      <c r="L779">
        <v>424</v>
      </c>
      <c r="M779">
        <v>25</v>
      </c>
    </row>
    <row r="780" spans="1:13" x14ac:dyDescent="0.2">
      <c r="A780" s="2">
        <v>152822</v>
      </c>
      <c r="B780" t="s">
        <v>4</v>
      </c>
      <c r="C780" t="s">
        <v>2</v>
      </c>
      <c r="D780">
        <v>1714</v>
      </c>
      <c r="E780">
        <v>411</v>
      </c>
      <c r="F780">
        <v>537</v>
      </c>
      <c r="G780">
        <v>10</v>
      </c>
      <c r="H780">
        <v>18267</v>
      </c>
      <c r="I780">
        <v>8</v>
      </c>
      <c r="J780">
        <v>53</v>
      </c>
      <c r="K780">
        <v>467</v>
      </c>
      <c r="L780">
        <v>501</v>
      </c>
      <c r="M780">
        <v>10</v>
      </c>
    </row>
    <row r="781" spans="1:13" x14ac:dyDescent="0.2">
      <c r="A781" s="2">
        <v>150730</v>
      </c>
      <c r="B781" t="s">
        <v>4</v>
      </c>
      <c r="C781" t="s">
        <v>2</v>
      </c>
      <c r="D781">
        <v>1502</v>
      </c>
      <c r="E781">
        <v>317</v>
      </c>
      <c r="F781">
        <v>413</v>
      </c>
      <c r="G781">
        <v>4</v>
      </c>
      <c r="H781">
        <v>16754</v>
      </c>
      <c r="I781">
        <v>9</v>
      </c>
      <c r="J781">
        <v>47</v>
      </c>
      <c r="K781">
        <v>352</v>
      </c>
      <c r="L781">
        <v>389</v>
      </c>
      <c r="M781">
        <v>11.66666667</v>
      </c>
    </row>
    <row r="782" spans="1:13" x14ac:dyDescent="0.2">
      <c r="A782" s="2">
        <v>65189</v>
      </c>
      <c r="B782" t="s">
        <v>1</v>
      </c>
      <c r="C782" t="s">
        <v>0</v>
      </c>
      <c r="D782">
        <v>450</v>
      </c>
      <c r="E782">
        <v>292</v>
      </c>
      <c r="F782">
        <v>373</v>
      </c>
      <c r="G782">
        <v>0</v>
      </c>
      <c r="H782">
        <v>12203</v>
      </c>
      <c r="I782">
        <v>2</v>
      </c>
      <c r="J782">
        <v>93</v>
      </c>
      <c r="K782">
        <v>361</v>
      </c>
      <c r="L782">
        <v>329</v>
      </c>
      <c r="M782">
        <v>9.5</v>
      </c>
    </row>
    <row r="783" spans="1:13" x14ac:dyDescent="0.2">
      <c r="A783" s="2">
        <v>136990</v>
      </c>
      <c r="B783" t="s">
        <v>10</v>
      </c>
      <c r="C783" t="s">
        <v>0</v>
      </c>
      <c r="D783">
        <v>1074</v>
      </c>
      <c r="E783">
        <v>469</v>
      </c>
      <c r="F783">
        <v>516</v>
      </c>
      <c r="G783">
        <v>11</v>
      </c>
      <c r="H783">
        <v>18042</v>
      </c>
      <c r="I783">
        <v>2</v>
      </c>
      <c r="J783">
        <v>34</v>
      </c>
      <c r="K783">
        <v>472</v>
      </c>
      <c r="L783">
        <v>510</v>
      </c>
      <c r="M783">
        <v>6.12</v>
      </c>
    </row>
    <row r="784" spans="1:13" x14ac:dyDescent="0.2">
      <c r="A784" s="2">
        <v>148143</v>
      </c>
      <c r="B784" t="s">
        <v>4</v>
      </c>
      <c r="C784" t="s">
        <v>2</v>
      </c>
      <c r="D784">
        <v>3992</v>
      </c>
      <c r="E784">
        <v>801</v>
      </c>
      <c r="F784">
        <v>858</v>
      </c>
      <c r="G784">
        <v>96</v>
      </c>
      <c r="H784">
        <v>29156</v>
      </c>
      <c r="I784">
        <v>15</v>
      </c>
      <c r="J784">
        <v>46</v>
      </c>
      <c r="K784">
        <v>821</v>
      </c>
      <c r="L784">
        <v>839</v>
      </c>
      <c r="M784">
        <v>6.6666666670000003</v>
      </c>
    </row>
    <row r="785" spans="1:13" x14ac:dyDescent="0.2">
      <c r="A785" s="2">
        <v>54762</v>
      </c>
      <c r="B785" t="s">
        <v>37</v>
      </c>
      <c r="C785" t="s">
        <v>0</v>
      </c>
      <c r="D785">
        <v>429</v>
      </c>
      <c r="E785">
        <v>201</v>
      </c>
      <c r="F785">
        <v>288</v>
      </c>
      <c r="G785">
        <v>0</v>
      </c>
      <c r="H785">
        <v>9672</v>
      </c>
      <c r="I785">
        <v>0</v>
      </c>
      <c r="J785">
        <v>86</v>
      </c>
      <c r="K785">
        <v>257</v>
      </c>
      <c r="L785">
        <v>243</v>
      </c>
      <c r="M785">
        <v>7.3333333329999997</v>
      </c>
    </row>
    <row r="786" spans="1:13" x14ac:dyDescent="0.2">
      <c r="A786" s="2">
        <v>107379</v>
      </c>
      <c r="B786" t="s">
        <v>39</v>
      </c>
      <c r="C786" t="s">
        <v>2</v>
      </c>
      <c r="D786">
        <v>493</v>
      </c>
      <c r="E786">
        <v>215</v>
      </c>
      <c r="F786">
        <v>321</v>
      </c>
      <c r="G786">
        <v>0</v>
      </c>
      <c r="H786">
        <v>9071</v>
      </c>
      <c r="I786">
        <v>3</v>
      </c>
      <c r="J786">
        <v>74</v>
      </c>
      <c r="K786">
        <v>297</v>
      </c>
      <c r="L786">
        <v>238</v>
      </c>
      <c r="M786">
        <v>5.2068965519999999</v>
      </c>
    </row>
    <row r="787" spans="1:13" x14ac:dyDescent="0.2">
      <c r="A787" s="2">
        <v>132316</v>
      </c>
      <c r="B787" t="s">
        <v>21</v>
      </c>
      <c r="C787" t="s">
        <v>0</v>
      </c>
      <c r="D787">
        <v>814</v>
      </c>
      <c r="E787">
        <v>343</v>
      </c>
      <c r="F787">
        <v>472</v>
      </c>
      <c r="G787">
        <v>2</v>
      </c>
      <c r="H787">
        <v>17392</v>
      </c>
      <c r="I787">
        <v>3</v>
      </c>
      <c r="J787">
        <v>50</v>
      </c>
      <c r="K787">
        <v>430</v>
      </c>
      <c r="L787">
        <v>421</v>
      </c>
      <c r="M787">
        <v>4.2068965519999999</v>
      </c>
    </row>
    <row r="788" spans="1:13" x14ac:dyDescent="0.2">
      <c r="A788" s="2">
        <v>24277</v>
      </c>
      <c r="B788" t="s">
        <v>12</v>
      </c>
      <c r="C788" t="s">
        <v>2</v>
      </c>
      <c r="D788">
        <v>832</v>
      </c>
      <c r="E788">
        <v>253</v>
      </c>
      <c r="F788">
        <v>356</v>
      </c>
      <c r="G788">
        <v>13</v>
      </c>
      <c r="H788">
        <v>13519</v>
      </c>
      <c r="I788">
        <v>3</v>
      </c>
      <c r="J788">
        <v>34</v>
      </c>
      <c r="K788">
        <v>289</v>
      </c>
      <c r="L788">
        <v>312</v>
      </c>
      <c r="M788">
        <v>12.28571429</v>
      </c>
    </row>
    <row r="789" spans="1:13" x14ac:dyDescent="0.2">
      <c r="A789" s="2">
        <v>87217</v>
      </c>
      <c r="B789" t="s">
        <v>42</v>
      </c>
      <c r="C789" t="s">
        <v>0</v>
      </c>
      <c r="D789">
        <v>350</v>
      </c>
      <c r="E789">
        <v>163</v>
      </c>
      <c r="F789">
        <v>260</v>
      </c>
      <c r="G789">
        <v>0</v>
      </c>
      <c r="H789">
        <v>8402</v>
      </c>
      <c r="I789">
        <v>1</v>
      </c>
      <c r="J789">
        <v>76</v>
      </c>
      <c r="K789">
        <v>203</v>
      </c>
      <c r="L789">
        <v>221</v>
      </c>
      <c r="M789">
        <v>12.6</v>
      </c>
    </row>
    <row r="790" spans="1:13" x14ac:dyDescent="0.2">
      <c r="A790" s="2">
        <v>113882</v>
      </c>
      <c r="B790" t="s">
        <v>35</v>
      </c>
      <c r="C790" t="s">
        <v>0</v>
      </c>
      <c r="D790">
        <v>260</v>
      </c>
      <c r="E790">
        <v>159</v>
      </c>
      <c r="F790">
        <v>253</v>
      </c>
      <c r="G790">
        <v>0</v>
      </c>
      <c r="H790">
        <v>9167</v>
      </c>
      <c r="I790">
        <v>1</v>
      </c>
      <c r="J790">
        <v>65</v>
      </c>
      <c r="K790">
        <v>176</v>
      </c>
      <c r="L790">
        <v>226</v>
      </c>
      <c r="M790">
        <v>5.9565217390000003</v>
      </c>
    </row>
    <row r="791" spans="1:13" x14ac:dyDescent="0.2">
      <c r="A791" s="2">
        <v>8912</v>
      </c>
      <c r="B791" t="s">
        <v>28</v>
      </c>
      <c r="C791" t="s">
        <v>2</v>
      </c>
      <c r="D791">
        <v>749</v>
      </c>
      <c r="E791">
        <v>316</v>
      </c>
      <c r="F791">
        <v>412</v>
      </c>
      <c r="G791">
        <v>0</v>
      </c>
      <c r="H791">
        <v>15051</v>
      </c>
      <c r="I791">
        <v>4</v>
      </c>
      <c r="J791">
        <v>56</v>
      </c>
      <c r="K791">
        <v>339</v>
      </c>
      <c r="L791">
        <v>378</v>
      </c>
      <c r="M791">
        <v>16.85714286</v>
      </c>
    </row>
    <row r="792" spans="1:13" x14ac:dyDescent="0.2">
      <c r="A792" s="2">
        <v>28406</v>
      </c>
      <c r="B792" t="s">
        <v>5</v>
      </c>
      <c r="C792" t="s">
        <v>0</v>
      </c>
      <c r="D792">
        <v>4220</v>
      </c>
      <c r="E792">
        <v>982</v>
      </c>
      <c r="F792">
        <v>1114</v>
      </c>
      <c r="G792">
        <v>94</v>
      </c>
      <c r="H792">
        <v>68148</v>
      </c>
      <c r="I792">
        <v>8</v>
      </c>
      <c r="J792">
        <v>40</v>
      </c>
      <c r="K792">
        <v>1311</v>
      </c>
      <c r="L792">
        <v>954</v>
      </c>
      <c r="M792">
        <v>12</v>
      </c>
    </row>
    <row r="793" spans="1:13" x14ac:dyDescent="0.2">
      <c r="A793" s="2">
        <v>70069</v>
      </c>
      <c r="B793" t="s">
        <v>1</v>
      </c>
      <c r="C793" t="s">
        <v>2</v>
      </c>
      <c r="D793">
        <v>330</v>
      </c>
      <c r="E793">
        <v>179</v>
      </c>
      <c r="F793">
        <v>235</v>
      </c>
      <c r="G793">
        <v>0</v>
      </c>
      <c r="H793">
        <v>8746</v>
      </c>
      <c r="I793">
        <v>1</v>
      </c>
      <c r="J793">
        <v>59</v>
      </c>
      <c r="K793">
        <v>179</v>
      </c>
      <c r="L793">
        <v>234</v>
      </c>
      <c r="M793">
        <v>10.30769231</v>
      </c>
    </row>
    <row r="794" spans="1:13" x14ac:dyDescent="0.2">
      <c r="A794" s="2">
        <v>1102</v>
      </c>
      <c r="B794" t="s">
        <v>18</v>
      </c>
      <c r="C794" t="s">
        <v>0</v>
      </c>
      <c r="D794">
        <v>882</v>
      </c>
      <c r="E794">
        <v>380</v>
      </c>
      <c r="F794">
        <v>484</v>
      </c>
      <c r="G794">
        <v>1</v>
      </c>
      <c r="H794">
        <v>18642</v>
      </c>
      <c r="I794">
        <v>2</v>
      </c>
      <c r="J794">
        <v>78</v>
      </c>
      <c r="K794">
        <v>430</v>
      </c>
      <c r="L794">
        <v>431</v>
      </c>
      <c r="M794">
        <v>11.33333333</v>
      </c>
    </row>
    <row r="795" spans="1:13" x14ac:dyDescent="0.2">
      <c r="A795" s="2">
        <v>141888</v>
      </c>
      <c r="B795" t="s">
        <v>38</v>
      </c>
      <c r="C795" t="s">
        <v>0</v>
      </c>
      <c r="D795">
        <v>2030</v>
      </c>
      <c r="E795">
        <v>458</v>
      </c>
      <c r="F795">
        <v>588</v>
      </c>
      <c r="G795">
        <v>51</v>
      </c>
      <c r="H795">
        <v>22685</v>
      </c>
      <c r="I795">
        <v>11</v>
      </c>
      <c r="J795">
        <v>22</v>
      </c>
      <c r="K795">
        <v>515</v>
      </c>
      <c r="L795">
        <v>531</v>
      </c>
      <c r="M795">
        <v>5.0740740740000003</v>
      </c>
    </row>
    <row r="796" spans="1:13" x14ac:dyDescent="0.2">
      <c r="A796" s="2">
        <v>183412</v>
      </c>
      <c r="B796" t="s">
        <v>15</v>
      </c>
      <c r="D796">
        <v>383</v>
      </c>
      <c r="E796">
        <v>178</v>
      </c>
      <c r="F796">
        <v>228</v>
      </c>
      <c r="G796">
        <v>0</v>
      </c>
      <c r="H796">
        <v>7456</v>
      </c>
      <c r="I796">
        <v>6</v>
      </c>
      <c r="J796">
        <v>72</v>
      </c>
      <c r="K796">
        <v>190</v>
      </c>
      <c r="L796">
        <v>227</v>
      </c>
      <c r="M796">
        <v>23.666666670000001</v>
      </c>
    </row>
    <row r="797" spans="1:13" x14ac:dyDescent="0.2">
      <c r="A797" s="2">
        <v>128599</v>
      </c>
      <c r="B797" t="s">
        <v>6</v>
      </c>
      <c r="C797" t="s">
        <v>0</v>
      </c>
      <c r="D797">
        <v>441</v>
      </c>
      <c r="E797">
        <v>318</v>
      </c>
      <c r="F797">
        <v>327</v>
      </c>
      <c r="G797">
        <v>0</v>
      </c>
      <c r="H797">
        <v>13514</v>
      </c>
      <c r="I797">
        <v>1</v>
      </c>
      <c r="J797">
        <v>75</v>
      </c>
      <c r="K797">
        <v>320</v>
      </c>
      <c r="L797">
        <v>319</v>
      </c>
      <c r="M797">
        <v>8.1999999999999993</v>
      </c>
    </row>
    <row r="798" spans="1:13" x14ac:dyDescent="0.2">
      <c r="A798" s="2">
        <v>53496</v>
      </c>
      <c r="B798" t="s">
        <v>13</v>
      </c>
      <c r="C798" t="s">
        <v>2</v>
      </c>
      <c r="D798">
        <v>625</v>
      </c>
      <c r="E798">
        <v>375</v>
      </c>
      <c r="F798">
        <v>413</v>
      </c>
      <c r="G798">
        <v>0</v>
      </c>
      <c r="H798">
        <v>14065</v>
      </c>
      <c r="I798">
        <v>0</v>
      </c>
      <c r="J798">
        <v>66</v>
      </c>
      <c r="K798">
        <v>379</v>
      </c>
      <c r="L798">
        <v>395</v>
      </c>
      <c r="M798">
        <v>12.57142857</v>
      </c>
    </row>
    <row r="799" spans="1:13" x14ac:dyDescent="0.2">
      <c r="A799" s="2">
        <v>28381</v>
      </c>
      <c r="B799" t="s">
        <v>5</v>
      </c>
      <c r="C799" t="s">
        <v>0</v>
      </c>
      <c r="D799">
        <v>1602</v>
      </c>
      <c r="E799">
        <v>309</v>
      </c>
      <c r="F799">
        <v>565</v>
      </c>
      <c r="G799">
        <v>24</v>
      </c>
      <c r="H799">
        <v>19258</v>
      </c>
      <c r="I799">
        <v>9</v>
      </c>
      <c r="J799">
        <v>33</v>
      </c>
      <c r="K799">
        <v>477</v>
      </c>
      <c r="L799">
        <v>429</v>
      </c>
      <c r="M799">
        <v>7.875</v>
      </c>
    </row>
    <row r="800" spans="1:13" x14ac:dyDescent="0.2">
      <c r="A800" s="2">
        <v>6292</v>
      </c>
      <c r="B800" t="s">
        <v>27</v>
      </c>
      <c r="C800" t="s">
        <v>2</v>
      </c>
      <c r="D800">
        <v>1079</v>
      </c>
      <c r="E800">
        <v>441</v>
      </c>
      <c r="F800">
        <v>536</v>
      </c>
      <c r="G800">
        <v>3</v>
      </c>
      <c r="H800">
        <v>19972</v>
      </c>
      <c r="I800">
        <v>4</v>
      </c>
      <c r="J800">
        <v>72</v>
      </c>
      <c r="K800">
        <v>452</v>
      </c>
      <c r="L800">
        <v>502</v>
      </c>
      <c r="M800">
        <v>13.24</v>
      </c>
    </row>
    <row r="801" spans="1:13" x14ac:dyDescent="0.2">
      <c r="A801" s="2">
        <v>21644</v>
      </c>
      <c r="B801" t="s">
        <v>19</v>
      </c>
      <c r="C801" t="s">
        <v>41</v>
      </c>
      <c r="D801">
        <v>543</v>
      </c>
      <c r="E801">
        <v>253</v>
      </c>
      <c r="F801">
        <v>354</v>
      </c>
      <c r="G801">
        <v>1</v>
      </c>
      <c r="H801">
        <v>12614</v>
      </c>
      <c r="I801">
        <v>1</v>
      </c>
      <c r="J801">
        <v>83</v>
      </c>
      <c r="K801">
        <v>314</v>
      </c>
      <c r="L801">
        <v>300</v>
      </c>
      <c r="M801">
        <v>7.5</v>
      </c>
    </row>
    <row r="802" spans="1:13" x14ac:dyDescent="0.2">
      <c r="A802" s="2">
        <v>181075</v>
      </c>
      <c r="B802" t="s">
        <v>15</v>
      </c>
      <c r="C802" t="s">
        <v>14</v>
      </c>
      <c r="D802">
        <v>1464</v>
      </c>
      <c r="E802">
        <v>480</v>
      </c>
      <c r="F802">
        <v>544</v>
      </c>
      <c r="G802">
        <v>19</v>
      </c>
      <c r="H802">
        <v>18525</v>
      </c>
      <c r="I802">
        <v>7</v>
      </c>
      <c r="J802">
        <v>55</v>
      </c>
      <c r="K802">
        <v>474</v>
      </c>
      <c r="L802">
        <v>513</v>
      </c>
      <c r="M802">
        <v>7</v>
      </c>
    </row>
    <row r="803" spans="1:13" x14ac:dyDescent="0.2">
      <c r="A803" s="2">
        <v>172863</v>
      </c>
      <c r="B803" t="s">
        <v>4</v>
      </c>
      <c r="C803" t="s">
        <v>0</v>
      </c>
      <c r="D803">
        <v>981</v>
      </c>
      <c r="E803">
        <v>379</v>
      </c>
      <c r="F803">
        <v>415</v>
      </c>
      <c r="G803">
        <v>8</v>
      </c>
      <c r="H803">
        <v>13631</v>
      </c>
      <c r="I803">
        <v>2</v>
      </c>
      <c r="J803">
        <v>69</v>
      </c>
      <c r="K803">
        <v>383</v>
      </c>
      <c r="L803">
        <v>396</v>
      </c>
      <c r="M803">
        <v>6.5</v>
      </c>
    </row>
    <row r="804" spans="1:13" x14ac:dyDescent="0.2">
      <c r="A804" s="2">
        <v>97691</v>
      </c>
      <c r="B804" t="s">
        <v>27</v>
      </c>
      <c r="C804" t="s">
        <v>32</v>
      </c>
      <c r="D804">
        <v>879</v>
      </c>
      <c r="E804">
        <v>464</v>
      </c>
      <c r="F804">
        <v>493</v>
      </c>
      <c r="G804">
        <v>0</v>
      </c>
      <c r="H804">
        <v>15730</v>
      </c>
      <c r="I804">
        <v>4</v>
      </c>
      <c r="J804">
        <v>36</v>
      </c>
      <c r="K804">
        <v>485</v>
      </c>
      <c r="L804">
        <v>463</v>
      </c>
      <c r="M804">
        <v>9.6666666669999994</v>
      </c>
    </row>
    <row r="805" spans="1:13" x14ac:dyDescent="0.2">
      <c r="A805" s="2">
        <v>115166</v>
      </c>
      <c r="B805" t="s">
        <v>35</v>
      </c>
      <c r="C805" t="s">
        <v>2</v>
      </c>
      <c r="D805">
        <v>683</v>
      </c>
      <c r="E805">
        <v>371</v>
      </c>
      <c r="F805">
        <v>484</v>
      </c>
      <c r="G805">
        <v>2</v>
      </c>
      <c r="H805">
        <v>17476</v>
      </c>
      <c r="I805">
        <v>1</v>
      </c>
      <c r="J805">
        <v>59</v>
      </c>
      <c r="K805">
        <v>436</v>
      </c>
      <c r="L805">
        <v>422</v>
      </c>
      <c r="M805">
        <v>6.5714285710000002</v>
      </c>
    </row>
    <row r="806" spans="1:13" x14ac:dyDescent="0.2">
      <c r="A806" s="2">
        <v>88572</v>
      </c>
      <c r="B806" t="s">
        <v>27</v>
      </c>
      <c r="C806" t="s">
        <v>2</v>
      </c>
      <c r="D806">
        <v>1897</v>
      </c>
      <c r="E806">
        <v>406</v>
      </c>
      <c r="F806">
        <v>664</v>
      </c>
      <c r="G806">
        <v>44</v>
      </c>
      <c r="H806">
        <v>26951</v>
      </c>
      <c r="I806">
        <v>15</v>
      </c>
      <c r="J806">
        <v>67</v>
      </c>
      <c r="K806">
        <v>519</v>
      </c>
      <c r="L806">
        <v>476</v>
      </c>
      <c r="M806">
        <v>15</v>
      </c>
    </row>
    <row r="807" spans="1:13" x14ac:dyDescent="0.2">
      <c r="A807" s="2">
        <v>122823</v>
      </c>
      <c r="B807" t="s">
        <v>6</v>
      </c>
      <c r="C807" t="s">
        <v>2</v>
      </c>
      <c r="D807">
        <v>1020</v>
      </c>
      <c r="E807">
        <v>523</v>
      </c>
      <c r="F807">
        <v>608</v>
      </c>
      <c r="G807">
        <v>1</v>
      </c>
      <c r="H807">
        <v>19432</v>
      </c>
      <c r="I807">
        <v>6</v>
      </c>
      <c r="J807">
        <v>50</v>
      </c>
      <c r="K807">
        <v>544</v>
      </c>
      <c r="L807">
        <v>586</v>
      </c>
      <c r="M807">
        <v>21.25</v>
      </c>
    </row>
    <row r="808" spans="1:13" x14ac:dyDescent="0.2">
      <c r="A808" s="2">
        <v>159180</v>
      </c>
      <c r="B808" t="s">
        <v>4</v>
      </c>
      <c r="C808" t="s">
        <v>0</v>
      </c>
      <c r="D808">
        <v>2221</v>
      </c>
      <c r="E808">
        <v>540</v>
      </c>
      <c r="F808">
        <v>570</v>
      </c>
      <c r="G808">
        <v>73</v>
      </c>
      <c r="H808">
        <v>16639</v>
      </c>
      <c r="I808">
        <v>17</v>
      </c>
      <c r="J808">
        <v>44</v>
      </c>
      <c r="K808">
        <v>562</v>
      </c>
      <c r="L808">
        <v>569</v>
      </c>
      <c r="M808">
        <v>8.5714285710000002</v>
      </c>
    </row>
    <row r="809" spans="1:13" x14ac:dyDescent="0.2">
      <c r="A809" s="2">
        <v>140171</v>
      </c>
      <c r="B809" t="s">
        <v>31</v>
      </c>
      <c r="C809" t="s">
        <v>0</v>
      </c>
      <c r="D809">
        <v>659</v>
      </c>
      <c r="E809">
        <v>240</v>
      </c>
      <c r="F809">
        <v>326</v>
      </c>
      <c r="G809">
        <v>0</v>
      </c>
      <c r="H809">
        <v>11242</v>
      </c>
      <c r="I809">
        <v>10</v>
      </c>
      <c r="J809">
        <v>63</v>
      </c>
      <c r="K809">
        <v>280</v>
      </c>
      <c r="L809">
        <v>303</v>
      </c>
      <c r="M809">
        <v>9.5</v>
      </c>
    </row>
    <row r="810" spans="1:13" x14ac:dyDescent="0.2">
      <c r="A810" s="2">
        <v>74436</v>
      </c>
      <c r="B810" t="s">
        <v>1</v>
      </c>
      <c r="C810" t="s">
        <v>0</v>
      </c>
      <c r="D810">
        <v>429</v>
      </c>
      <c r="E810">
        <v>179</v>
      </c>
      <c r="F810">
        <v>316</v>
      </c>
      <c r="G810">
        <v>0</v>
      </c>
      <c r="H810">
        <v>11722</v>
      </c>
      <c r="I810">
        <v>1</v>
      </c>
      <c r="J810">
        <v>93</v>
      </c>
      <c r="K810">
        <v>282</v>
      </c>
      <c r="L810">
        <v>239</v>
      </c>
      <c r="M810">
        <v>16</v>
      </c>
    </row>
    <row r="811" spans="1:13" x14ac:dyDescent="0.2">
      <c r="A811" s="2">
        <v>92963</v>
      </c>
      <c r="B811" t="s">
        <v>27</v>
      </c>
      <c r="C811" t="s">
        <v>0</v>
      </c>
      <c r="D811">
        <v>900</v>
      </c>
      <c r="E811">
        <v>437</v>
      </c>
      <c r="F811">
        <v>1093</v>
      </c>
      <c r="G811">
        <v>0</v>
      </c>
      <c r="H811">
        <v>64360</v>
      </c>
      <c r="I811">
        <v>17</v>
      </c>
      <c r="J811">
        <v>42</v>
      </c>
      <c r="K811">
        <v>1151</v>
      </c>
      <c r="L811">
        <v>643</v>
      </c>
      <c r="M811">
        <v>20</v>
      </c>
    </row>
    <row r="812" spans="1:13" x14ac:dyDescent="0.2">
      <c r="A812" s="2">
        <v>170907</v>
      </c>
      <c r="B812" t="s">
        <v>4</v>
      </c>
      <c r="C812" t="s">
        <v>2</v>
      </c>
      <c r="D812">
        <v>2225</v>
      </c>
      <c r="E812">
        <v>625</v>
      </c>
      <c r="F812">
        <v>674</v>
      </c>
      <c r="G812">
        <v>70</v>
      </c>
      <c r="H812">
        <v>24493</v>
      </c>
      <c r="I812">
        <v>8</v>
      </c>
      <c r="J812">
        <v>55</v>
      </c>
      <c r="K812">
        <v>632</v>
      </c>
      <c r="L812">
        <v>662</v>
      </c>
      <c r="M812">
        <v>10</v>
      </c>
    </row>
    <row r="813" spans="1:13" x14ac:dyDescent="0.2">
      <c r="A813" s="2">
        <v>93894</v>
      </c>
      <c r="B813" t="s">
        <v>27</v>
      </c>
      <c r="C813" t="s">
        <v>2</v>
      </c>
      <c r="D813">
        <v>540</v>
      </c>
      <c r="E813">
        <v>310</v>
      </c>
      <c r="F813">
        <v>399</v>
      </c>
      <c r="G813">
        <v>0</v>
      </c>
      <c r="H813">
        <v>11230</v>
      </c>
      <c r="I813">
        <v>29</v>
      </c>
      <c r="J813">
        <v>58</v>
      </c>
      <c r="K813">
        <v>332</v>
      </c>
      <c r="L813">
        <v>361</v>
      </c>
      <c r="M813">
        <v>5.4375</v>
      </c>
    </row>
    <row r="814" spans="1:13" x14ac:dyDescent="0.2">
      <c r="A814" s="2">
        <v>133144</v>
      </c>
      <c r="B814" t="s">
        <v>22</v>
      </c>
      <c r="C814" t="s">
        <v>0</v>
      </c>
      <c r="D814">
        <v>274</v>
      </c>
      <c r="E814">
        <v>170</v>
      </c>
      <c r="F814">
        <v>232</v>
      </c>
      <c r="G814">
        <v>0</v>
      </c>
      <c r="H814">
        <v>9658</v>
      </c>
      <c r="I814">
        <v>1</v>
      </c>
      <c r="J814">
        <v>50</v>
      </c>
      <c r="K814">
        <v>186</v>
      </c>
      <c r="L814">
        <v>203</v>
      </c>
      <c r="M814">
        <v>15.66666667</v>
      </c>
    </row>
    <row r="815" spans="1:13" x14ac:dyDescent="0.2">
      <c r="A815" s="2">
        <v>71347</v>
      </c>
      <c r="B815" t="s">
        <v>1</v>
      </c>
      <c r="C815" t="s">
        <v>2</v>
      </c>
      <c r="D815">
        <v>638</v>
      </c>
      <c r="E815">
        <v>402</v>
      </c>
      <c r="F815">
        <v>437</v>
      </c>
      <c r="G815">
        <v>0</v>
      </c>
      <c r="H815">
        <v>13264</v>
      </c>
      <c r="I815">
        <v>0</v>
      </c>
      <c r="J815">
        <v>91</v>
      </c>
      <c r="K815">
        <v>418</v>
      </c>
      <c r="L815">
        <v>418</v>
      </c>
      <c r="M815">
        <v>4.6363636359999996</v>
      </c>
    </row>
    <row r="816" spans="1:13" x14ac:dyDescent="0.2">
      <c r="A816" s="2">
        <v>67595</v>
      </c>
      <c r="B816" t="s">
        <v>1</v>
      </c>
      <c r="C816" t="s">
        <v>2</v>
      </c>
      <c r="D816">
        <v>157</v>
      </c>
      <c r="E816">
        <v>107</v>
      </c>
      <c r="F816">
        <v>213</v>
      </c>
      <c r="G816">
        <v>0</v>
      </c>
      <c r="H816">
        <v>5912</v>
      </c>
      <c r="I816">
        <v>1</v>
      </c>
      <c r="J816">
        <v>70</v>
      </c>
      <c r="K816">
        <v>150</v>
      </c>
      <c r="L816">
        <v>185</v>
      </c>
      <c r="M816">
        <v>13.33333333</v>
      </c>
    </row>
    <row r="817" spans="1:13" x14ac:dyDescent="0.2">
      <c r="A817" s="2">
        <v>3550</v>
      </c>
      <c r="B817" t="s">
        <v>17</v>
      </c>
      <c r="C817" t="s">
        <v>0</v>
      </c>
      <c r="D817">
        <v>342</v>
      </c>
      <c r="E817">
        <v>243</v>
      </c>
      <c r="F817">
        <v>322</v>
      </c>
      <c r="G817">
        <v>0</v>
      </c>
      <c r="H817">
        <v>10488</v>
      </c>
      <c r="I817">
        <v>1</v>
      </c>
      <c r="J817">
        <v>87</v>
      </c>
      <c r="K817">
        <v>291</v>
      </c>
      <c r="L817">
        <v>277</v>
      </c>
      <c r="M817">
        <v>11.5</v>
      </c>
    </row>
    <row r="818" spans="1:13" x14ac:dyDescent="0.2">
      <c r="A818" s="2">
        <v>141276</v>
      </c>
      <c r="B818" t="s">
        <v>38</v>
      </c>
      <c r="C818" t="s">
        <v>0</v>
      </c>
      <c r="D818">
        <v>714</v>
      </c>
      <c r="E818">
        <v>299</v>
      </c>
      <c r="F818">
        <v>343</v>
      </c>
      <c r="G818">
        <v>0</v>
      </c>
      <c r="H818">
        <v>12239</v>
      </c>
      <c r="I818">
        <v>9</v>
      </c>
      <c r="J818">
        <v>23</v>
      </c>
      <c r="K818">
        <v>311</v>
      </c>
      <c r="L818">
        <v>333</v>
      </c>
      <c r="M818">
        <v>12.07142857</v>
      </c>
    </row>
    <row r="819" spans="1:13" x14ac:dyDescent="0.2">
      <c r="A819" s="2">
        <v>184255</v>
      </c>
      <c r="B819" t="s">
        <v>15</v>
      </c>
      <c r="C819" t="s">
        <v>14</v>
      </c>
      <c r="D819">
        <v>814</v>
      </c>
      <c r="E819">
        <v>470</v>
      </c>
      <c r="F819">
        <v>529</v>
      </c>
      <c r="G819">
        <v>4</v>
      </c>
      <c r="H819">
        <v>17455</v>
      </c>
      <c r="I819">
        <v>5</v>
      </c>
      <c r="J819">
        <v>58</v>
      </c>
      <c r="K819">
        <v>484</v>
      </c>
      <c r="L819">
        <v>509</v>
      </c>
      <c r="M819">
        <v>16.333333329999999</v>
      </c>
    </row>
    <row r="820" spans="1:13" x14ac:dyDescent="0.2">
      <c r="A820" s="2">
        <v>181841</v>
      </c>
      <c r="B820" t="s">
        <v>6</v>
      </c>
      <c r="C820" t="s">
        <v>2</v>
      </c>
      <c r="D820">
        <v>652</v>
      </c>
      <c r="E820">
        <v>427</v>
      </c>
      <c r="F820">
        <v>491</v>
      </c>
      <c r="G820">
        <v>0</v>
      </c>
      <c r="H820">
        <v>15375</v>
      </c>
      <c r="I820">
        <v>13</v>
      </c>
      <c r="J820">
        <v>54</v>
      </c>
      <c r="K820">
        <v>458</v>
      </c>
      <c r="L820">
        <v>467</v>
      </c>
      <c r="M820">
        <v>14.15789474</v>
      </c>
    </row>
    <row r="821" spans="1:13" x14ac:dyDescent="0.2">
      <c r="A821" s="2">
        <v>182670</v>
      </c>
      <c r="B821" t="s">
        <v>15</v>
      </c>
      <c r="C821" t="s">
        <v>14</v>
      </c>
      <c r="D821">
        <v>394</v>
      </c>
      <c r="E821">
        <v>321</v>
      </c>
      <c r="F821">
        <v>420</v>
      </c>
      <c r="G821">
        <v>1</v>
      </c>
      <c r="H821">
        <v>15348</v>
      </c>
      <c r="I821">
        <v>0</v>
      </c>
      <c r="J821">
        <v>66</v>
      </c>
      <c r="K821">
        <v>367</v>
      </c>
      <c r="L821">
        <v>349</v>
      </c>
      <c r="M821">
        <v>3.8235294120000001</v>
      </c>
    </row>
    <row r="822" spans="1:13" x14ac:dyDescent="0.2">
      <c r="A822" s="2">
        <v>22645</v>
      </c>
      <c r="B822" t="s">
        <v>12</v>
      </c>
      <c r="D822">
        <v>416</v>
      </c>
      <c r="E822">
        <v>191</v>
      </c>
      <c r="F822">
        <v>247</v>
      </c>
      <c r="G822">
        <v>0</v>
      </c>
      <c r="H822">
        <v>7564</v>
      </c>
      <c r="I822">
        <v>1</v>
      </c>
      <c r="J822">
        <v>79</v>
      </c>
      <c r="K822">
        <v>215</v>
      </c>
      <c r="L822">
        <v>228</v>
      </c>
      <c r="M822">
        <v>7.2727272730000001</v>
      </c>
    </row>
    <row r="823" spans="1:13" x14ac:dyDescent="0.2">
      <c r="A823" s="2">
        <v>141834</v>
      </c>
      <c r="B823" t="s">
        <v>38</v>
      </c>
      <c r="C823" t="s">
        <v>2</v>
      </c>
      <c r="D823">
        <v>984</v>
      </c>
      <c r="E823">
        <v>330</v>
      </c>
      <c r="F823">
        <v>413</v>
      </c>
      <c r="G823">
        <v>5</v>
      </c>
      <c r="H823">
        <v>13871</v>
      </c>
      <c r="I823">
        <v>5</v>
      </c>
      <c r="J823">
        <v>19</v>
      </c>
      <c r="K823">
        <v>357</v>
      </c>
      <c r="L823">
        <v>375</v>
      </c>
      <c r="M823">
        <v>9.5</v>
      </c>
    </row>
    <row r="824" spans="1:13" x14ac:dyDescent="0.2">
      <c r="A824" s="2">
        <v>129335</v>
      </c>
      <c r="B824" t="s">
        <v>21</v>
      </c>
      <c r="C824" t="s">
        <v>0</v>
      </c>
      <c r="D824">
        <v>919</v>
      </c>
      <c r="E824">
        <v>488</v>
      </c>
      <c r="F824">
        <v>529</v>
      </c>
      <c r="G824">
        <v>0</v>
      </c>
      <c r="H824">
        <v>16273</v>
      </c>
      <c r="I824">
        <v>3</v>
      </c>
      <c r="J824">
        <v>31</v>
      </c>
      <c r="K824">
        <v>494</v>
      </c>
      <c r="L824">
        <v>524</v>
      </c>
      <c r="M824">
        <v>7.2727272730000001</v>
      </c>
    </row>
    <row r="825" spans="1:13" x14ac:dyDescent="0.2">
      <c r="A825" s="2">
        <v>98793</v>
      </c>
      <c r="B825" t="s">
        <v>27</v>
      </c>
      <c r="C825" t="s">
        <v>0</v>
      </c>
      <c r="D825">
        <v>332</v>
      </c>
      <c r="E825">
        <v>213</v>
      </c>
      <c r="F825">
        <v>300</v>
      </c>
      <c r="G825">
        <v>0</v>
      </c>
      <c r="H825">
        <v>9892</v>
      </c>
      <c r="I825">
        <v>0</v>
      </c>
      <c r="J825">
        <v>80</v>
      </c>
      <c r="K825">
        <v>246</v>
      </c>
      <c r="L825">
        <v>256</v>
      </c>
      <c r="M825">
        <v>8.1428571430000005</v>
      </c>
    </row>
    <row r="826" spans="1:13" x14ac:dyDescent="0.2">
      <c r="A826" s="2">
        <v>187691</v>
      </c>
      <c r="B826" t="s">
        <v>19</v>
      </c>
      <c r="C826" t="s">
        <v>41</v>
      </c>
      <c r="D826">
        <v>872</v>
      </c>
      <c r="E826">
        <v>318</v>
      </c>
      <c r="F826">
        <v>417</v>
      </c>
      <c r="G826">
        <v>2</v>
      </c>
      <c r="H826">
        <v>14570</v>
      </c>
      <c r="I826">
        <v>0</v>
      </c>
      <c r="J826">
        <v>68</v>
      </c>
      <c r="K826">
        <v>394</v>
      </c>
      <c r="L826">
        <v>362</v>
      </c>
      <c r="M826">
        <v>4.2222222220000001</v>
      </c>
    </row>
    <row r="827" spans="1:13" x14ac:dyDescent="0.2">
      <c r="A827" s="2">
        <v>112495</v>
      </c>
      <c r="B827" t="s">
        <v>29</v>
      </c>
      <c r="C827" t="s">
        <v>40</v>
      </c>
      <c r="D827">
        <v>698</v>
      </c>
      <c r="E827">
        <v>287</v>
      </c>
      <c r="F827">
        <v>454</v>
      </c>
      <c r="G827">
        <v>5</v>
      </c>
      <c r="H827">
        <v>17175</v>
      </c>
      <c r="I827">
        <v>3</v>
      </c>
      <c r="J827">
        <v>56</v>
      </c>
      <c r="K827">
        <v>372</v>
      </c>
      <c r="L827">
        <v>376</v>
      </c>
      <c r="M827">
        <v>6.4</v>
      </c>
    </row>
    <row r="828" spans="1:13" x14ac:dyDescent="0.2">
      <c r="A828" s="2">
        <v>129408</v>
      </c>
      <c r="B828" t="s">
        <v>21</v>
      </c>
      <c r="C828" t="s">
        <v>0</v>
      </c>
      <c r="D828">
        <v>818</v>
      </c>
      <c r="E828">
        <v>405</v>
      </c>
      <c r="F828">
        <v>438</v>
      </c>
      <c r="G828">
        <v>0</v>
      </c>
      <c r="H828">
        <v>13951</v>
      </c>
      <c r="I828">
        <v>1</v>
      </c>
      <c r="J828">
        <v>55</v>
      </c>
      <c r="K828">
        <v>425</v>
      </c>
      <c r="L828">
        <v>426</v>
      </c>
      <c r="M828">
        <v>27.285714290000001</v>
      </c>
    </row>
    <row r="829" spans="1:13" x14ac:dyDescent="0.2">
      <c r="A829" s="2">
        <v>76316</v>
      </c>
      <c r="B829" t="s">
        <v>16</v>
      </c>
      <c r="C829" t="s">
        <v>0</v>
      </c>
      <c r="D829">
        <v>443</v>
      </c>
      <c r="E829">
        <v>261</v>
      </c>
      <c r="F829">
        <v>335</v>
      </c>
      <c r="G829">
        <v>0</v>
      </c>
      <c r="H829">
        <v>11545</v>
      </c>
      <c r="I829">
        <v>1</v>
      </c>
      <c r="J829">
        <v>79</v>
      </c>
      <c r="K829">
        <v>309</v>
      </c>
      <c r="L829">
        <v>292</v>
      </c>
      <c r="M829">
        <v>9.8000000000000007</v>
      </c>
    </row>
    <row r="830" spans="1:13" x14ac:dyDescent="0.2">
      <c r="A830" s="2">
        <v>23957</v>
      </c>
      <c r="B830" t="s">
        <v>12</v>
      </c>
      <c r="C830" t="s">
        <v>2</v>
      </c>
      <c r="D830">
        <v>441</v>
      </c>
      <c r="E830">
        <v>246</v>
      </c>
      <c r="F830">
        <v>289</v>
      </c>
      <c r="G830">
        <v>0</v>
      </c>
      <c r="H830">
        <v>8328</v>
      </c>
      <c r="I830">
        <v>0</v>
      </c>
      <c r="J830">
        <v>73</v>
      </c>
      <c r="K830">
        <v>268</v>
      </c>
      <c r="L830">
        <v>261</v>
      </c>
      <c r="M830">
        <v>7.1818181819999998</v>
      </c>
    </row>
    <row r="831" spans="1:13" x14ac:dyDescent="0.2">
      <c r="A831" s="2">
        <v>62704</v>
      </c>
      <c r="B831" t="s">
        <v>17</v>
      </c>
      <c r="C831" t="s">
        <v>0</v>
      </c>
      <c r="D831">
        <v>416</v>
      </c>
      <c r="E831">
        <v>312</v>
      </c>
      <c r="F831">
        <v>333</v>
      </c>
      <c r="G831">
        <v>1</v>
      </c>
      <c r="H831">
        <v>11719</v>
      </c>
      <c r="I831">
        <v>0</v>
      </c>
      <c r="J831">
        <v>76</v>
      </c>
      <c r="K831">
        <v>317</v>
      </c>
      <c r="L831">
        <v>328</v>
      </c>
      <c r="M831">
        <v>10.199999999999999</v>
      </c>
    </row>
    <row r="832" spans="1:13" x14ac:dyDescent="0.2">
      <c r="A832" s="2">
        <v>42176</v>
      </c>
      <c r="B832" t="s">
        <v>7</v>
      </c>
      <c r="C832" t="s">
        <v>2</v>
      </c>
      <c r="D832">
        <v>759</v>
      </c>
      <c r="E832">
        <v>299</v>
      </c>
      <c r="F832">
        <v>386</v>
      </c>
      <c r="G832">
        <v>6</v>
      </c>
      <c r="H832">
        <v>15734</v>
      </c>
      <c r="I832">
        <v>2</v>
      </c>
      <c r="J832">
        <v>25</v>
      </c>
      <c r="K832">
        <v>332</v>
      </c>
      <c r="L832">
        <v>332</v>
      </c>
      <c r="M832">
        <v>6.1</v>
      </c>
    </row>
    <row r="833" spans="1:13" x14ac:dyDescent="0.2">
      <c r="A833" s="2">
        <v>172888</v>
      </c>
      <c r="B833" t="s">
        <v>4</v>
      </c>
      <c r="C833" t="s">
        <v>2</v>
      </c>
      <c r="D833">
        <v>988</v>
      </c>
      <c r="E833">
        <v>160</v>
      </c>
      <c r="F833">
        <v>244</v>
      </c>
      <c r="G833">
        <v>8</v>
      </c>
      <c r="H833">
        <v>8591</v>
      </c>
      <c r="I833">
        <v>0</v>
      </c>
      <c r="J833">
        <v>61</v>
      </c>
      <c r="K833">
        <v>164</v>
      </c>
      <c r="L833">
        <v>223</v>
      </c>
      <c r="M833">
        <v>15</v>
      </c>
    </row>
    <row r="834" spans="1:13" x14ac:dyDescent="0.2">
      <c r="A834" s="2">
        <v>137015</v>
      </c>
      <c r="B834" t="s">
        <v>10</v>
      </c>
      <c r="C834" t="s">
        <v>40</v>
      </c>
      <c r="D834">
        <v>701</v>
      </c>
      <c r="E834">
        <v>190</v>
      </c>
      <c r="F834">
        <v>246</v>
      </c>
      <c r="G834">
        <v>1</v>
      </c>
      <c r="H834">
        <v>9630</v>
      </c>
      <c r="I834">
        <v>3</v>
      </c>
      <c r="J834">
        <v>27</v>
      </c>
      <c r="K834">
        <v>220</v>
      </c>
      <c r="L834">
        <v>217</v>
      </c>
      <c r="M834">
        <v>6.9</v>
      </c>
    </row>
    <row r="835" spans="1:13" x14ac:dyDescent="0.2">
      <c r="A835" s="2">
        <v>31461</v>
      </c>
      <c r="B835" t="s">
        <v>5</v>
      </c>
      <c r="C835" t="s">
        <v>2</v>
      </c>
      <c r="D835">
        <v>752</v>
      </c>
      <c r="E835">
        <v>278</v>
      </c>
      <c r="F835">
        <v>408</v>
      </c>
      <c r="G835">
        <v>6</v>
      </c>
      <c r="H835">
        <v>14900</v>
      </c>
      <c r="I835">
        <v>2</v>
      </c>
      <c r="J835">
        <v>58</v>
      </c>
      <c r="K835">
        <v>332</v>
      </c>
      <c r="L835">
        <v>353</v>
      </c>
      <c r="M835">
        <v>17.529411769999999</v>
      </c>
    </row>
    <row r="836" spans="1:13" x14ac:dyDescent="0.2">
      <c r="A836" s="2">
        <v>39438</v>
      </c>
      <c r="B836" t="s">
        <v>7</v>
      </c>
      <c r="C836" t="s">
        <v>2</v>
      </c>
      <c r="D836">
        <v>1344</v>
      </c>
      <c r="E836">
        <v>458</v>
      </c>
      <c r="F836">
        <v>671</v>
      </c>
      <c r="G836">
        <v>31</v>
      </c>
      <c r="H836">
        <v>44193</v>
      </c>
      <c r="I836">
        <v>28</v>
      </c>
      <c r="J836">
        <v>25</v>
      </c>
      <c r="K836">
        <v>490</v>
      </c>
      <c r="L836">
        <v>595</v>
      </c>
      <c r="M836">
        <v>4.1428571429999996</v>
      </c>
    </row>
    <row r="837" spans="1:13" x14ac:dyDescent="0.2">
      <c r="A837" s="2">
        <v>143518</v>
      </c>
      <c r="B837" t="s">
        <v>4</v>
      </c>
      <c r="C837" t="s">
        <v>0</v>
      </c>
      <c r="D837">
        <v>3645</v>
      </c>
      <c r="E837">
        <v>336</v>
      </c>
      <c r="F837">
        <v>491</v>
      </c>
      <c r="G837">
        <v>88</v>
      </c>
      <c r="H837">
        <v>27066</v>
      </c>
      <c r="I837">
        <v>32</v>
      </c>
      <c r="J837">
        <v>22</v>
      </c>
      <c r="K837">
        <v>414</v>
      </c>
      <c r="L837">
        <v>428</v>
      </c>
      <c r="M837">
        <v>12.625</v>
      </c>
    </row>
    <row r="838" spans="1:13" x14ac:dyDescent="0.2">
      <c r="A838" s="2">
        <v>23412</v>
      </c>
      <c r="B838" t="s">
        <v>12</v>
      </c>
      <c r="C838" t="s">
        <v>0</v>
      </c>
      <c r="D838">
        <v>237</v>
      </c>
      <c r="E838">
        <v>236</v>
      </c>
      <c r="F838">
        <v>308</v>
      </c>
      <c r="G838">
        <v>0</v>
      </c>
      <c r="H838">
        <v>9638</v>
      </c>
      <c r="I838">
        <v>2</v>
      </c>
      <c r="J838">
        <v>81</v>
      </c>
      <c r="K838">
        <v>323</v>
      </c>
      <c r="L838">
        <v>251</v>
      </c>
      <c r="M838">
        <v>11</v>
      </c>
    </row>
    <row r="839" spans="1:13" x14ac:dyDescent="0.2">
      <c r="A839" s="2">
        <v>46552</v>
      </c>
      <c r="B839" t="s">
        <v>7</v>
      </c>
      <c r="C839" t="s">
        <v>2</v>
      </c>
      <c r="D839">
        <v>1930</v>
      </c>
      <c r="E839">
        <v>462</v>
      </c>
      <c r="F839">
        <v>648</v>
      </c>
      <c r="G839">
        <v>49</v>
      </c>
      <c r="H839">
        <v>31606</v>
      </c>
      <c r="I839">
        <v>3</v>
      </c>
      <c r="J839">
        <v>23</v>
      </c>
      <c r="K839">
        <v>520</v>
      </c>
      <c r="L839">
        <v>581</v>
      </c>
      <c r="M839">
        <v>10.33333333</v>
      </c>
    </row>
    <row r="840" spans="1:13" x14ac:dyDescent="0.2">
      <c r="A840" s="2">
        <v>67422</v>
      </c>
      <c r="B840" t="s">
        <v>1</v>
      </c>
      <c r="C840" t="s">
        <v>2</v>
      </c>
      <c r="D840">
        <v>475</v>
      </c>
      <c r="E840">
        <v>358</v>
      </c>
      <c r="F840">
        <v>407</v>
      </c>
      <c r="G840">
        <v>0</v>
      </c>
      <c r="H840">
        <v>13136</v>
      </c>
      <c r="I840">
        <v>2</v>
      </c>
      <c r="J840">
        <v>85</v>
      </c>
      <c r="K840">
        <v>384</v>
      </c>
      <c r="L840">
        <v>376</v>
      </c>
      <c r="M840">
        <v>25</v>
      </c>
    </row>
    <row r="841" spans="1:13" x14ac:dyDescent="0.2">
      <c r="A841" s="2">
        <v>140294</v>
      </c>
      <c r="B841" t="s">
        <v>31</v>
      </c>
      <c r="D841">
        <v>697</v>
      </c>
      <c r="E841">
        <v>197</v>
      </c>
      <c r="F841">
        <v>254</v>
      </c>
      <c r="G841">
        <v>2</v>
      </c>
      <c r="H841">
        <v>7659</v>
      </c>
      <c r="I841">
        <v>12</v>
      </c>
      <c r="J841">
        <v>51</v>
      </c>
      <c r="K841">
        <v>208</v>
      </c>
      <c r="L841">
        <v>244</v>
      </c>
      <c r="M841">
        <v>9.6666666669999994</v>
      </c>
    </row>
    <row r="842" spans="1:13" x14ac:dyDescent="0.2">
      <c r="A842" s="2">
        <v>1371</v>
      </c>
      <c r="B842" t="s">
        <v>4</v>
      </c>
      <c r="C842" t="s">
        <v>2</v>
      </c>
      <c r="D842">
        <v>2753</v>
      </c>
      <c r="E842">
        <v>504</v>
      </c>
      <c r="F842">
        <v>673</v>
      </c>
      <c r="G842">
        <v>91</v>
      </c>
      <c r="H842">
        <v>24127</v>
      </c>
      <c r="I842">
        <v>15</v>
      </c>
      <c r="J842">
        <v>41</v>
      </c>
      <c r="K842">
        <v>613</v>
      </c>
      <c r="L842">
        <v>620</v>
      </c>
      <c r="M842">
        <v>20</v>
      </c>
    </row>
    <row r="843" spans="1:13" x14ac:dyDescent="0.2">
      <c r="A843" s="2">
        <v>177556</v>
      </c>
      <c r="B843" t="s">
        <v>28</v>
      </c>
      <c r="C843" t="s">
        <v>2</v>
      </c>
      <c r="D843">
        <v>613</v>
      </c>
      <c r="E843">
        <v>246</v>
      </c>
      <c r="F843">
        <v>329</v>
      </c>
      <c r="G843">
        <v>4</v>
      </c>
      <c r="H843">
        <v>11642</v>
      </c>
      <c r="I843">
        <v>2</v>
      </c>
      <c r="J843">
        <v>38</v>
      </c>
      <c r="K843">
        <v>286</v>
      </c>
      <c r="L843">
        <v>279</v>
      </c>
      <c r="M843">
        <v>17.833333329999999</v>
      </c>
    </row>
    <row r="844" spans="1:13" x14ac:dyDescent="0.2">
      <c r="A844" s="2">
        <v>146182</v>
      </c>
      <c r="B844" t="s">
        <v>4</v>
      </c>
      <c r="C844" t="s">
        <v>2</v>
      </c>
      <c r="D844">
        <v>1834</v>
      </c>
      <c r="E844">
        <v>408</v>
      </c>
      <c r="F844">
        <v>463</v>
      </c>
      <c r="G844">
        <v>20</v>
      </c>
      <c r="H844">
        <v>15069</v>
      </c>
      <c r="I844">
        <v>17</v>
      </c>
      <c r="J844">
        <v>52</v>
      </c>
      <c r="K844">
        <v>418</v>
      </c>
      <c r="L844">
        <v>443</v>
      </c>
      <c r="M844">
        <v>8.6428571430000005</v>
      </c>
    </row>
    <row r="845" spans="1:13" x14ac:dyDescent="0.2">
      <c r="A845" s="2">
        <v>150292</v>
      </c>
      <c r="B845" t="s">
        <v>4</v>
      </c>
      <c r="C845" t="s">
        <v>0</v>
      </c>
      <c r="D845">
        <v>1435</v>
      </c>
      <c r="E845">
        <v>273</v>
      </c>
      <c r="F845">
        <v>295</v>
      </c>
      <c r="G845">
        <v>10</v>
      </c>
      <c r="H845">
        <v>7822</v>
      </c>
      <c r="I845">
        <v>56</v>
      </c>
      <c r="J845">
        <v>34</v>
      </c>
      <c r="K845">
        <v>270</v>
      </c>
      <c r="L845">
        <v>300</v>
      </c>
      <c r="M845">
        <v>15</v>
      </c>
    </row>
    <row r="846" spans="1:13" x14ac:dyDescent="0.2">
      <c r="A846" s="2">
        <v>142</v>
      </c>
      <c r="B846" t="s">
        <v>19</v>
      </c>
      <c r="C846" t="s">
        <v>41</v>
      </c>
      <c r="D846">
        <v>475</v>
      </c>
      <c r="E846">
        <v>227</v>
      </c>
      <c r="F846">
        <v>294</v>
      </c>
      <c r="G846">
        <v>0</v>
      </c>
      <c r="H846">
        <v>10221</v>
      </c>
      <c r="I846">
        <v>1</v>
      </c>
      <c r="J846">
        <v>80</v>
      </c>
      <c r="K846">
        <v>276</v>
      </c>
      <c r="L846">
        <v>264</v>
      </c>
      <c r="M846">
        <v>6</v>
      </c>
    </row>
    <row r="847" spans="1:13" x14ac:dyDescent="0.2">
      <c r="A847" s="2">
        <v>73762</v>
      </c>
      <c r="B847" t="s">
        <v>1</v>
      </c>
      <c r="C847" t="s">
        <v>0</v>
      </c>
      <c r="D847">
        <v>840</v>
      </c>
      <c r="E847">
        <v>430</v>
      </c>
      <c r="F847">
        <v>491</v>
      </c>
      <c r="G847">
        <v>0</v>
      </c>
      <c r="H847">
        <v>15111</v>
      </c>
      <c r="I847">
        <v>5</v>
      </c>
      <c r="J847">
        <v>75</v>
      </c>
      <c r="K847">
        <v>448</v>
      </c>
      <c r="L847">
        <v>469</v>
      </c>
      <c r="M847">
        <v>17.5</v>
      </c>
    </row>
    <row r="848" spans="1:13" x14ac:dyDescent="0.2">
      <c r="A848" s="2">
        <v>120224</v>
      </c>
      <c r="B848" t="s">
        <v>6</v>
      </c>
      <c r="C848" t="s">
        <v>2</v>
      </c>
      <c r="D848">
        <v>391</v>
      </c>
      <c r="E848">
        <v>282</v>
      </c>
      <c r="F848">
        <v>304</v>
      </c>
      <c r="G848">
        <v>0</v>
      </c>
      <c r="H848">
        <v>11352</v>
      </c>
      <c r="I848">
        <v>0</v>
      </c>
      <c r="J848">
        <v>79</v>
      </c>
      <c r="K848">
        <v>294</v>
      </c>
      <c r="L848">
        <v>278</v>
      </c>
      <c r="M848">
        <v>4</v>
      </c>
    </row>
    <row r="849" spans="1:13" x14ac:dyDescent="0.2">
      <c r="A849" s="2">
        <v>61586</v>
      </c>
      <c r="B849" t="s">
        <v>17</v>
      </c>
      <c r="C849" t="s">
        <v>2</v>
      </c>
      <c r="D849">
        <v>547</v>
      </c>
      <c r="E849">
        <v>247</v>
      </c>
      <c r="F849">
        <v>382</v>
      </c>
      <c r="G849">
        <v>1</v>
      </c>
      <c r="H849">
        <v>13661</v>
      </c>
      <c r="I849">
        <v>4</v>
      </c>
      <c r="J849">
        <v>64</v>
      </c>
      <c r="K849">
        <v>320</v>
      </c>
      <c r="L849">
        <v>306</v>
      </c>
      <c r="M849">
        <v>12.625</v>
      </c>
    </row>
    <row r="850" spans="1:13" x14ac:dyDescent="0.2">
      <c r="A850" s="2">
        <v>139228</v>
      </c>
      <c r="B850" t="s">
        <v>31</v>
      </c>
      <c r="C850" t="s">
        <v>0</v>
      </c>
      <c r="D850">
        <v>1081</v>
      </c>
      <c r="E850">
        <v>349</v>
      </c>
      <c r="F850">
        <v>449</v>
      </c>
      <c r="G850">
        <v>14</v>
      </c>
      <c r="H850">
        <v>14846</v>
      </c>
      <c r="I850">
        <v>3</v>
      </c>
      <c r="J850">
        <v>56</v>
      </c>
      <c r="K850">
        <v>401</v>
      </c>
      <c r="L850">
        <v>417</v>
      </c>
      <c r="M850">
        <v>26.571428569999998</v>
      </c>
    </row>
    <row r="851" spans="1:13" x14ac:dyDescent="0.2">
      <c r="A851" s="2">
        <v>72444</v>
      </c>
      <c r="B851" t="s">
        <v>1</v>
      </c>
      <c r="C851" t="s">
        <v>0</v>
      </c>
      <c r="D851">
        <v>521</v>
      </c>
      <c r="E851">
        <v>364</v>
      </c>
      <c r="F851">
        <v>419</v>
      </c>
      <c r="G851">
        <v>0</v>
      </c>
      <c r="H851">
        <v>13027</v>
      </c>
      <c r="I851">
        <v>0</v>
      </c>
      <c r="J851">
        <v>86</v>
      </c>
      <c r="K851">
        <v>384</v>
      </c>
      <c r="L851">
        <v>398</v>
      </c>
      <c r="M851">
        <v>8.5714285710000002</v>
      </c>
    </row>
    <row r="852" spans="1:13" x14ac:dyDescent="0.2">
      <c r="A852" s="2">
        <v>182180</v>
      </c>
      <c r="B852" t="s">
        <v>15</v>
      </c>
      <c r="C852" t="s">
        <v>14</v>
      </c>
      <c r="D852">
        <v>754</v>
      </c>
      <c r="E852">
        <v>290</v>
      </c>
      <c r="F852">
        <v>332</v>
      </c>
      <c r="G852">
        <v>0</v>
      </c>
      <c r="H852">
        <v>10677</v>
      </c>
      <c r="I852">
        <v>6</v>
      </c>
      <c r="J852">
        <v>51</v>
      </c>
      <c r="K852">
        <v>315</v>
      </c>
      <c r="L852">
        <v>303</v>
      </c>
      <c r="M852">
        <v>16</v>
      </c>
    </row>
    <row r="853" spans="1:13" x14ac:dyDescent="0.2">
      <c r="A853" s="2">
        <v>185972</v>
      </c>
      <c r="B853" t="s">
        <v>5</v>
      </c>
      <c r="C853" t="s">
        <v>2</v>
      </c>
      <c r="D853">
        <v>708</v>
      </c>
      <c r="E853">
        <v>294</v>
      </c>
      <c r="F853">
        <v>376</v>
      </c>
      <c r="G853">
        <v>1</v>
      </c>
      <c r="H853">
        <v>11850</v>
      </c>
      <c r="I853">
        <v>1</v>
      </c>
      <c r="J853">
        <v>75</v>
      </c>
      <c r="K853">
        <v>346</v>
      </c>
      <c r="L853">
        <v>332</v>
      </c>
      <c r="M853">
        <v>7.1818181819999998</v>
      </c>
    </row>
    <row r="854" spans="1:13" x14ac:dyDescent="0.2">
      <c r="A854" s="2">
        <v>73089</v>
      </c>
      <c r="B854" t="s">
        <v>1</v>
      </c>
      <c r="C854" t="s">
        <v>2</v>
      </c>
      <c r="D854">
        <v>764</v>
      </c>
      <c r="E854">
        <v>272</v>
      </c>
      <c r="F854">
        <v>424</v>
      </c>
      <c r="G854">
        <v>6</v>
      </c>
      <c r="H854">
        <v>16257</v>
      </c>
      <c r="I854">
        <v>3</v>
      </c>
      <c r="J854">
        <v>61</v>
      </c>
      <c r="K854">
        <v>361</v>
      </c>
      <c r="L854">
        <v>346</v>
      </c>
      <c r="M854">
        <v>7.9130434779999996</v>
      </c>
    </row>
    <row r="855" spans="1:13" x14ac:dyDescent="0.2">
      <c r="A855" s="2">
        <v>130850</v>
      </c>
      <c r="B855" t="s">
        <v>21</v>
      </c>
      <c r="C855" t="s">
        <v>23</v>
      </c>
      <c r="D855">
        <v>869</v>
      </c>
      <c r="E855">
        <v>315</v>
      </c>
      <c r="F855">
        <v>399</v>
      </c>
      <c r="G855">
        <v>4</v>
      </c>
      <c r="H855">
        <v>13437</v>
      </c>
      <c r="I855">
        <v>2</v>
      </c>
      <c r="J855">
        <v>43</v>
      </c>
      <c r="K855">
        <v>349</v>
      </c>
      <c r="L855">
        <v>357</v>
      </c>
      <c r="M855">
        <v>6.0666666669999998</v>
      </c>
    </row>
    <row r="856" spans="1:13" x14ac:dyDescent="0.2">
      <c r="A856" s="2">
        <v>45338</v>
      </c>
      <c r="B856" t="s">
        <v>7</v>
      </c>
      <c r="C856" t="s">
        <v>2</v>
      </c>
      <c r="D856">
        <v>698</v>
      </c>
      <c r="E856">
        <v>232</v>
      </c>
      <c r="F856">
        <v>340</v>
      </c>
      <c r="G856">
        <v>1</v>
      </c>
      <c r="H856">
        <v>14431</v>
      </c>
      <c r="I856">
        <v>10</v>
      </c>
      <c r="J856">
        <v>14</v>
      </c>
      <c r="K856">
        <v>300</v>
      </c>
      <c r="L856">
        <v>265</v>
      </c>
      <c r="M856">
        <v>13.125</v>
      </c>
    </row>
    <row r="857" spans="1:13" x14ac:dyDescent="0.2">
      <c r="A857" s="2">
        <v>188860</v>
      </c>
      <c r="B857" t="s">
        <v>6</v>
      </c>
      <c r="C857" t="s">
        <v>0</v>
      </c>
      <c r="D857">
        <v>569</v>
      </c>
      <c r="E857">
        <v>256</v>
      </c>
      <c r="F857">
        <v>317</v>
      </c>
      <c r="G857">
        <v>1</v>
      </c>
      <c r="H857">
        <v>9118</v>
      </c>
      <c r="I857">
        <v>0</v>
      </c>
      <c r="J857">
        <v>92</v>
      </c>
      <c r="K857">
        <v>270</v>
      </c>
      <c r="L857">
        <v>310</v>
      </c>
      <c r="M857">
        <v>6.6470588240000001</v>
      </c>
    </row>
    <row r="858" spans="1:13" x14ac:dyDescent="0.2">
      <c r="A858" s="2">
        <v>89036</v>
      </c>
      <c r="B858" t="s">
        <v>27</v>
      </c>
      <c r="C858" t="s">
        <v>2</v>
      </c>
      <c r="D858">
        <v>1892</v>
      </c>
      <c r="E858">
        <v>608</v>
      </c>
      <c r="F858">
        <v>745</v>
      </c>
      <c r="G858">
        <v>44</v>
      </c>
      <c r="H858">
        <v>27443</v>
      </c>
      <c r="I858">
        <v>9</v>
      </c>
      <c r="J858">
        <v>80</v>
      </c>
      <c r="K858">
        <v>659</v>
      </c>
      <c r="L858">
        <v>704</v>
      </c>
      <c r="M858">
        <v>9.5</v>
      </c>
    </row>
    <row r="859" spans="1:13" x14ac:dyDescent="0.2">
      <c r="A859" s="2">
        <v>61026</v>
      </c>
      <c r="B859" t="s">
        <v>17</v>
      </c>
      <c r="C859" t="s">
        <v>2</v>
      </c>
      <c r="D859">
        <v>499</v>
      </c>
      <c r="E859">
        <v>270</v>
      </c>
      <c r="F859">
        <v>372</v>
      </c>
      <c r="G859">
        <v>1</v>
      </c>
      <c r="H859">
        <v>12615</v>
      </c>
      <c r="I859">
        <v>2</v>
      </c>
      <c r="J859">
        <v>72</v>
      </c>
      <c r="K859">
        <v>325</v>
      </c>
      <c r="L859">
        <v>320</v>
      </c>
      <c r="M859">
        <v>20</v>
      </c>
    </row>
    <row r="860" spans="1:13" x14ac:dyDescent="0.2">
      <c r="A860" s="2">
        <v>186880</v>
      </c>
      <c r="B860" t="s">
        <v>8</v>
      </c>
      <c r="C860" t="s">
        <v>2</v>
      </c>
      <c r="D860">
        <v>313</v>
      </c>
      <c r="E860">
        <v>138</v>
      </c>
      <c r="F860">
        <v>216</v>
      </c>
      <c r="G860">
        <v>0</v>
      </c>
      <c r="H860">
        <v>7617</v>
      </c>
      <c r="I860">
        <v>1</v>
      </c>
      <c r="J860">
        <v>62</v>
      </c>
      <c r="K860">
        <v>165</v>
      </c>
      <c r="L860">
        <v>189</v>
      </c>
      <c r="M860">
        <v>7.6296296300000002</v>
      </c>
    </row>
    <row r="861" spans="1:13" x14ac:dyDescent="0.2">
      <c r="A861" s="2">
        <v>123871</v>
      </c>
      <c r="B861" t="s">
        <v>6</v>
      </c>
      <c r="C861" t="s">
        <v>0</v>
      </c>
      <c r="D861">
        <v>1324</v>
      </c>
      <c r="E861">
        <v>770</v>
      </c>
      <c r="F861">
        <v>841</v>
      </c>
      <c r="G861">
        <v>5</v>
      </c>
      <c r="H861">
        <v>33254</v>
      </c>
      <c r="I861">
        <v>6</v>
      </c>
      <c r="J861">
        <v>28</v>
      </c>
      <c r="K861">
        <v>779</v>
      </c>
      <c r="L861">
        <v>825</v>
      </c>
      <c r="M861">
        <v>8.8000000000000007</v>
      </c>
    </row>
    <row r="862" spans="1:13" x14ac:dyDescent="0.2">
      <c r="A862" s="2">
        <v>63104</v>
      </c>
      <c r="B862" t="s">
        <v>17</v>
      </c>
      <c r="C862" t="s">
        <v>0</v>
      </c>
      <c r="D862">
        <v>551</v>
      </c>
      <c r="E862">
        <v>345</v>
      </c>
      <c r="F862">
        <v>414</v>
      </c>
      <c r="G862">
        <v>1</v>
      </c>
      <c r="H862">
        <v>13717</v>
      </c>
      <c r="I862">
        <v>0</v>
      </c>
      <c r="J862">
        <v>86</v>
      </c>
      <c r="K862">
        <v>376</v>
      </c>
      <c r="L862">
        <v>391</v>
      </c>
      <c r="M862">
        <v>12.8</v>
      </c>
    </row>
    <row r="863" spans="1:13" x14ac:dyDescent="0.2">
      <c r="A863" s="2">
        <v>181770</v>
      </c>
      <c r="B863" t="s">
        <v>15</v>
      </c>
      <c r="C863" t="s">
        <v>14</v>
      </c>
      <c r="D863">
        <v>1461</v>
      </c>
      <c r="E863">
        <v>313</v>
      </c>
      <c r="F863">
        <v>464</v>
      </c>
      <c r="G863">
        <v>20</v>
      </c>
      <c r="H863">
        <v>20659</v>
      </c>
      <c r="I863">
        <v>7</v>
      </c>
      <c r="J863">
        <v>31</v>
      </c>
      <c r="K863">
        <v>342</v>
      </c>
      <c r="L863">
        <v>411</v>
      </c>
      <c r="M863">
        <v>6.3684210529999996</v>
      </c>
    </row>
    <row r="864" spans="1:13" x14ac:dyDescent="0.2">
      <c r="A864" s="2">
        <v>142466</v>
      </c>
      <c r="B864" t="s">
        <v>4</v>
      </c>
      <c r="C864" t="s">
        <v>2</v>
      </c>
      <c r="D864">
        <v>951</v>
      </c>
      <c r="E864">
        <v>168</v>
      </c>
      <c r="F864">
        <v>229</v>
      </c>
      <c r="G864">
        <v>2</v>
      </c>
      <c r="H864">
        <v>5893</v>
      </c>
      <c r="I864">
        <v>33</v>
      </c>
      <c r="J864">
        <v>43</v>
      </c>
      <c r="K864">
        <v>178</v>
      </c>
      <c r="L864">
        <v>222</v>
      </c>
      <c r="M864">
        <v>17.875</v>
      </c>
    </row>
    <row r="865" spans="1:13" x14ac:dyDescent="0.2">
      <c r="A865" s="2">
        <v>58284</v>
      </c>
      <c r="B865" t="s">
        <v>3</v>
      </c>
      <c r="C865" t="s">
        <v>2</v>
      </c>
      <c r="D865">
        <v>463</v>
      </c>
      <c r="E865">
        <v>225</v>
      </c>
      <c r="F865">
        <v>319</v>
      </c>
      <c r="G865">
        <v>0</v>
      </c>
      <c r="H865">
        <v>11650</v>
      </c>
      <c r="I865">
        <v>0</v>
      </c>
      <c r="J865">
        <v>74</v>
      </c>
      <c r="K865">
        <v>274</v>
      </c>
      <c r="L865">
        <v>278</v>
      </c>
      <c r="M865">
        <v>3.6875</v>
      </c>
    </row>
    <row r="866" spans="1:13" x14ac:dyDescent="0.2">
      <c r="A866" s="2">
        <v>126483</v>
      </c>
      <c r="B866" t="s">
        <v>6</v>
      </c>
      <c r="C866" t="s">
        <v>0</v>
      </c>
      <c r="D866">
        <v>373</v>
      </c>
      <c r="E866">
        <v>168</v>
      </c>
      <c r="F866">
        <v>239</v>
      </c>
      <c r="G866">
        <v>1</v>
      </c>
      <c r="H866">
        <v>7538</v>
      </c>
      <c r="I866">
        <v>15</v>
      </c>
      <c r="J866">
        <v>66</v>
      </c>
      <c r="K866">
        <v>190</v>
      </c>
      <c r="L866">
        <v>221</v>
      </c>
      <c r="M866">
        <v>15</v>
      </c>
    </row>
    <row r="867" spans="1:13" x14ac:dyDescent="0.2">
      <c r="A867" s="2">
        <v>56451</v>
      </c>
      <c r="B867" t="s">
        <v>3</v>
      </c>
      <c r="C867" t="s">
        <v>0</v>
      </c>
      <c r="D867">
        <v>781</v>
      </c>
      <c r="E867">
        <v>403</v>
      </c>
      <c r="F867">
        <v>473</v>
      </c>
      <c r="G867">
        <v>0</v>
      </c>
      <c r="H867">
        <v>15259</v>
      </c>
      <c r="I867">
        <v>1</v>
      </c>
      <c r="J867">
        <v>81</v>
      </c>
      <c r="K867">
        <v>422</v>
      </c>
      <c r="L867">
        <v>434</v>
      </c>
      <c r="M867">
        <v>7.8</v>
      </c>
    </row>
    <row r="868" spans="1:13" x14ac:dyDescent="0.2">
      <c r="A868" s="2">
        <v>103111</v>
      </c>
      <c r="B868" t="s">
        <v>8</v>
      </c>
      <c r="C868" t="s">
        <v>2</v>
      </c>
      <c r="D868">
        <v>509</v>
      </c>
      <c r="E868">
        <v>373</v>
      </c>
      <c r="F868">
        <v>430</v>
      </c>
      <c r="G868">
        <v>0</v>
      </c>
      <c r="H868">
        <v>12992</v>
      </c>
      <c r="I868">
        <v>0</v>
      </c>
      <c r="J868">
        <v>90</v>
      </c>
      <c r="K868">
        <v>377</v>
      </c>
      <c r="L868">
        <v>410</v>
      </c>
      <c r="M868">
        <v>15</v>
      </c>
    </row>
    <row r="869" spans="1:13" x14ac:dyDescent="0.2">
      <c r="A869" s="2">
        <v>3825</v>
      </c>
      <c r="B869" t="s">
        <v>38</v>
      </c>
      <c r="C869" t="s">
        <v>0</v>
      </c>
      <c r="D869">
        <v>943</v>
      </c>
      <c r="E869">
        <v>412</v>
      </c>
      <c r="F869">
        <v>413</v>
      </c>
      <c r="G869">
        <v>0</v>
      </c>
      <c r="H869">
        <v>15479</v>
      </c>
      <c r="I869">
        <v>4</v>
      </c>
      <c r="J869">
        <v>29</v>
      </c>
      <c r="K869">
        <v>403</v>
      </c>
      <c r="L869">
        <v>435</v>
      </c>
      <c r="M869">
        <v>11.56</v>
      </c>
    </row>
    <row r="870" spans="1:13" x14ac:dyDescent="0.2">
      <c r="A870" s="2">
        <v>17145</v>
      </c>
      <c r="B870" t="s">
        <v>19</v>
      </c>
      <c r="C870" t="s">
        <v>41</v>
      </c>
      <c r="D870">
        <v>497</v>
      </c>
      <c r="E870">
        <v>207</v>
      </c>
      <c r="F870">
        <v>303</v>
      </c>
      <c r="G870">
        <v>0</v>
      </c>
      <c r="H870">
        <v>10030</v>
      </c>
      <c r="I870">
        <v>0</v>
      </c>
      <c r="J870">
        <v>91</v>
      </c>
      <c r="K870">
        <v>250</v>
      </c>
      <c r="L870">
        <v>254</v>
      </c>
      <c r="M870">
        <v>20</v>
      </c>
    </row>
    <row r="871" spans="1:13" x14ac:dyDescent="0.2">
      <c r="A871" s="2">
        <v>159868</v>
      </c>
      <c r="B871" t="s">
        <v>4</v>
      </c>
      <c r="C871" t="s">
        <v>2</v>
      </c>
      <c r="D871">
        <v>714</v>
      </c>
      <c r="E871">
        <v>343</v>
      </c>
      <c r="F871">
        <v>391</v>
      </c>
      <c r="G871">
        <v>0</v>
      </c>
      <c r="H871">
        <v>12568</v>
      </c>
      <c r="I871">
        <v>3</v>
      </c>
      <c r="J871">
        <v>69</v>
      </c>
      <c r="K871">
        <v>363</v>
      </c>
      <c r="L871">
        <v>372</v>
      </c>
      <c r="M871">
        <v>9.0555555559999998</v>
      </c>
    </row>
    <row r="872" spans="1:13" x14ac:dyDescent="0.2">
      <c r="A872" s="2">
        <v>24722</v>
      </c>
      <c r="B872" t="s">
        <v>12</v>
      </c>
      <c r="C872" t="s">
        <v>0</v>
      </c>
      <c r="D872">
        <v>551</v>
      </c>
      <c r="E872">
        <v>247</v>
      </c>
      <c r="F872">
        <v>354</v>
      </c>
      <c r="G872">
        <v>2</v>
      </c>
      <c r="H872">
        <v>12254</v>
      </c>
      <c r="I872">
        <v>1</v>
      </c>
      <c r="J872">
        <v>82</v>
      </c>
      <c r="K872">
        <v>309</v>
      </c>
      <c r="L872">
        <v>316</v>
      </c>
      <c r="M872">
        <v>3.2888888889999999</v>
      </c>
    </row>
    <row r="873" spans="1:13" x14ac:dyDescent="0.2">
      <c r="A873" s="2">
        <v>101058</v>
      </c>
      <c r="B873" t="s">
        <v>8</v>
      </c>
      <c r="C873" t="s">
        <v>2</v>
      </c>
      <c r="D873">
        <v>1123</v>
      </c>
      <c r="E873">
        <v>547</v>
      </c>
      <c r="F873">
        <v>662</v>
      </c>
      <c r="G873">
        <v>20</v>
      </c>
      <c r="H873">
        <v>20264</v>
      </c>
      <c r="I873">
        <v>1</v>
      </c>
      <c r="J873">
        <v>59</v>
      </c>
      <c r="K873">
        <v>575</v>
      </c>
      <c r="L873">
        <v>631</v>
      </c>
      <c r="M873">
        <v>8.230769231</v>
      </c>
    </row>
    <row r="874" spans="1:13" x14ac:dyDescent="0.2">
      <c r="A874" s="2">
        <v>12822</v>
      </c>
      <c r="B874" t="s">
        <v>34</v>
      </c>
      <c r="C874" t="s">
        <v>2</v>
      </c>
      <c r="D874">
        <v>544</v>
      </c>
      <c r="E874">
        <v>255</v>
      </c>
      <c r="F874">
        <v>313</v>
      </c>
      <c r="G874">
        <v>5</v>
      </c>
      <c r="H874">
        <v>10281</v>
      </c>
      <c r="I874">
        <v>0</v>
      </c>
      <c r="J874">
        <v>84</v>
      </c>
      <c r="K874">
        <v>305</v>
      </c>
      <c r="L874">
        <v>282</v>
      </c>
      <c r="M874">
        <v>6.6666666670000003</v>
      </c>
    </row>
    <row r="875" spans="1:13" x14ac:dyDescent="0.2">
      <c r="A875" s="2">
        <v>6185</v>
      </c>
      <c r="B875" t="s">
        <v>4</v>
      </c>
      <c r="C875" t="s">
        <v>2</v>
      </c>
      <c r="D875">
        <v>2258</v>
      </c>
      <c r="E875">
        <v>360</v>
      </c>
      <c r="F875">
        <v>470</v>
      </c>
      <c r="G875">
        <v>66</v>
      </c>
      <c r="H875">
        <v>15758</v>
      </c>
      <c r="I875">
        <v>23</v>
      </c>
      <c r="J875">
        <v>44</v>
      </c>
      <c r="K875">
        <v>428</v>
      </c>
      <c r="L875">
        <v>398</v>
      </c>
      <c r="M875">
        <v>13.636363640000001</v>
      </c>
    </row>
    <row r="876" spans="1:13" x14ac:dyDescent="0.2">
      <c r="A876" s="2">
        <v>172929</v>
      </c>
      <c r="B876" t="s">
        <v>4</v>
      </c>
      <c r="C876" t="s">
        <v>2</v>
      </c>
      <c r="D876">
        <v>1516</v>
      </c>
      <c r="E876">
        <v>369</v>
      </c>
      <c r="F876">
        <v>539</v>
      </c>
      <c r="G876">
        <v>34</v>
      </c>
      <c r="H876">
        <v>16810</v>
      </c>
      <c r="I876">
        <v>4</v>
      </c>
      <c r="J876">
        <v>56</v>
      </c>
      <c r="K876">
        <v>430</v>
      </c>
      <c r="L876">
        <v>491</v>
      </c>
      <c r="M876">
        <v>5.4</v>
      </c>
    </row>
    <row r="877" spans="1:13" x14ac:dyDescent="0.2">
      <c r="A877" s="2">
        <v>161492</v>
      </c>
      <c r="B877" t="s">
        <v>4</v>
      </c>
      <c r="C877" t="s">
        <v>2</v>
      </c>
      <c r="D877">
        <v>1437</v>
      </c>
      <c r="E877">
        <v>509</v>
      </c>
      <c r="F877">
        <v>664</v>
      </c>
      <c r="G877">
        <v>23</v>
      </c>
      <c r="H877">
        <v>25226</v>
      </c>
      <c r="I877">
        <v>11</v>
      </c>
      <c r="J877">
        <v>58</v>
      </c>
      <c r="K877">
        <v>575</v>
      </c>
      <c r="L877">
        <v>611</v>
      </c>
      <c r="M877">
        <v>25</v>
      </c>
    </row>
    <row r="878" spans="1:13" x14ac:dyDescent="0.2">
      <c r="A878" s="2">
        <v>2154</v>
      </c>
      <c r="B878" t="s">
        <v>11</v>
      </c>
      <c r="C878" t="s">
        <v>14</v>
      </c>
      <c r="D878">
        <v>655</v>
      </c>
      <c r="E878">
        <v>258</v>
      </c>
      <c r="F878">
        <v>344</v>
      </c>
      <c r="G878">
        <v>3</v>
      </c>
      <c r="H878">
        <v>13780</v>
      </c>
      <c r="I878">
        <v>2</v>
      </c>
      <c r="J878">
        <v>74</v>
      </c>
      <c r="K878">
        <v>274</v>
      </c>
      <c r="L878">
        <v>314</v>
      </c>
      <c r="M878">
        <v>19.399999999999999</v>
      </c>
    </row>
    <row r="879" spans="1:13" x14ac:dyDescent="0.2">
      <c r="A879" s="2">
        <v>100430</v>
      </c>
      <c r="B879" t="s">
        <v>8</v>
      </c>
      <c r="C879" t="s">
        <v>2</v>
      </c>
      <c r="D879">
        <v>2083</v>
      </c>
      <c r="E879">
        <v>662</v>
      </c>
      <c r="F879">
        <v>861</v>
      </c>
      <c r="G879">
        <v>56</v>
      </c>
      <c r="H879">
        <v>30627</v>
      </c>
      <c r="I879">
        <v>7</v>
      </c>
      <c r="J879">
        <v>48</v>
      </c>
      <c r="K879">
        <v>833</v>
      </c>
      <c r="L879">
        <v>726</v>
      </c>
      <c r="M879">
        <v>40</v>
      </c>
    </row>
    <row r="880" spans="1:13" x14ac:dyDescent="0.2">
      <c r="A880" s="2">
        <v>153213</v>
      </c>
      <c r="B880" t="s">
        <v>4</v>
      </c>
      <c r="C880" t="s">
        <v>2</v>
      </c>
      <c r="D880">
        <v>2977</v>
      </c>
      <c r="E880">
        <v>553</v>
      </c>
      <c r="F880">
        <v>721</v>
      </c>
      <c r="G880">
        <v>85</v>
      </c>
      <c r="H880">
        <v>33460</v>
      </c>
      <c r="I880">
        <v>7</v>
      </c>
      <c r="J880">
        <v>48</v>
      </c>
      <c r="K880">
        <v>659</v>
      </c>
      <c r="L880">
        <v>627</v>
      </c>
      <c r="M880">
        <v>13.14285714</v>
      </c>
    </row>
    <row r="881" spans="1:13" x14ac:dyDescent="0.2">
      <c r="A881" s="2">
        <v>53763</v>
      </c>
      <c r="B881" t="s">
        <v>13</v>
      </c>
      <c r="C881" t="s">
        <v>0</v>
      </c>
      <c r="D881">
        <v>1752</v>
      </c>
      <c r="E881">
        <v>849</v>
      </c>
      <c r="F881">
        <v>931</v>
      </c>
      <c r="G881">
        <v>41</v>
      </c>
      <c r="H881">
        <v>35260</v>
      </c>
      <c r="I881">
        <v>1</v>
      </c>
      <c r="J881">
        <v>28</v>
      </c>
      <c r="K881">
        <v>869</v>
      </c>
      <c r="L881">
        <v>914</v>
      </c>
      <c r="M881">
        <v>14</v>
      </c>
    </row>
    <row r="882" spans="1:13" x14ac:dyDescent="0.2">
      <c r="A882" s="2">
        <v>74360</v>
      </c>
      <c r="B882" t="s">
        <v>1</v>
      </c>
      <c r="C882" t="s">
        <v>2</v>
      </c>
      <c r="D882">
        <v>704</v>
      </c>
      <c r="E882">
        <v>327</v>
      </c>
      <c r="F882">
        <v>417</v>
      </c>
      <c r="G882">
        <v>2</v>
      </c>
      <c r="H882">
        <v>15094</v>
      </c>
      <c r="I882">
        <v>1</v>
      </c>
      <c r="J882">
        <v>82</v>
      </c>
      <c r="K882">
        <v>339</v>
      </c>
      <c r="L882">
        <v>404</v>
      </c>
      <c r="M882">
        <v>10</v>
      </c>
    </row>
    <row r="883" spans="1:13" x14ac:dyDescent="0.2">
      <c r="A883" s="2">
        <v>55027</v>
      </c>
      <c r="B883" t="s">
        <v>37</v>
      </c>
      <c r="C883" t="s">
        <v>41</v>
      </c>
      <c r="D883">
        <v>955</v>
      </c>
      <c r="E883">
        <v>521</v>
      </c>
      <c r="F883">
        <v>653</v>
      </c>
      <c r="G883">
        <v>7</v>
      </c>
      <c r="H883">
        <v>22275</v>
      </c>
      <c r="I883">
        <v>1</v>
      </c>
      <c r="J883">
        <v>69</v>
      </c>
      <c r="K883">
        <v>573</v>
      </c>
      <c r="L883">
        <v>621</v>
      </c>
      <c r="M883">
        <v>10.96818182</v>
      </c>
    </row>
    <row r="884" spans="1:13" x14ac:dyDescent="0.2">
      <c r="A884" s="2">
        <v>115094</v>
      </c>
      <c r="B884" t="s">
        <v>35</v>
      </c>
      <c r="D884">
        <v>521</v>
      </c>
      <c r="E884">
        <v>249</v>
      </c>
      <c r="F884">
        <v>369</v>
      </c>
      <c r="G884">
        <v>1</v>
      </c>
      <c r="H884">
        <v>15515</v>
      </c>
      <c r="I884">
        <v>1</v>
      </c>
      <c r="J884">
        <v>70</v>
      </c>
      <c r="K884">
        <v>307</v>
      </c>
      <c r="L884">
        <v>322</v>
      </c>
      <c r="M884">
        <v>14.88888889</v>
      </c>
    </row>
    <row r="885" spans="1:13" x14ac:dyDescent="0.2">
      <c r="A885" s="2">
        <v>68589</v>
      </c>
      <c r="B885" t="s">
        <v>1</v>
      </c>
      <c r="C885" t="s">
        <v>0</v>
      </c>
      <c r="D885">
        <v>1662</v>
      </c>
      <c r="E885">
        <v>777</v>
      </c>
      <c r="F885">
        <v>871</v>
      </c>
      <c r="G885">
        <v>25</v>
      </c>
      <c r="H885">
        <v>37242</v>
      </c>
      <c r="I885">
        <v>10</v>
      </c>
      <c r="J885">
        <v>67</v>
      </c>
      <c r="K885">
        <v>831</v>
      </c>
      <c r="L885">
        <v>808</v>
      </c>
      <c r="M885">
        <v>13.57142857</v>
      </c>
    </row>
    <row r="886" spans="1:13" x14ac:dyDescent="0.2">
      <c r="A886" s="2">
        <v>63135</v>
      </c>
      <c r="B886" t="s">
        <v>13</v>
      </c>
      <c r="C886" t="s">
        <v>2</v>
      </c>
      <c r="D886">
        <v>776</v>
      </c>
      <c r="E886">
        <v>378</v>
      </c>
      <c r="F886">
        <v>439</v>
      </c>
      <c r="G886">
        <v>1</v>
      </c>
      <c r="H886">
        <v>14465</v>
      </c>
      <c r="I886">
        <v>1</v>
      </c>
      <c r="J886">
        <v>59</v>
      </c>
      <c r="K886">
        <v>422</v>
      </c>
      <c r="L886">
        <v>406</v>
      </c>
      <c r="M886">
        <v>4.3499999999999996</v>
      </c>
    </row>
    <row r="887" spans="1:13" x14ac:dyDescent="0.2">
      <c r="A887" s="2">
        <v>99890</v>
      </c>
      <c r="B887" t="s">
        <v>8</v>
      </c>
      <c r="C887" t="s">
        <v>2</v>
      </c>
      <c r="D887">
        <v>574</v>
      </c>
      <c r="E887">
        <v>274</v>
      </c>
      <c r="F887">
        <v>407</v>
      </c>
      <c r="G887">
        <v>0</v>
      </c>
      <c r="H887">
        <v>18084</v>
      </c>
      <c r="I887">
        <v>0</v>
      </c>
      <c r="J887">
        <v>76</v>
      </c>
      <c r="K887">
        <v>324</v>
      </c>
      <c r="L887">
        <v>348</v>
      </c>
      <c r="M887">
        <v>9.625</v>
      </c>
    </row>
    <row r="888" spans="1:13" x14ac:dyDescent="0.2">
      <c r="A888" s="2">
        <v>124520</v>
      </c>
      <c r="B888" t="s">
        <v>6</v>
      </c>
      <c r="C888" t="s">
        <v>2</v>
      </c>
      <c r="D888">
        <v>570</v>
      </c>
      <c r="E888">
        <v>310</v>
      </c>
      <c r="F888">
        <v>352</v>
      </c>
      <c r="G888">
        <v>0</v>
      </c>
      <c r="H888">
        <v>12329</v>
      </c>
      <c r="I888">
        <v>2</v>
      </c>
      <c r="J888">
        <v>79</v>
      </c>
      <c r="K888">
        <v>339</v>
      </c>
      <c r="L888">
        <v>333</v>
      </c>
      <c r="M888">
        <v>6.904761905</v>
      </c>
    </row>
    <row r="889" spans="1:13" x14ac:dyDescent="0.2">
      <c r="A889" s="2">
        <v>166651</v>
      </c>
      <c r="B889" t="s">
        <v>4</v>
      </c>
      <c r="C889" t="s">
        <v>2</v>
      </c>
      <c r="D889">
        <v>1333</v>
      </c>
      <c r="E889">
        <v>220</v>
      </c>
      <c r="F889">
        <v>395</v>
      </c>
      <c r="G889">
        <v>11</v>
      </c>
      <c r="H889">
        <v>14312</v>
      </c>
      <c r="I889">
        <v>21</v>
      </c>
      <c r="J889">
        <v>40</v>
      </c>
      <c r="K889">
        <v>359</v>
      </c>
      <c r="L889">
        <v>300</v>
      </c>
      <c r="M889">
        <v>15</v>
      </c>
    </row>
    <row r="890" spans="1:13" x14ac:dyDescent="0.2">
      <c r="A890" s="2">
        <v>154224</v>
      </c>
      <c r="B890" t="s">
        <v>15</v>
      </c>
      <c r="C890" t="s">
        <v>14</v>
      </c>
      <c r="D890">
        <v>1364</v>
      </c>
      <c r="E890">
        <v>321</v>
      </c>
      <c r="F890">
        <v>471</v>
      </c>
      <c r="G890">
        <v>6</v>
      </c>
      <c r="H890">
        <v>18060</v>
      </c>
      <c r="I890">
        <v>4</v>
      </c>
      <c r="J890">
        <v>53</v>
      </c>
      <c r="K890">
        <v>471</v>
      </c>
      <c r="L890">
        <v>384</v>
      </c>
      <c r="M890">
        <v>9.2258064520000005</v>
      </c>
    </row>
    <row r="891" spans="1:13" x14ac:dyDescent="0.2">
      <c r="A891" s="2">
        <v>166937</v>
      </c>
      <c r="B891" t="s">
        <v>4</v>
      </c>
      <c r="C891" t="s">
        <v>0</v>
      </c>
      <c r="D891">
        <v>2098</v>
      </c>
      <c r="E891">
        <v>417</v>
      </c>
      <c r="F891">
        <v>489</v>
      </c>
      <c r="G891">
        <v>57</v>
      </c>
      <c r="H891">
        <v>20544</v>
      </c>
      <c r="I891">
        <v>16</v>
      </c>
      <c r="J891">
        <v>50</v>
      </c>
      <c r="K891">
        <v>476</v>
      </c>
      <c r="L891">
        <v>450</v>
      </c>
      <c r="M891">
        <v>11</v>
      </c>
    </row>
    <row r="892" spans="1:13" x14ac:dyDescent="0.2">
      <c r="A892" s="2">
        <v>149196</v>
      </c>
      <c r="B892" t="s">
        <v>4</v>
      </c>
      <c r="C892" t="s">
        <v>0</v>
      </c>
      <c r="D892">
        <v>3273</v>
      </c>
      <c r="E892">
        <v>609</v>
      </c>
      <c r="F892">
        <v>659</v>
      </c>
      <c r="G892">
        <v>93</v>
      </c>
      <c r="H892">
        <v>35239</v>
      </c>
      <c r="I892">
        <v>14</v>
      </c>
      <c r="J892">
        <v>37</v>
      </c>
      <c r="K892">
        <v>608</v>
      </c>
      <c r="L892">
        <v>694</v>
      </c>
      <c r="M892">
        <v>16.666666670000001</v>
      </c>
    </row>
    <row r="893" spans="1:13" x14ac:dyDescent="0.2">
      <c r="A893" s="2">
        <v>155040</v>
      </c>
      <c r="B893" t="s">
        <v>4</v>
      </c>
      <c r="D893">
        <v>1382</v>
      </c>
      <c r="E893">
        <v>316</v>
      </c>
      <c r="F893">
        <v>456</v>
      </c>
      <c r="G893">
        <v>15</v>
      </c>
      <c r="H893">
        <v>16979</v>
      </c>
      <c r="I893">
        <v>24</v>
      </c>
      <c r="J893">
        <v>36</v>
      </c>
      <c r="K893">
        <v>360</v>
      </c>
      <c r="L893">
        <v>384</v>
      </c>
      <c r="M893">
        <v>15.217391299999999</v>
      </c>
    </row>
    <row r="894" spans="1:13" x14ac:dyDescent="0.2">
      <c r="A894" s="2">
        <v>4393</v>
      </c>
      <c r="B894" t="s">
        <v>18</v>
      </c>
      <c r="C894" t="s">
        <v>0</v>
      </c>
      <c r="D894">
        <v>1047</v>
      </c>
      <c r="E894">
        <v>213</v>
      </c>
      <c r="F894">
        <v>388</v>
      </c>
      <c r="G894">
        <v>5</v>
      </c>
      <c r="H894">
        <v>15868</v>
      </c>
      <c r="I894">
        <v>6</v>
      </c>
      <c r="J894">
        <v>62</v>
      </c>
      <c r="K894">
        <v>305</v>
      </c>
      <c r="L894">
        <v>294</v>
      </c>
      <c r="M894">
        <v>9.5161290320000003</v>
      </c>
    </row>
    <row r="895" spans="1:13" x14ac:dyDescent="0.2">
      <c r="A895" s="2">
        <v>85390</v>
      </c>
      <c r="B895" t="s">
        <v>18</v>
      </c>
      <c r="C895" t="s">
        <v>0</v>
      </c>
      <c r="D895">
        <v>698</v>
      </c>
      <c r="E895">
        <v>388</v>
      </c>
      <c r="F895">
        <v>448</v>
      </c>
      <c r="G895">
        <v>0</v>
      </c>
      <c r="H895">
        <v>12449</v>
      </c>
      <c r="I895">
        <v>0</v>
      </c>
      <c r="J895">
        <v>85</v>
      </c>
      <c r="K895">
        <v>412</v>
      </c>
      <c r="L895">
        <v>418</v>
      </c>
      <c r="M895">
        <v>9.5</v>
      </c>
    </row>
    <row r="896" spans="1:13" x14ac:dyDescent="0.2">
      <c r="A896" s="2">
        <v>11064</v>
      </c>
      <c r="B896" t="s">
        <v>27</v>
      </c>
      <c r="C896" t="s">
        <v>2</v>
      </c>
      <c r="D896">
        <v>1075</v>
      </c>
      <c r="E896">
        <v>366</v>
      </c>
      <c r="F896">
        <v>455</v>
      </c>
      <c r="G896">
        <v>0</v>
      </c>
      <c r="H896">
        <v>14394</v>
      </c>
      <c r="I896">
        <v>1</v>
      </c>
      <c r="J896">
        <v>90</v>
      </c>
      <c r="K896">
        <v>449</v>
      </c>
      <c r="L896">
        <v>373</v>
      </c>
      <c r="M896">
        <v>10.31578947</v>
      </c>
    </row>
    <row r="897" spans="1:13" x14ac:dyDescent="0.2">
      <c r="A897" s="2">
        <v>148523</v>
      </c>
      <c r="B897" t="s">
        <v>4</v>
      </c>
      <c r="C897" t="s">
        <v>0</v>
      </c>
      <c r="D897">
        <v>4286</v>
      </c>
      <c r="E897">
        <v>811</v>
      </c>
      <c r="F897">
        <v>947</v>
      </c>
      <c r="G897">
        <v>95</v>
      </c>
      <c r="H897">
        <v>33614</v>
      </c>
      <c r="I897">
        <v>24</v>
      </c>
      <c r="J897">
        <v>41</v>
      </c>
      <c r="K897">
        <v>910</v>
      </c>
      <c r="L897">
        <v>883</v>
      </c>
      <c r="M897">
        <v>15</v>
      </c>
    </row>
    <row r="898" spans="1:13" x14ac:dyDescent="0.2">
      <c r="A898" s="2">
        <v>189027</v>
      </c>
      <c r="B898" t="s">
        <v>27</v>
      </c>
      <c r="C898" t="s">
        <v>2</v>
      </c>
      <c r="D898">
        <v>606</v>
      </c>
      <c r="E898">
        <v>339</v>
      </c>
      <c r="F898">
        <v>421</v>
      </c>
      <c r="G898">
        <v>0</v>
      </c>
      <c r="H898">
        <v>13281</v>
      </c>
      <c r="I898">
        <v>1</v>
      </c>
      <c r="J898">
        <v>78</v>
      </c>
      <c r="K898">
        <v>402</v>
      </c>
      <c r="L898">
        <v>370</v>
      </c>
      <c r="M898">
        <v>8.80952381</v>
      </c>
    </row>
    <row r="899" spans="1:13" x14ac:dyDescent="0.2">
      <c r="A899" s="2">
        <v>63107</v>
      </c>
      <c r="B899" t="s">
        <v>17</v>
      </c>
      <c r="C899" t="s">
        <v>0</v>
      </c>
      <c r="D899">
        <v>578</v>
      </c>
      <c r="E899">
        <v>310</v>
      </c>
      <c r="F899">
        <v>427</v>
      </c>
      <c r="G899">
        <v>0</v>
      </c>
      <c r="H899">
        <v>19153</v>
      </c>
      <c r="I899">
        <v>4</v>
      </c>
      <c r="J899">
        <v>80</v>
      </c>
      <c r="K899">
        <v>370</v>
      </c>
      <c r="L899">
        <v>340</v>
      </c>
      <c r="M899">
        <v>4.733333333</v>
      </c>
    </row>
    <row r="900" spans="1:13" x14ac:dyDescent="0.2">
      <c r="A900" s="2">
        <v>120366</v>
      </c>
      <c r="B900" t="s">
        <v>6</v>
      </c>
      <c r="C900" t="s">
        <v>0</v>
      </c>
      <c r="D900">
        <v>914</v>
      </c>
      <c r="E900">
        <v>445</v>
      </c>
      <c r="F900">
        <v>541</v>
      </c>
      <c r="G900">
        <v>0</v>
      </c>
      <c r="H900">
        <v>22258</v>
      </c>
      <c r="I900">
        <v>5</v>
      </c>
      <c r="J900">
        <v>31</v>
      </c>
      <c r="K900">
        <v>515</v>
      </c>
      <c r="L900">
        <v>469</v>
      </c>
      <c r="M900">
        <v>6.6666666670000003</v>
      </c>
    </row>
    <row r="901" spans="1:13" x14ac:dyDescent="0.2">
      <c r="A901" s="2">
        <v>4588</v>
      </c>
      <c r="B901" t="s">
        <v>17</v>
      </c>
      <c r="C901" t="s">
        <v>0</v>
      </c>
      <c r="D901">
        <v>561</v>
      </c>
      <c r="E901">
        <v>337</v>
      </c>
      <c r="F901">
        <v>362</v>
      </c>
      <c r="G901">
        <v>0</v>
      </c>
      <c r="H901">
        <v>12185</v>
      </c>
      <c r="I901">
        <v>0</v>
      </c>
      <c r="J901">
        <v>78</v>
      </c>
      <c r="K901">
        <v>357</v>
      </c>
      <c r="L901">
        <v>334</v>
      </c>
      <c r="M901">
        <v>12.4375</v>
      </c>
    </row>
    <row r="902" spans="1:13" x14ac:dyDescent="0.2">
      <c r="A902" s="2">
        <v>164899</v>
      </c>
      <c r="B902" t="s">
        <v>4</v>
      </c>
      <c r="C902" t="s">
        <v>2</v>
      </c>
      <c r="D902">
        <v>2094</v>
      </c>
      <c r="E902">
        <v>352</v>
      </c>
      <c r="F902">
        <v>456</v>
      </c>
      <c r="G902">
        <v>56</v>
      </c>
      <c r="H902">
        <v>14963</v>
      </c>
      <c r="I902">
        <v>12</v>
      </c>
      <c r="J902">
        <v>66</v>
      </c>
      <c r="K902">
        <v>401</v>
      </c>
      <c r="L902">
        <v>395</v>
      </c>
      <c r="M902">
        <v>23</v>
      </c>
    </row>
    <row r="903" spans="1:13" x14ac:dyDescent="0.2">
      <c r="A903" s="2">
        <v>129766</v>
      </c>
      <c r="B903" t="s">
        <v>39</v>
      </c>
      <c r="C903" t="s">
        <v>0</v>
      </c>
      <c r="D903">
        <v>960</v>
      </c>
      <c r="E903">
        <v>566</v>
      </c>
      <c r="F903">
        <v>634</v>
      </c>
      <c r="G903">
        <v>0</v>
      </c>
      <c r="H903">
        <v>18502</v>
      </c>
      <c r="I903">
        <v>2</v>
      </c>
      <c r="J903">
        <v>49</v>
      </c>
      <c r="K903">
        <v>587</v>
      </c>
      <c r="L903">
        <v>600</v>
      </c>
      <c r="M903">
        <v>15.28571429</v>
      </c>
    </row>
    <row r="904" spans="1:13" x14ac:dyDescent="0.2">
      <c r="A904" s="2">
        <v>1799</v>
      </c>
      <c r="B904" t="s">
        <v>19</v>
      </c>
      <c r="C904" t="s">
        <v>0</v>
      </c>
      <c r="D904">
        <v>860</v>
      </c>
      <c r="E904">
        <v>358</v>
      </c>
      <c r="F904">
        <v>435</v>
      </c>
      <c r="G904">
        <v>2</v>
      </c>
      <c r="H904">
        <v>14984</v>
      </c>
      <c r="I904">
        <v>3</v>
      </c>
      <c r="J904">
        <v>63</v>
      </c>
      <c r="K904">
        <v>395</v>
      </c>
      <c r="L904">
        <v>393</v>
      </c>
      <c r="M904">
        <v>9.2380952379999997</v>
      </c>
    </row>
    <row r="905" spans="1:13" x14ac:dyDescent="0.2">
      <c r="A905" s="2">
        <v>151547</v>
      </c>
      <c r="B905" t="s">
        <v>4</v>
      </c>
      <c r="C905" t="s">
        <v>0</v>
      </c>
      <c r="D905">
        <v>1463</v>
      </c>
      <c r="E905">
        <v>228</v>
      </c>
      <c r="F905">
        <v>351</v>
      </c>
      <c r="G905">
        <v>7</v>
      </c>
      <c r="H905">
        <v>11400</v>
      </c>
      <c r="I905">
        <v>15</v>
      </c>
      <c r="J905">
        <v>49</v>
      </c>
      <c r="K905">
        <v>247</v>
      </c>
      <c r="L905">
        <v>343</v>
      </c>
      <c r="M905">
        <v>15</v>
      </c>
    </row>
    <row r="906" spans="1:13" x14ac:dyDescent="0.2">
      <c r="A906" s="2">
        <v>169955</v>
      </c>
      <c r="B906" t="s">
        <v>4</v>
      </c>
      <c r="C906" t="s">
        <v>0</v>
      </c>
      <c r="D906">
        <v>1588</v>
      </c>
      <c r="E906">
        <v>238</v>
      </c>
      <c r="F906">
        <v>369</v>
      </c>
      <c r="G906">
        <v>33</v>
      </c>
      <c r="H906">
        <v>14499</v>
      </c>
      <c r="I906">
        <v>7</v>
      </c>
      <c r="J906">
        <v>48</v>
      </c>
      <c r="K906">
        <v>328</v>
      </c>
      <c r="L906">
        <v>295</v>
      </c>
      <c r="M906">
        <v>28.75</v>
      </c>
    </row>
    <row r="907" spans="1:13" x14ac:dyDescent="0.2">
      <c r="A907" s="2">
        <v>98275</v>
      </c>
      <c r="B907" t="s">
        <v>27</v>
      </c>
      <c r="C907" t="s">
        <v>32</v>
      </c>
      <c r="D907">
        <v>284</v>
      </c>
      <c r="E907">
        <v>224</v>
      </c>
      <c r="F907">
        <v>326</v>
      </c>
      <c r="G907">
        <v>0</v>
      </c>
      <c r="H907">
        <v>11129</v>
      </c>
      <c r="I907">
        <v>0</v>
      </c>
      <c r="J907">
        <v>88</v>
      </c>
      <c r="K907">
        <v>252</v>
      </c>
      <c r="L907">
        <v>284</v>
      </c>
      <c r="M907">
        <v>9.0714285710000002</v>
      </c>
    </row>
    <row r="908" spans="1:13" x14ac:dyDescent="0.2">
      <c r="A908" s="2">
        <v>6298</v>
      </c>
      <c r="B908" t="s">
        <v>12</v>
      </c>
      <c r="C908" t="s">
        <v>2</v>
      </c>
      <c r="D908">
        <v>598</v>
      </c>
      <c r="E908">
        <v>292</v>
      </c>
      <c r="F908">
        <v>413</v>
      </c>
      <c r="G908">
        <v>0</v>
      </c>
      <c r="H908">
        <v>12864</v>
      </c>
      <c r="I908">
        <v>0</v>
      </c>
      <c r="J908">
        <v>82</v>
      </c>
      <c r="K908">
        <v>426</v>
      </c>
      <c r="L908">
        <v>352</v>
      </c>
      <c r="M908">
        <v>6.84375</v>
      </c>
    </row>
    <row r="909" spans="1:13" x14ac:dyDescent="0.2">
      <c r="A909" s="2">
        <v>32880</v>
      </c>
      <c r="B909" t="s">
        <v>7</v>
      </c>
      <c r="C909" t="s">
        <v>2</v>
      </c>
      <c r="D909">
        <v>695</v>
      </c>
      <c r="E909">
        <v>304</v>
      </c>
      <c r="F909">
        <v>346</v>
      </c>
      <c r="G909">
        <v>7</v>
      </c>
      <c r="H909">
        <v>15245</v>
      </c>
      <c r="I909">
        <v>4</v>
      </c>
      <c r="J909">
        <v>38</v>
      </c>
      <c r="K909">
        <v>299</v>
      </c>
      <c r="L909">
        <v>325</v>
      </c>
      <c r="M909">
        <v>12.2</v>
      </c>
    </row>
    <row r="910" spans="1:13" x14ac:dyDescent="0.2">
      <c r="A910" s="2">
        <v>26669</v>
      </c>
      <c r="B910" t="s">
        <v>5</v>
      </c>
      <c r="C910" t="s">
        <v>2</v>
      </c>
      <c r="D910">
        <v>477</v>
      </c>
      <c r="E910">
        <v>301</v>
      </c>
      <c r="F910">
        <v>389</v>
      </c>
      <c r="G910">
        <v>1</v>
      </c>
      <c r="H910">
        <v>13345</v>
      </c>
      <c r="I910">
        <v>0</v>
      </c>
      <c r="J910">
        <v>79</v>
      </c>
      <c r="K910">
        <v>345</v>
      </c>
      <c r="L910">
        <v>342</v>
      </c>
      <c r="M910">
        <v>5.8333333329999997</v>
      </c>
    </row>
    <row r="911" spans="1:13" x14ac:dyDescent="0.2">
      <c r="A911" s="2">
        <v>36081</v>
      </c>
      <c r="B911" t="s">
        <v>7</v>
      </c>
      <c r="C911" t="s">
        <v>0</v>
      </c>
      <c r="D911">
        <v>1201</v>
      </c>
      <c r="E911">
        <v>419</v>
      </c>
      <c r="F911">
        <v>474</v>
      </c>
      <c r="G911">
        <v>8</v>
      </c>
      <c r="H911">
        <v>17269</v>
      </c>
      <c r="I911">
        <v>2</v>
      </c>
      <c r="J911">
        <v>36</v>
      </c>
      <c r="K911">
        <v>465</v>
      </c>
      <c r="L911">
        <v>449</v>
      </c>
      <c r="M911">
        <v>6.3529411769999999</v>
      </c>
    </row>
    <row r="912" spans="1:13" x14ac:dyDescent="0.2">
      <c r="A912" s="2">
        <v>140928</v>
      </c>
      <c r="B912" t="s">
        <v>38</v>
      </c>
      <c r="C912" t="s">
        <v>2</v>
      </c>
      <c r="D912">
        <v>1117</v>
      </c>
      <c r="E912">
        <v>461</v>
      </c>
      <c r="F912">
        <v>450</v>
      </c>
      <c r="G912">
        <v>3</v>
      </c>
      <c r="H912">
        <v>16614</v>
      </c>
      <c r="I912">
        <v>6</v>
      </c>
      <c r="J912">
        <v>28</v>
      </c>
      <c r="K912">
        <v>461</v>
      </c>
      <c r="L912">
        <v>461</v>
      </c>
      <c r="M912">
        <v>20.944444440000002</v>
      </c>
    </row>
    <row r="913" spans="1:13" x14ac:dyDescent="0.2">
      <c r="A913" s="2">
        <v>84390</v>
      </c>
      <c r="B913" t="s">
        <v>18</v>
      </c>
      <c r="C913" t="s">
        <v>0</v>
      </c>
      <c r="D913">
        <v>465</v>
      </c>
      <c r="E913">
        <v>213</v>
      </c>
      <c r="F913">
        <v>312</v>
      </c>
      <c r="G913">
        <v>0</v>
      </c>
      <c r="H913">
        <v>10736</v>
      </c>
      <c r="I913">
        <v>1</v>
      </c>
      <c r="J913">
        <v>80</v>
      </c>
      <c r="K913">
        <v>281</v>
      </c>
      <c r="L913">
        <v>259</v>
      </c>
      <c r="M913">
        <v>7.5333333329999999</v>
      </c>
    </row>
    <row r="914" spans="1:13" x14ac:dyDescent="0.2">
      <c r="A914" s="2">
        <v>83709</v>
      </c>
      <c r="B914" t="s">
        <v>18</v>
      </c>
      <c r="C914" t="s">
        <v>0</v>
      </c>
      <c r="D914">
        <v>680</v>
      </c>
      <c r="E914">
        <v>335</v>
      </c>
      <c r="F914">
        <v>357</v>
      </c>
      <c r="G914">
        <v>0</v>
      </c>
      <c r="H914">
        <v>13525</v>
      </c>
      <c r="I914">
        <v>3</v>
      </c>
      <c r="J914">
        <v>81</v>
      </c>
      <c r="K914">
        <v>324</v>
      </c>
      <c r="L914">
        <v>358</v>
      </c>
      <c r="M914">
        <v>6.3636363640000004</v>
      </c>
    </row>
    <row r="915" spans="1:13" x14ac:dyDescent="0.2">
      <c r="A915" s="2">
        <v>27854</v>
      </c>
      <c r="B915" t="s">
        <v>5</v>
      </c>
      <c r="C915" t="s">
        <v>2</v>
      </c>
      <c r="D915">
        <v>679</v>
      </c>
      <c r="E915">
        <v>475</v>
      </c>
      <c r="F915">
        <v>466</v>
      </c>
      <c r="G915">
        <v>0</v>
      </c>
      <c r="H915">
        <v>13724</v>
      </c>
      <c r="I915">
        <v>2</v>
      </c>
      <c r="J915">
        <v>50</v>
      </c>
      <c r="K915">
        <v>468</v>
      </c>
      <c r="L915">
        <v>477</v>
      </c>
      <c r="M915">
        <v>5.5625</v>
      </c>
    </row>
    <row r="916" spans="1:13" x14ac:dyDescent="0.2">
      <c r="A916" s="2">
        <v>139302</v>
      </c>
      <c r="B916" t="s">
        <v>31</v>
      </c>
      <c r="C916" t="s">
        <v>0</v>
      </c>
      <c r="D916">
        <v>592</v>
      </c>
      <c r="E916">
        <v>273</v>
      </c>
      <c r="F916">
        <v>315</v>
      </c>
      <c r="G916">
        <v>0</v>
      </c>
      <c r="H916">
        <v>7582</v>
      </c>
      <c r="I916">
        <v>4</v>
      </c>
      <c r="J916">
        <v>79</v>
      </c>
      <c r="K916">
        <v>294</v>
      </c>
      <c r="L916">
        <v>290</v>
      </c>
      <c r="M916">
        <v>21.666666670000001</v>
      </c>
    </row>
    <row r="917" spans="1:13" x14ac:dyDescent="0.2">
      <c r="A917" s="2">
        <v>87538</v>
      </c>
      <c r="B917" t="s">
        <v>42</v>
      </c>
      <c r="C917" t="s">
        <v>41</v>
      </c>
      <c r="D917">
        <v>561</v>
      </c>
      <c r="E917">
        <v>189</v>
      </c>
      <c r="F917">
        <v>282</v>
      </c>
      <c r="G917">
        <v>0</v>
      </c>
      <c r="H917">
        <v>9557</v>
      </c>
      <c r="I917">
        <v>1</v>
      </c>
      <c r="J917">
        <v>62</v>
      </c>
      <c r="K917">
        <v>243</v>
      </c>
      <c r="L917">
        <v>233</v>
      </c>
      <c r="M917">
        <v>8.3333333330000006</v>
      </c>
    </row>
    <row r="918" spans="1:13" x14ac:dyDescent="0.2">
      <c r="A918" s="2">
        <v>173571</v>
      </c>
      <c r="B918" t="s">
        <v>43</v>
      </c>
      <c r="C918" t="s">
        <v>0</v>
      </c>
      <c r="D918">
        <v>2575</v>
      </c>
      <c r="E918">
        <v>521</v>
      </c>
      <c r="F918">
        <v>584</v>
      </c>
      <c r="G918">
        <v>74</v>
      </c>
      <c r="H918">
        <v>17578</v>
      </c>
      <c r="I918">
        <v>5</v>
      </c>
      <c r="J918">
        <v>80</v>
      </c>
      <c r="K918">
        <v>551</v>
      </c>
      <c r="L918">
        <v>561</v>
      </c>
      <c r="M918">
        <v>17.5</v>
      </c>
    </row>
    <row r="919" spans="1:13" x14ac:dyDescent="0.2">
      <c r="A919" s="2">
        <v>55091</v>
      </c>
      <c r="B919" t="s">
        <v>37</v>
      </c>
      <c r="C919" t="s">
        <v>41</v>
      </c>
      <c r="D919">
        <v>364</v>
      </c>
      <c r="E919">
        <v>187</v>
      </c>
      <c r="F919">
        <v>263</v>
      </c>
      <c r="G919">
        <v>1</v>
      </c>
      <c r="H919">
        <v>8562</v>
      </c>
      <c r="I919">
        <v>0</v>
      </c>
      <c r="J919">
        <v>89</v>
      </c>
      <c r="K919">
        <v>216</v>
      </c>
      <c r="L919">
        <v>234</v>
      </c>
      <c r="M919">
        <v>25</v>
      </c>
    </row>
    <row r="920" spans="1:13" x14ac:dyDescent="0.2">
      <c r="A920" s="2">
        <v>2861</v>
      </c>
      <c r="B920" t="s">
        <v>15</v>
      </c>
      <c r="C920" t="s">
        <v>14</v>
      </c>
      <c r="D920">
        <v>817</v>
      </c>
      <c r="E920">
        <v>388</v>
      </c>
      <c r="F920">
        <v>422</v>
      </c>
      <c r="G920">
        <v>0</v>
      </c>
      <c r="H920">
        <v>13502</v>
      </c>
      <c r="I920">
        <v>3</v>
      </c>
      <c r="J920">
        <v>60</v>
      </c>
      <c r="K920">
        <v>404</v>
      </c>
      <c r="L920">
        <v>390</v>
      </c>
      <c r="M920">
        <v>7.7857142860000002</v>
      </c>
    </row>
    <row r="921" spans="1:13" x14ac:dyDescent="0.2">
      <c r="A921" s="2">
        <v>141666</v>
      </c>
      <c r="B921" t="s">
        <v>38</v>
      </c>
      <c r="C921" t="s">
        <v>0</v>
      </c>
      <c r="D921">
        <v>1105</v>
      </c>
      <c r="E921">
        <v>229</v>
      </c>
      <c r="F921">
        <v>374</v>
      </c>
      <c r="G921">
        <v>7</v>
      </c>
      <c r="H921">
        <v>15856</v>
      </c>
      <c r="I921">
        <v>12</v>
      </c>
      <c r="J921">
        <v>14</v>
      </c>
      <c r="K921">
        <v>285</v>
      </c>
      <c r="L921">
        <v>303</v>
      </c>
      <c r="M921">
        <v>10.5</v>
      </c>
    </row>
    <row r="922" spans="1:13" x14ac:dyDescent="0.2">
      <c r="A922" s="2">
        <v>165857</v>
      </c>
      <c r="B922" t="s">
        <v>4</v>
      </c>
      <c r="C922" t="s">
        <v>2</v>
      </c>
      <c r="D922">
        <v>1269</v>
      </c>
      <c r="E922">
        <v>409</v>
      </c>
      <c r="F922">
        <v>490</v>
      </c>
      <c r="G922">
        <v>3</v>
      </c>
      <c r="H922">
        <v>17132</v>
      </c>
      <c r="I922">
        <v>5</v>
      </c>
      <c r="J922">
        <v>55</v>
      </c>
      <c r="K922">
        <v>457</v>
      </c>
      <c r="L922">
        <v>443</v>
      </c>
      <c r="M922">
        <v>3.4</v>
      </c>
    </row>
    <row r="923" spans="1:13" x14ac:dyDescent="0.2">
      <c r="A923" s="2">
        <v>172464</v>
      </c>
      <c r="B923" t="s">
        <v>4</v>
      </c>
      <c r="C923" t="s">
        <v>0</v>
      </c>
      <c r="D923">
        <v>1257</v>
      </c>
      <c r="E923">
        <v>231</v>
      </c>
      <c r="F923">
        <v>535</v>
      </c>
      <c r="G923">
        <v>20</v>
      </c>
      <c r="H923">
        <v>19180</v>
      </c>
      <c r="I923">
        <v>10</v>
      </c>
      <c r="J923">
        <v>54</v>
      </c>
      <c r="K923">
        <v>509</v>
      </c>
      <c r="L923">
        <v>350</v>
      </c>
      <c r="M923">
        <v>5.625</v>
      </c>
    </row>
    <row r="924" spans="1:13" x14ac:dyDescent="0.2">
      <c r="A924" s="2">
        <v>168171</v>
      </c>
      <c r="B924" t="s">
        <v>4</v>
      </c>
      <c r="C924" t="s">
        <v>2</v>
      </c>
      <c r="D924">
        <v>3938</v>
      </c>
      <c r="E924">
        <v>203</v>
      </c>
      <c r="F924">
        <v>344</v>
      </c>
      <c r="G924">
        <v>50</v>
      </c>
      <c r="H924">
        <v>15598</v>
      </c>
      <c r="I924">
        <v>10</v>
      </c>
      <c r="J924">
        <v>38</v>
      </c>
      <c r="K924">
        <v>325</v>
      </c>
      <c r="L924">
        <v>271</v>
      </c>
      <c r="M924">
        <v>13.57142857</v>
      </c>
    </row>
    <row r="925" spans="1:13" x14ac:dyDescent="0.2">
      <c r="A925" s="2">
        <v>68563</v>
      </c>
      <c r="B925" t="s">
        <v>1</v>
      </c>
      <c r="C925" t="s">
        <v>2</v>
      </c>
      <c r="D925">
        <v>2119</v>
      </c>
      <c r="E925">
        <v>956</v>
      </c>
      <c r="F925">
        <v>987</v>
      </c>
      <c r="G925">
        <v>58</v>
      </c>
      <c r="H925">
        <v>50910</v>
      </c>
      <c r="I925">
        <v>11</v>
      </c>
      <c r="J925">
        <v>72</v>
      </c>
      <c r="K925">
        <v>1010</v>
      </c>
      <c r="L925">
        <v>964</v>
      </c>
      <c r="M925">
        <v>22.5</v>
      </c>
    </row>
    <row r="926" spans="1:13" x14ac:dyDescent="0.2">
      <c r="A926" s="2">
        <v>7160</v>
      </c>
      <c r="B926" t="s">
        <v>15</v>
      </c>
      <c r="C926" t="s">
        <v>14</v>
      </c>
      <c r="D926">
        <v>1117</v>
      </c>
      <c r="E926">
        <v>376</v>
      </c>
      <c r="F926">
        <v>439</v>
      </c>
      <c r="G926">
        <v>9</v>
      </c>
      <c r="H926">
        <v>14428</v>
      </c>
      <c r="I926">
        <v>2</v>
      </c>
      <c r="J926">
        <v>62</v>
      </c>
      <c r="K926">
        <v>397</v>
      </c>
      <c r="L926">
        <v>413</v>
      </c>
      <c r="M926">
        <v>14.44444444</v>
      </c>
    </row>
    <row r="927" spans="1:13" x14ac:dyDescent="0.2">
      <c r="A927" s="2">
        <v>129779</v>
      </c>
      <c r="B927" t="s">
        <v>21</v>
      </c>
      <c r="C927" t="s">
        <v>2</v>
      </c>
      <c r="D927">
        <v>1200</v>
      </c>
      <c r="E927">
        <v>529</v>
      </c>
      <c r="F927">
        <v>529</v>
      </c>
      <c r="G927">
        <v>2</v>
      </c>
      <c r="H927">
        <v>18107</v>
      </c>
      <c r="I927">
        <v>1</v>
      </c>
      <c r="J927">
        <v>39</v>
      </c>
      <c r="K927">
        <v>552</v>
      </c>
      <c r="L927">
        <v>516</v>
      </c>
      <c r="M927">
        <v>14.68421053</v>
      </c>
    </row>
    <row r="928" spans="1:13" x14ac:dyDescent="0.2">
      <c r="A928" s="2">
        <v>112504</v>
      </c>
      <c r="B928" t="s">
        <v>29</v>
      </c>
      <c r="C928" t="s">
        <v>40</v>
      </c>
      <c r="D928">
        <v>773</v>
      </c>
      <c r="E928">
        <v>521</v>
      </c>
      <c r="F928">
        <v>566</v>
      </c>
      <c r="G928">
        <v>0</v>
      </c>
      <c r="H928">
        <v>18085</v>
      </c>
      <c r="I928">
        <v>0</v>
      </c>
      <c r="J928">
        <v>61</v>
      </c>
      <c r="K928">
        <v>545</v>
      </c>
      <c r="L928">
        <v>530</v>
      </c>
      <c r="M928">
        <v>5.8333333329999997</v>
      </c>
    </row>
    <row r="929" spans="1:13" x14ac:dyDescent="0.2">
      <c r="A929" s="2">
        <v>69536</v>
      </c>
      <c r="B929" t="s">
        <v>1</v>
      </c>
      <c r="D929">
        <v>394</v>
      </c>
      <c r="E929">
        <v>228</v>
      </c>
      <c r="F929">
        <v>276</v>
      </c>
      <c r="G929">
        <v>0</v>
      </c>
      <c r="H929">
        <v>9401</v>
      </c>
      <c r="I929">
        <v>2</v>
      </c>
      <c r="J929">
        <v>90</v>
      </c>
      <c r="K929">
        <v>244</v>
      </c>
      <c r="L929">
        <v>251</v>
      </c>
      <c r="M929">
        <v>6</v>
      </c>
    </row>
    <row r="930" spans="1:13" x14ac:dyDescent="0.2">
      <c r="A930" s="2">
        <v>5321</v>
      </c>
      <c r="B930" t="s">
        <v>4</v>
      </c>
      <c r="C930" t="s">
        <v>23</v>
      </c>
      <c r="D930">
        <v>2220</v>
      </c>
      <c r="E930">
        <v>550</v>
      </c>
      <c r="F930">
        <v>636</v>
      </c>
      <c r="G930">
        <v>67</v>
      </c>
      <c r="H930">
        <v>19233</v>
      </c>
      <c r="I930">
        <v>11</v>
      </c>
      <c r="J930">
        <v>43</v>
      </c>
      <c r="K930">
        <v>617</v>
      </c>
      <c r="L930">
        <v>576</v>
      </c>
      <c r="M930">
        <v>25</v>
      </c>
    </row>
    <row r="931" spans="1:13" x14ac:dyDescent="0.2">
      <c r="A931" s="2">
        <v>162849</v>
      </c>
      <c r="B931" t="s">
        <v>4</v>
      </c>
      <c r="C931" t="s">
        <v>2</v>
      </c>
      <c r="D931">
        <v>3242</v>
      </c>
      <c r="E931">
        <v>340</v>
      </c>
      <c r="F931">
        <v>457</v>
      </c>
      <c r="G931">
        <v>93</v>
      </c>
      <c r="H931">
        <v>21061</v>
      </c>
      <c r="I931">
        <v>14</v>
      </c>
      <c r="J931">
        <v>40</v>
      </c>
      <c r="K931">
        <v>408</v>
      </c>
      <c r="L931">
        <v>398</v>
      </c>
      <c r="M931">
        <v>3.25</v>
      </c>
    </row>
    <row r="932" spans="1:13" x14ac:dyDescent="0.2">
      <c r="A932" s="2">
        <v>58079</v>
      </c>
      <c r="B932" t="s">
        <v>3</v>
      </c>
      <c r="C932" t="s">
        <v>2</v>
      </c>
      <c r="D932">
        <v>253</v>
      </c>
      <c r="E932">
        <v>89</v>
      </c>
      <c r="F932">
        <v>167</v>
      </c>
      <c r="G932">
        <v>0</v>
      </c>
      <c r="H932">
        <v>5372</v>
      </c>
      <c r="I932">
        <v>0</v>
      </c>
      <c r="J932">
        <v>83</v>
      </c>
      <c r="K932">
        <v>125</v>
      </c>
      <c r="L932">
        <v>139</v>
      </c>
      <c r="M932">
        <v>13.55555556</v>
      </c>
    </row>
    <row r="933" spans="1:13" x14ac:dyDescent="0.2">
      <c r="A933" s="2">
        <v>54393</v>
      </c>
      <c r="B933" t="s">
        <v>37</v>
      </c>
      <c r="C933" t="s">
        <v>41</v>
      </c>
      <c r="D933">
        <v>918</v>
      </c>
      <c r="E933">
        <v>364</v>
      </c>
      <c r="F933">
        <v>484</v>
      </c>
      <c r="G933">
        <v>7</v>
      </c>
      <c r="H933">
        <v>18685</v>
      </c>
      <c r="I933">
        <v>0</v>
      </c>
      <c r="J933">
        <v>68</v>
      </c>
      <c r="K933">
        <v>390</v>
      </c>
      <c r="L933">
        <v>464</v>
      </c>
      <c r="M933">
        <v>13</v>
      </c>
    </row>
    <row r="934" spans="1:13" x14ac:dyDescent="0.2">
      <c r="A934" s="2">
        <v>162618</v>
      </c>
      <c r="B934" t="s">
        <v>4</v>
      </c>
      <c r="C934" t="s">
        <v>2</v>
      </c>
      <c r="D934">
        <v>2670</v>
      </c>
      <c r="E934">
        <v>427</v>
      </c>
      <c r="F934">
        <v>551</v>
      </c>
      <c r="G934">
        <v>88</v>
      </c>
      <c r="H934">
        <v>15703</v>
      </c>
      <c r="I934">
        <v>18</v>
      </c>
      <c r="J934">
        <v>58</v>
      </c>
      <c r="K934">
        <v>502</v>
      </c>
      <c r="L934">
        <v>496</v>
      </c>
      <c r="M934">
        <v>4.7142857139999998</v>
      </c>
    </row>
    <row r="935" spans="1:13" x14ac:dyDescent="0.2">
      <c r="A935" s="2">
        <v>80449</v>
      </c>
      <c r="B935" t="s">
        <v>11</v>
      </c>
      <c r="C935" t="s">
        <v>2</v>
      </c>
      <c r="D935">
        <v>550</v>
      </c>
      <c r="E935">
        <v>306</v>
      </c>
      <c r="F935">
        <v>390</v>
      </c>
      <c r="G935">
        <v>0</v>
      </c>
      <c r="H935">
        <v>15148</v>
      </c>
      <c r="I935">
        <v>2</v>
      </c>
      <c r="J935">
        <v>85</v>
      </c>
      <c r="K935">
        <v>360</v>
      </c>
      <c r="L935">
        <v>349</v>
      </c>
      <c r="M935">
        <v>5.8666666669999996</v>
      </c>
    </row>
    <row r="936" spans="1:13" x14ac:dyDescent="0.2">
      <c r="A936" s="2">
        <v>111142</v>
      </c>
      <c r="B936" t="s">
        <v>29</v>
      </c>
      <c r="C936" t="s">
        <v>40</v>
      </c>
      <c r="D936">
        <v>505</v>
      </c>
      <c r="E936">
        <v>222</v>
      </c>
      <c r="F936">
        <v>374</v>
      </c>
      <c r="G936">
        <v>0</v>
      </c>
      <c r="H936">
        <v>14178</v>
      </c>
      <c r="I936">
        <v>4</v>
      </c>
      <c r="J936">
        <v>40</v>
      </c>
      <c r="K936">
        <v>253</v>
      </c>
      <c r="L936">
        <v>342</v>
      </c>
      <c r="M936">
        <v>7.35</v>
      </c>
    </row>
    <row r="937" spans="1:13" x14ac:dyDescent="0.2">
      <c r="A937" s="2">
        <v>109710</v>
      </c>
      <c r="B937" t="s">
        <v>34</v>
      </c>
      <c r="C937" t="s">
        <v>0</v>
      </c>
      <c r="D937">
        <v>825</v>
      </c>
      <c r="E937">
        <v>488</v>
      </c>
      <c r="F937">
        <v>561</v>
      </c>
      <c r="G937">
        <v>1</v>
      </c>
      <c r="H937">
        <v>16933</v>
      </c>
      <c r="I937">
        <v>0</v>
      </c>
      <c r="J937">
        <v>71</v>
      </c>
      <c r="K937">
        <v>522</v>
      </c>
      <c r="L937">
        <v>518</v>
      </c>
      <c r="M937">
        <v>6.1818181819999998</v>
      </c>
    </row>
    <row r="938" spans="1:13" x14ac:dyDescent="0.2">
      <c r="A938" s="2">
        <v>67000</v>
      </c>
      <c r="B938" t="s">
        <v>1</v>
      </c>
      <c r="C938" t="s">
        <v>2</v>
      </c>
      <c r="D938">
        <v>914</v>
      </c>
      <c r="E938">
        <v>406</v>
      </c>
      <c r="F938">
        <v>423</v>
      </c>
      <c r="G938">
        <v>1</v>
      </c>
      <c r="H938">
        <v>13658</v>
      </c>
      <c r="I938">
        <v>0</v>
      </c>
      <c r="J938">
        <v>81</v>
      </c>
      <c r="K938">
        <v>419</v>
      </c>
      <c r="L938">
        <v>425</v>
      </c>
      <c r="M938">
        <v>7.4545454549999999</v>
      </c>
    </row>
    <row r="939" spans="1:13" x14ac:dyDescent="0.2">
      <c r="A939" s="2">
        <v>124315</v>
      </c>
      <c r="B939" t="s">
        <v>6</v>
      </c>
      <c r="C939" t="s">
        <v>2</v>
      </c>
      <c r="D939">
        <v>524</v>
      </c>
      <c r="E939">
        <v>341</v>
      </c>
      <c r="F939">
        <v>404</v>
      </c>
      <c r="G939">
        <v>0</v>
      </c>
      <c r="H939">
        <v>17305</v>
      </c>
      <c r="I939">
        <v>12</v>
      </c>
      <c r="J939">
        <v>54</v>
      </c>
      <c r="K939">
        <v>357</v>
      </c>
      <c r="L939">
        <v>384</v>
      </c>
      <c r="M939">
        <v>9.6666666669999994</v>
      </c>
    </row>
    <row r="940" spans="1:13" x14ac:dyDescent="0.2">
      <c r="A940" s="2">
        <v>138239</v>
      </c>
      <c r="B940" t="s">
        <v>10</v>
      </c>
      <c r="C940" t="s">
        <v>40</v>
      </c>
      <c r="D940">
        <v>2026</v>
      </c>
      <c r="E940">
        <v>655</v>
      </c>
      <c r="F940">
        <v>829</v>
      </c>
      <c r="G940">
        <v>51</v>
      </c>
      <c r="H940">
        <v>31520</v>
      </c>
      <c r="I940">
        <v>7</v>
      </c>
      <c r="J940">
        <v>29</v>
      </c>
      <c r="K940">
        <v>711</v>
      </c>
      <c r="L940">
        <v>756</v>
      </c>
      <c r="M940">
        <v>12.5</v>
      </c>
    </row>
    <row r="941" spans="1:13" x14ac:dyDescent="0.2">
      <c r="A941" s="2">
        <v>85894</v>
      </c>
      <c r="B941" t="s">
        <v>36</v>
      </c>
      <c r="C941" t="s">
        <v>0</v>
      </c>
      <c r="D941">
        <v>396</v>
      </c>
      <c r="E941">
        <v>248</v>
      </c>
      <c r="F941">
        <v>304</v>
      </c>
      <c r="G941">
        <v>1</v>
      </c>
      <c r="H941">
        <v>10419</v>
      </c>
      <c r="I941">
        <v>1</v>
      </c>
      <c r="J941">
        <v>18</v>
      </c>
      <c r="K941">
        <v>274</v>
      </c>
      <c r="L941">
        <v>284</v>
      </c>
      <c r="M941">
        <v>3.125</v>
      </c>
    </row>
    <row r="942" spans="1:13" x14ac:dyDescent="0.2">
      <c r="A942" s="2">
        <v>184106</v>
      </c>
      <c r="B942" t="s">
        <v>15</v>
      </c>
      <c r="C942" t="s">
        <v>2</v>
      </c>
      <c r="D942">
        <v>446</v>
      </c>
      <c r="E942">
        <v>168</v>
      </c>
      <c r="F942">
        <v>254</v>
      </c>
      <c r="G942">
        <v>0</v>
      </c>
      <c r="H942">
        <v>11971</v>
      </c>
      <c r="I942">
        <v>8</v>
      </c>
      <c r="J942">
        <v>51</v>
      </c>
      <c r="K942">
        <v>201</v>
      </c>
      <c r="L942">
        <v>218</v>
      </c>
      <c r="M942">
        <v>5.8</v>
      </c>
    </row>
    <row r="943" spans="1:13" x14ac:dyDescent="0.2">
      <c r="A943" s="2">
        <v>95563</v>
      </c>
      <c r="B943" t="s">
        <v>27</v>
      </c>
      <c r="C943" t="s">
        <v>0</v>
      </c>
      <c r="D943">
        <v>576</v>
      </c>
      <c r="E943">
        <v>335</v>
      </c>
      <c r="F943">
        <v>463</v>
      </c>
      <c r="G943">
        <v>0</v>
      </c>
      <c r="H943">
        <v>15332</v>
      </c>
      <c r="I943">
        <v>2</v>
      </c>
      <c r="J943">
        <v>66</v>
      </c>
      <c r="K943">
        <v>386</v>
      </c>
      <c r="L943">
        <v>407</v>
      </c>
      <c r="M943">
        <v>3.1176470589999998</v>
      </c>
    </row>
    <row r="944" spans="1:13" x14ac:dyDescent="0.2">
      <c r="A944" s="2">
        <v>79747</v>
      </c>
      <c r="B944" t="s">
        <v>11</v>
      </c>
      <c r="C944" t="s">
        <v>14</v>
      </c>
      <c r="D944">
        <v>329</v>
      </c>
      <c r="E944">
        <v>211</v>
      </c>
      <c r="F944">
        <v>303</v>
      </c>
      <c r="G944">
        <v>0</v>
      </c>
      <c r="H944">
        <v>9216</v>
      </c>
      <c r="I944">
        <v>0</v>
      </c>
      <c r="J944">
        <v>87</v>
      </c>
      <c r="K944">
        <v>239</v>
      </c>
      <c r="L944">
        <v>275</v>
      </c>
      <c r="M944">
        <v>15</v>
      </c>
    </row>
    <row r="945" spans="1:13" x14ac:dyDescent="0.2">
      <c r="A945" s="2">
        <v>178275</v>
      </c>
      <c r="B945" t="s">
        <v>15</v>
      </c>
      <c r="C945" t="s">
        <v>2</v>
      </c>
      <c r="D945">
        <v>2019</v>
      </c>
      <c r="E945">
        <v>506</v>
      </c>
      <c r="F945">
        <v>608</v>
      </c>
      <c r="G945">
        <v>51</v>
      </c>
      <c r="H945">
        <v>23545</v>
      </c>
      <c r="I945">
        <v>11</v>
      </c>
      <c r="J945">
        <v>55</v>
      </c>
      <c r="K945">
        <v>535</v>
      </c>
      <c r="L945">
        <v>551</v>
      </c>
      <c r="M945">
        <v>5.3333333329999997</v>
      </c>
    </row>
    <row r="946" spans="1:13" x14ac:dyDescent="0.2">
      <c r="A946" s="2">
        <v>190754</v>
      </c>
      <c r="B946" t="s">
        <v>4</v>
      </c>
      <c r="C946" t="s">
        <v>2</v>
      </c>
      <c r="D946">
        <v>3213</v>
      </c>
      <c r="E946">
        <v>697</v>
      </c>
      <c r="F946">
        <v>745</v>
      </c>
      <c r="G946">
        <v>96</v>
      </c>
      <c r="H946">
        <v>21605</v>
      </c>
      <c r="I946">
        <v>12</v>
      </c>
      <c r="J946">
        <v>56</v>
      </c>
      <c r="K946">
        <v>703</v>
      </c>
      <c r="L946">
        <v>735</v>
      </c>
      <c r="M946">
        <v>28.041666670000001</v>
      </c>
    </row>
    <row r="947" spans="1:13" x14ac:dyDescent="0.2">
      <c r="A947" s="2">
        <v>2951</v>
      </c>
      <c r="B947" t="s">
        <v>38</v>
      </c>
      <c r="C947" t="s">
        <v>0</v>
      </c>
      <c r="D947">
        <v>1330</v>
      </c>
      <c r="E947">
        <v>367</v>
      </c>
      <c r="F947">
        <v>488</v>
      </c>
      <c r="G947">
        <v>16</v>
      </c>
      <c r="H947">
        <v>18153</v>
      </c>
      <c r="I947">
        <v>4</v>
      </c>
      <c r="J947">
        <v>12</v>
      </c>
      <c r="K947">
        <v>419</v>
      </c>
      <c r="L947">
        <v>437</v>
      </c>
      <c r="M947">
        <v>5.0833333329999997</v>
      </c>
    </row>
    <row r="948" spans="1:13" x14ac:dyDescent="0.2">
      <c r="A948" s="2">
        <v>60313</v>
      </c>
      <c r="B948" t="s">
        <v>17</v>
      </c>
      <c r="C948" t="s">
        <v>0</v>
      </c>
      <c r="D948">
        <v>480</v>
      </c>
      <c r="E948">
        <v>270</v>
      </c>
      <c r="F948">
        <v>304</v>
      </c>
      <c r="G948">
        <v>0</v>
      </c>
      <c r="H948">
        <v>12144</v>
      </c>
      <c r="I948">
        <v>1</v>
      </c>
      <c r="J948">
        <v>69</v>
      </c>
      <c r="K948">
        <v>288</v>
      </c>
      <c r="L948">
        <v>302</v>
      </c>
      <c r="M948">
        <v>15.375</v>
      </c>
    </row>
    <row r="949" spans="1:13" x14ac:dyDescent="0.2">
      <c r="A949" s="2">
        <v>138000</v>
      </c>
      <c r="B949" t="s">
        <v>10</v>
      </c>
      <c r="D949">
        <v>630</v>
      </c>
      <c r="E949">
        <v>222</v>
      </c>
      <c r="F949">
        <v>295</v>
      </c>
      <c r="G949">
        <v>5</v>
      </c>
      <c r="H949">
        <v>10306</v>
      </c>
      <c r="I949">
        <v>12</v>
      </c>
      <c r="J949">
        <v>34</v>
      </c>
      <c r="K949">
        <v>224</v>
      </c>
      <c r="L949">
        <v>296</v>
      </c>
      <c r="M949">
        <v>4.2</v>
      </c>
    </row>
    <row r="950" spans="1:13" x14ac:dyDescent="0.2">
      <c r="A950" s="2">
        <v>160483</v>
      </c>
      <c r="B950" t="s">
        <v>4</v>
      </c>
      <c r="C950" t="s">
        <v>2</v>
      </c>
      <c r="D950">
        <v>1286</v>
      </c>
      <c r="E950">
        <v>366</v>
      </c>
      <c r="F950">
        <v>391</v>
      </c>
      <c r="G950">
        <v>0</v>
      </c>
      <c r="H950">
        <v>12914</v>
      </c>
      <c r="I950">
        <v>13</v>
      </c>
      <c r="J950">
        <v>52</v>
      </c>
      <c r="K950">
        <v>373</v>
      </c>
      <c r="L950">
        <v>389</v>
      </c>
      <c r="M950">
        <v>8.8000000000000007</v>
      </c>
    </row>
    <row r="951" spans="1:13" x14ac:dyDescent="0.2">
      <c r="A951" s="2">
        <v>149569</v>
      </c>
      <c r="B951" t="s">
        <v>4</v>
      </c>
      <c r="C951" t="s">
        <v>2</v>
      </c>
      <c r="D951">
        <v>2500</v>
      </c>
      <c r="E951">
        <v>272</v>
      </c>
      <c r="F951">
        <v>278</v>
      </c>
      <c r="G951">
        <v>71</v>
      </c>
      <c r="H951">
        <v>15913</v>
      </c>
      <c r="I951">
        <v>26</v>
      </c>
      <c r="J951">
        <v>27</v>
      </c>
      <c r="K951">
        <v>236</v>
      </c>
      <c r="L951">
        <v>298</v>
      </c>
      <c r="M951">
        <v>25.5</v>
      </c>
    </row>
    <row r="952" spans="1:13" x14ac:dyDescent="0.2">
      <c r="A952" s="2">
        <v>62349</v>
      </c>
      <c r="B952" t="s">
        <v>17</v>
      </c>
      <c r="C952" t="s">
        <v>0</v>
      </c>
      <c r="D952">
        <v>643</v>
      </c>
      <c r="E952">
        <v>273</v>
      </c>
      <c r="F952">
        <v>321</v>
      </c>
      <c r="G952">
        <v>0</v>
      </c>
      <c r="H952">
        <v>13088</v>
      </c>
      <c r="I952">
        <v>2</v>
      </c>
      <c r="J952">
        <v>73</v>
      </c>
      <c r="K952">
        <v>297</v>
      </c>
      <c r="L952">
        <v>298</v>
      </c>
      <c r="M952">
        <v>30</v>
      </c>
    </row>
    <row r="953" spans="1:13" x14ac:dyDescent="0.2">
      <c r="A953" s="2">
        <v>25073</v>
      </c>
      <c r="B953" t="s">
        <v>12</v>
      </c>
      <c r="C953" t="s">
        <v>0</v>
      </c>
      <c r="D953">
        <v>524</v>
      </c>
      <c r="E953">
        <v>217</v>
      </c>
      <c r="F953">
        <v>343</v>
      </c>
      <c r="G953">
        <v>1</v>
      </c>
      <c r="H953">
        <v>11775</v>
      </c>
      <c r="I953">
        <v>6</v>
      </c>
      <c r="J953">
        <v>49</v>
      </c>
      <c r="K953">
        <v>253</v>
      </c>
      <c r="L953">
        <v>300</v>
      </c>
      <c r="M953">
        <v>7.6666666670000003</v>
      </c>
    </row>
    <row r="954" spans="1:13" x14ac:dyDescent="0.2">
      <c r="A954" s="2">
        <v>47245</v>
      </c>
      <c r="B954" t="s">
        <v>25</v>
      </c>
      <c r="C954" t="s">
        <v>2</v>
      </c>
      <c r="D954">
        <v>679</v>
      </c>
      <c r="E954">
        <v>312</v>
      </c>
      <c r="F954">
        <v>459</v>
      </c>
      <c r="G954">
        <v>0</v>
      </c>
      <c r="H954">
        <v>16088</v>
      </c>
      <c r="I954">
        <v>1</v>
      </c>
      <c r="J954">
        <v>88</v>
      </c>
      <c r="K954">
        <v>393</v>
      </c>
      <c r="L954">
        <v>408</v>
      </c>
      <c r="M954">
        <v>5.1428571429999996</v>
      </c>
    </row>
    <row r="955" spans="1:13" x14ac:dyDescent="0.2">
      <c r="A955" s="2">
        <v>166508</v>
      </c>
      <c r="B955" t="s">
        <v>4</v>
      </c>
      <c r="C955" t="s">
        <v>0</v>
      </c>
      <c r="D955">
        <v>2901</v>
      </c>
      <c r="E955">
        <v>459</v>
      </c>
      <c r="F955">
        <v>711</v>
      </c>
      <c r="G955">
        <v>91</v>
      </c>
      <c r="H955">
        <v>25733</v>
      </c>
      <c r="I955">
        <v>16</v>
      </c>
      <c r="J955">
        <v>45</v>
      </c>
      <c r="K955">
        <v>585</v>
      </c>
      <c r="L955">
        <v>556</v>
      </c>
      <c r="M955">
        <v>13.66666667</v>
      </c>
    </row>
    <row r="956" spans="1:13" x14ac:dyDescent="0.2">
      <c r="A956" s="2">
        <v>33355</v>
      </c>
      <c r="B956" t="s">
        <v>7</v>
      </c>
      <c r="C956" t="s">
        <v>0</v>
      </c>
      <c r="D956">
        <v>700</v>
      </c>
      <c r="E956">
        <v>383</v>
      </c>
      <c r="F956">
        <v>443</v>
      </c>
      <c r="G956">
        <v>1</v>
      </c>
      <c r="H956">
        <v>14917</v>
      </c>
      <c r="I956">
        <v>5</v>
      </c>
      <c r="J956">
        <v>47</v>
      </c>
      <c r="K956">
        <v>412</v>
      </c>
      <c r="L956">
        <v>421</v>
      </c>
      <c r="M956">
        <v>12.92307692</v>
      </c>
    </row>
    <row r="957" spans="1:13" x14ac:dyDescent="0.2">
      <c r="A957" s="2">
        <v>118083</v>
      </c>
      <c r="B957" t="s">
        <v>6</v>
      </c>
      <c r="C957" t="s">
        <v>2</v>
      </c>
      <c r="D957">
        <v>390</v>
      </c>
      <c r="E957">
        <v>223</v>
      </c>
      <c r="F957">
        <v>359</v>
      </c>
      <c r="G957">
        <v>2</v>
      </c>
      <c r="H957">
        <v>11982</v>
      </c>
      <c r="I957">
        <v>8</v>
      </c>
      <c r="J957">
        <v>73</v>
      </c>
      <c r="K957">
        <v>309</v>
      </c>
      <c r="L957">
        <v>290</v>
      </c>
      <c r="M957">
        <v>13.75</v>
      </c>
    </row>
    <row r="958" spans="1:13" x14ac:dyDescent="0.2">
      <c r="A958" s="2">
        <v>19208</v>
      </c>
      <c r="B958" t="s">
        <v>19</v>
      </c>
      <c r="C958" t="s">
        <v>41</v>
      </c>
      <c r="D958">
        <v>670</v>
      </c>
      <c r="E958">
        <v>275</v>
      </c>
      <c r="F958">
        <v>371</v>
      </c>
      <c r="G958">
        <v>1</v>
      </c>
      <c r="H958">
        <v>14984</v>
      </c>
      <c r="I958">
        <v>1</v>
      </c>
      <c r="J958">
        <v>71</v>
      </c>
      <c r="K958">
        <v>325</v>
      </c>
      <c r="L958">
        <v>322</v>
      </c>
      <c r="M958">
        <v>11.08333333</v>
      </c>
    </row>
    <row r="959" spans="1:13" x14ac:dyDescent="0.2">
      <c r="A959" s="2">
        <v>18664</v>
      </c>
      <c r="B959" t="s">
        <v>19</v>
      </c>
      <c r="C959" t="s">
        <v>0</v>
      </c>
      <c r="D959">
        <v>519</v>
      </c>
      <c r="E959">
        <v>283</v>
      </c>
      <c r="F959">
        <v>362</v>
      </c>
      <c r="G959">
        <v>1</v>
      </c>
      <c r="H959">
        <v>12386</v>
      </c>
      <c r="I959">
        <v>0</v>
      </c>
      <c r="J959">
        <v>80</v>
      </c>
      <c r="K959">
        <v>310</v>
      </c>
      <c r="L959">
        <v>337</v>
      </c>
      <c r="M959">
        <v>20</v>
      </c>
    </row>
    <row r="960" spans="1:13" x14ac:dyDescent="0.2">
      <c r="A960" s="2">
        <v>137276</v>
      </c>
      <c r="B960" t="s">
        <v>10</v>
      </c>
      <c r="C960" t="s">
        <v>40</v>
      </c>
      <c r="D960">
        <v>723</v>
      </c>
      <c r="E960">
        <v>270</v>
      </c>
      <c r="F960">
        <v>386</v>
      </c>
      <c r="G960">
        <v>0</v>
      </c>
      <c r="H960">
        <v>20233</v>
      </c>
      <c r="I960">
        <v>8</v>
      </c>
      <c r="J960">
        <v>1</v>
      </c>
      <c r="K960">
        <v>335</v>
      </c>
      <c r="L960">
        <v>321</v>
      </c>
      <c r="M960">
        <v>10.10526316</v>
      </c>
    </row>
    <row r="961" spans="1:13" x14ac:dyDescent="0.2">
      <c r="A961" s="2">
        <v>11254</v>
      </c>
      <c r="B961" t="s">
        <v>27</v>
      </c>
      <c r="C961" t="s">
        <v>2</v>
      </c>
      <c r="D961">
        <v>931</v>
      </c>
      <c r="E961">
        <v>470</v>
      </c>
      <c r="F961">
        <v>519</v>
      </c>
      <c r="G961">
        <v>0</v>
      </c>
      <c r="H961">
        <v>15138</v>
      </c>
      <c r="I961">
        <v>5</v>
      </c>
      <c r="J961">
        <v>77</v>
      </c>
      <c r="K961">
        <v>492</v>
      </c>
      <c r="L961">
        <v>472</v>
      </c>
      <c r="M961">
        <v>22.69230769</v>
      </c>
    </row>
    <row r="962" spans="1:13" x14ac:dyDescent="0.2">
      <c r="A962" s="2">
        <v>47404</v>
      </c>
      <c r="B962" t="s">
        <v>25</v>
      </c>
      <c r="C962" t="s">
        <v>2</v>
      </c>
      <c r="D962">
        <v>475</v>
      </c>
      <c r="E962">
        <v>308</v>
      </c>
      <c r="F962">
        <v>364</v>
      </c>
      <c r="G962">
        <v>0</v>
      </c>
      <c r="H962">
        <v>9853</v>
      </c>
      <c r="I962">
        <v>0</v>
      </c>
      <c r="J962">
        <v>99</v>
      </c>
      <c r="K962">
        <v>319</v>
      </c>
      <c r="L962">
        <v>325</v>
      </c>
      <c r="M962">
        <v>5.2352941179999997</v>
      </c>
    </row>
    <row r="963" spans="1:13" x14ac:dyDescent="0.2">
      <c r="A963" s="2">
        <v>33615</v>
      </c>
      <c r="B963" t="s">
        <v>7</v>
      </c>
      <c r="C963" t="s">
        <v>0</v>
      </c>
      <c r="D963">
        <v>563</v>
      </c>
      <c r="E963">
        <v>216</v>
      </c>
      <c r="F963">
        <v>297</v>
      </c>
      <c r="G963">
        <v>1</v>
      </c>
      <c r="H963">
        <v>10832</v>
      </c>
      <c r="I963">
        <v>5</v>
      </c>
      <c r="J963">
        <v>36</v>
      </c>
      <c r="K963">
        <v>250</v>
      </c>
      <c r="L963">
        <v>252</v>
      </c>
      <c r="M963">
        <v>14.57142857</v>
      </c>
    </row>
    <row r="964" spans="1:13" x14ac:dyDescent="0.2">
      <c r="A964" s="2">
        <v>47738</v>
      </c>
      <c r="B964" t="s">
        <v>25</v>
      </c>
      <c r="C964" t="s">
        <v>2</v>
      </c>
      <c r="D964">
        <v>419</v>
      </c>
      <c r="E964">
        <v>212</v>
      </c>
      <c r="F964">
        <v>306</v>
      </c>
      <c r="G964">
        <v>0</v>
      </c>
      <c r="H964">
        <v>10063</v>
      </c>
      <c r="I964">
        <v>0</v>
      </c>
      <c r="J964">
        <v>64</v>
      </c>
      <c r="K964">
        <v>268</v>
      </c>
      <c r="L964">
        <v>258</v>
      </c>
      <c r="M964">
        <v>8.1666666669999994</v>
      </c>
    </row>
    <row r="965" spans="1:13" x14ac:dyDescent="0.2">
      <c r="A965" s="2">
        <v>144301</v>
      </c>
      <c r="B965" t="s">
        <v>4</v>
      </c>
      <c r="C965" t="s">
        <v>2</v>
      </c>
      <c r="D965">
        <v>2448</v>
      </c>
      <c r="E965">
        <v>498</v>
      </c>
      <c r="F965">
        <v>575</v>
      </c>
      <c r="G965">
        <v>72</v>
      </c>
      <c r="H965">
        <v>22133</v>
      </c>
      <c r="I965">
        <v>7</v>
      </c>
      <c r="J965">
        <v>44</v>
      </c>
      <c r="K965">
        <v>515</v>
      </c>
      <c r="L965">
        <v>552</v>
      </c>
      <c r="M965">
        <v>9.5454545460000002</v>
      </c>
    </row>
    <row r="966" spans="1:13" x14ac:dyDescent="0.2">
      <c r="A966" s="2">
        <v>10491</v>
      </c>
      <c r="B966" t="s">
        <v>38</v>
      </c>
      <c r="C966" t="s">
        <v>2</v>
      </c>
      <c r="D966">
        <v>1001</v>
      </c>
      <c r="E966">
        <v>420</v>
      </c>
      <c r="F966">
        <v>482</v>
      </c>
      <c r="G966">
        <v>0</v>
      </c>
      <c r="H966">
        <v>13472</v>
      </c>
      <c r="I966">
        <v>2</v>
      </c>
      <c r="J966">
        <v>26</v>
      </c>
      <c r="K966">
        <v>455</v>
      </c>
      <c r="L966">
        <v>447</v>
      </c>
      <c r="M966">
        <v>7.05</v>
      </c>
    </row>
    <row r="967" spans="1:13" x14ac:dyDescent="0.2">
      <c r="A967" s="2">
        <v>189009</v>
      </c>
      <c r="B967" t="s">
        <v>15</v>
      </c>
      <c r="C967" t="s">
        <v>14</v>
      </c>
      <c r="D967">
        <v>1347</v>
      </c>
      <c r="E967">
        <v>192</v>
      </c>
      <c r="F967">
        <v>408</v>
      </c>
      <c r="G967">
        <v>9</v>
      </c>
      <c r="H967">
        <v>16895</v>
      </c>
      <c r="I967">
        <v>11</v>
      </c>
      <c r="J967">
        <v>42</v>
      </c>
      <c r="K967">
        <v>361</v>
      </c>
      <c r="L967">
        <v>260</v>
      </c>
      <c r="M967">
        <v>5.7777777779999999</v>
      </c>
    </row>
    <row r="968" spans="1:13" x14ac:dyDescent="0.2">
      <c r="A968" s="2">
        <v>68718</v>
      </c>
      <c r="B968" t="s">
        <v>1</v>
      </c>
      <c r="C968" t="s">
        <v>0</v>
      </c>
      <c r="D968">
        <v>1114</v>
      </c>
      <c r="E968">
        <v>623</v>
      </c>
      <c r="F968">
        <v>621</v>
      </c>
      <c r="G968">
        <v>1</v>
      </c>
      <c r="H968">
        <v>17694</v>
      </c>
      <c r="I968">
        <v>12</v>
      </c>
      <c r="J968">
        <v>76</v>
      </c>
      <c r="K968">
        <v>631</v>
      </c>
      <c r="L968">
        <v>607</v>
      </c>
      <c r="M968">
        <v>10.733333330000001</v>
      </c>
    </row>
    <row r="969" spans="1:13" x14ac:dyDescent="0.2">
      <c r="A969" s="2">
        <v>74673</v>
      </c>
      <c r="B969" t="s">
        <v>1</v>
      </c>
      <c r="C969" t="s">
        <v>2</v>
      </c>
      <c r="D969">
        <v>368</v>
      </c>
      <c r="E969">
        <v>168</v>
      </c>
      <c r="F969">
        <v>260</v>
      </c>
      <c r="G969">
        <v>0</v>
      </c>
      <c r="H969">
        <v>8859</v>
      </c>
      <c r="I969">
        <v>1</v>
      </c>
      <c r="J969">
        <v>52</v>
      </c>
      <c r="K969">
        <v>220</v>
      </c>
      <c r="L969">
        <v>216</v>
      </c>
      <c r="M969">
        <v>5.615384615</v>
      </c>
    </row>
    <row r="970" spans="1:13" x14ac:dyDescent="0.2">
      <c r="A970" s="2">
        <v>35328</v>
      </c>
      <c r="B970" t="s">
        <v>7</v>
      </c>
      <c r="C970" t="s">
        <v>0</v>
      </c>
      <c r="D970">
        <v>1454</v>
      </c>
      <c r="E970">
        <v>523</v>
      </c>
      <c r="F970">
        <v>579</v>
      </c>
      <c r="G970">
        <v>14</v>
      </c>
      <c r="H970">
        <v>16035</v>
      </c>
      <c r="I970">
        <v>7</v>
      </c>
      <c r="J970">
        <v>28</v>
      </c>
      <c r="K970">
        <v>526</v>
      </c>
      <c r="L970">
        <v>575</v>
      </c>
      <c r="M970">
        <v>11.64285714</v>
      </c>
    </row>
    <row r="971" spans="1:13" x14ac:dyDescent="0.2">
      <c r="A971" s="2">
        <v>971</v>
      </c>
      <c r="B971" t="s">
        <v>31</v>
      </c>
      <c r="C971" t="s">
        <v>2</v>
      </c>
      <c r="D971">
        <v>695</v>
      </c>
      <c r="E971">
        <v>222</v>
      </c>
      <c r="F971">
        <v>291</v>
      </c>
      <c r="G971">
        <v>0</v>
      </c>
      <c r="H971">
        <v>9991</v>
      </c>
      <c r="I971">
        <v>3</v>
      </c>
      <c r="J971">
        <v>28</v>
      </c>
      <c r="K971">
        <v>304</v>
      </c>
      <c r="L971">
        <v>279</v>
      </c>
      <c r="M971">
        <v>7.5</v>
      </c>
    </row>
    <row r="972" spans="1:13" x14ac:dyDescent="0.2">
      <c r="A972" s="2">
        <v>18508</v>
      </c>
      <c r="B972" t="s">
        <v>19</v>
      </c>
      <c r="C972" t="s">
        <v>41</v>
      </c>
      <c r="D972">
        <v>635</v>
      </c>
      <c r="E972">
        <v>301</v>
      </c>
      <c r="F972">
        <v>388</v>
      </c>
      <c r="G972">
        <v>3</v>
      </c>
      <c r="H972">
        <v>12754</v>
      </c>
      <c r="I972">
        <v>2</v>
      </c>
      <c r="J972">
        <v>73</v>
      </c>
      <c r="K972">
        <v>342</v>
      </c>
      <c r="L972">
        <v>338</v>
      </c>
      <c r="M972">
        <v>6.6666666670000003</v>
      </c>
    </row>
    <row r="973" spans="1:13" x14ac:dyDescent="0.2">
      <c r="A973" s="2">
        <v>93496</v>
      </c>
      <c r="B973" t="s">
        <v>27</v>
      </c>
      <c r="C973" t="s">
        <v>2</v>
      </c>
      <c r="D973">
        <v>819</v>
      </c>
      <c r="E973">
        <v>255</v>
      </c>
      <c r="F973">
        <v>342</v>
      </c>
      <c r="G973">
        <v>15</v>
      </c>
      <c r="H973">
        <v>13588</v>
      </c>
      <c r="I973">
        <v>16</v>
      </c>
      <c r="J973">
        <v>62</v>
      </c>
      <c r="K973">
        <v>263</v>
      </c>
      <c r="L973">
        <v>323</v>
      </c>
      <c r="M973">
        <v>4.4545454549999999</v>
      </c>
    </row>
    <row r="974" spans="1:13" x14ac:dyDescent="0.2">
      <c r="A974" s="2">
        <v>92121</v>
      </c>
      <c r="B974" t="s">
        <v>27</v>
      </c>
      <c r="C974" t="s">
        <v>0</v>
      </c>
      <c r="D974">
        <v>1216</v>
      </c>
      <c r="E974">
        <v>449</v>
      </c>
      <c r="F974">
        <v>514</v>
      </c>
      <c r="G974">
        <v>9</v>
      </c>
      <c r="H974">
        <v>16243</v>
      </c>
      <c r="I974">
        <v>1</v>
      </c>
      <c r="J974">
        <v>83</v>
      </c>
      <c r="K974">
        <v>470</v>
      </c>
      <c r="L974">
        <v>492</v>
      </c>
      <c r="M974">
        <v>15</v>
      </c>
    </row>
    <row r="975" spans="1:13" x14ac:dyDescent="0.2">
      <c r="A975" s="2">
        <v>6649</v>
      </c>
      <c r="B975" t="s">
        <v>10</v>
      </c>
      <c r="C975" t="s">
        <v>40</v>
      </c>
      <c r="D975">
        <v>2026</v>
      </c>
      <c r="E975">
        <v>655</v>
      </c>
      <c r="F975">
        <v>829</v>
      </c>
      <c r="G975">
        <v>51</v>
      </c>
      <c r="H975">
        <v>31520</v>
      </c>
      <c r="I975">
        <v>7</v>
      </c>
      <c r="J975">
        <v>29</v>
      </c>
      <c r="K975">
        <v>711</v>
      </c>
      <c r="L975">
        <v>756</v>
      </c>
      <c r="M975">
        <v>32.416666669999998</v>
      </c>
    </row>
    <row r="976" spans="1:13" x14ac:dyDescent="0.2">
      <c r="A976" s="2">
        <v>186993</v>
      </c>
      <c r="B976" t="s">
        <v>6</v>
      </c>
      <c r="C976" t="s">
        <v>0</v>
      </c>
      <c r="D976">
        <v>567</v>
      </c>
      <c r="E976">
        <v>201</v>
      </c>
      <c r="F976">
        <v>313</v>
      </c>
      <c r="G976">
        <v>1</v>
      </c>
      <c r="H976">
        <v>10793</v>
      </c>
      <c r="I976">
        <v>10</v>
      </c>
      <c r="J976">
        <v>67</v>
      </c>
      <c r="K976">
        <v>240</v>
      </c>
      <c r="L976">
        <v>302</v>
      </c>
      <c r="M976">
        <v>10.545454550000001</v>
      </c>
    </row>
    <row r="977" spans="1:13" x14ac:dyDescent="0.2">
      <c r="A977" s="2">
        <v>175935</v>
      </c>
      <c r="B977" t="s">
        <v>28</v>
      </c>
      <c r="C977" t="s">
        <v>2</v>
      </c>
      <c r="D977">
        <v>541</v>
      </c>
      <c r="E977">
        <v>171</v>
      </c>
      <c r="F977">
        <v>283</v>
      </c>
      <c r="G977">
        <v>0</v>
      </c>
      <c r="H977">
        <v>9862</v>
      </c>
      <c r="I977">
        <v>11</v>
      </c>
      <c r="J977">
        <v>46</v>
      </c>
      <c r="K977">
        <v>239</v>
      </c>
      <c r="L977">
        <v>220</v>
      </c>
      <c r="M977">
        <v>15</v>
      </c>
    </row>
    <row r="978" spans="1:13" x14ac:dyDescent="0.2">
      <c r="A978" s="2">
        <v>133163</v>
      </c>
      <c r="B978" t="s">
        <v>22</v>
      </c>
      <c r="C978" t="s">
        <v>0</v>
      </c>
      <c r="D978">
        <v>418</v>
      </c>
      <c r="E978">
        <v>188</v>
      </c>
      <c r="F978">
        <v>241</v>
      </c>
      <c r="G978">
        <v>0</v>
      </c>
      <c r="H978">
        <v>7470</v>
      </c>
      <c r="I978">
        <v>2</v>
      </c>
      <c r="J978">
        <v>58</v>
      </c>
      <c r="K978">
        <v>227</v>
      </c>
      <c r="L978">
        <v>220</v>
      </c>
      <c r="M978">
        <v>15</v>
      </c>
    </row>
    <row r="979" spans="1:13" x14ac:dyDescent="0.2">
      <c r="A979" s="2">
        <v>12</v>
      </c>
      <c r="B979" t="s">
        <v>8</v>
      </c>
      <c r="C979" t="s">
        <v>0</v>
      </c>
      <c r="D979">
        <v>334</v>
      </c>
      <c r="E979">
        <v>212</v>
      </c>
      <c r="F979">
        <v>305</v>
      </c>
      <c r="G979">
        <v>0</v>
      </c>
      <c r="H979">
        <v>10385</v>
      </c>
      <c r="I979">
        <v>1</v>
      </c>
      <c r="J979">
        <v>77</v>
      </c>
      <c r="K979">
        <v>259</v>
      </c>
      <c r="L979">
        <v>259</v>
      </c>
      <c r="M979">
        <v>14.72</v>
      </c>
    </row>
    <row r="980" spans="1:13" x14ac:dyDescent="0.2">
      <c r="A980" s="2">
        <v>511</v>
      </c>
      <c r="B980" t="s">
        <v>6</v>
      </c>
      <c r="C980" t="s">
        <v>2</v>
      </c>
      <c r="D980">
        <v>1024</v>
      </c>
      <c r="E980">
        <v>225</v>
      </c>
      <c r="F980">
        <v>393</v>
      </c>
      <c r="G980">
        <v>2</v>
      </c>
      <c r="H980">
        <v>16782</v>
      </c>
      <c r="I980">
        <v>7</v>
      </c>
      <c r="J980">
        <v>53</v>
      </c>
      <c r="K980">
        <v>267</v>
      </c>
      <c r="L980">
        <v>299</v>
      </c>
      <c r="M980">
        <v>10</v>
      </c>
    </row>
    <row r="981" spans="1:13" x14ac:dyDescent="0.2">
      <c r="A981" s="2">
        <v>125013</v>
      </c>
      <c r="B981" t="s">
        <v>6</v>
      </c>
      <c r="C981" t="s">
        <v>2</v>
      </c>
      <c r="D981">
        <v>644</v>
      </c>
      <c r="E981">
        <v>275</v>
      </c>
      <c r="F981">
        <v>331</v>
      </c>
      <c r="G981">
        <v>2</v>
      </c>
      <c r="H981">
        <v>11416</v>
      </c>
      <c r="I981">
        <v>2</v>
      </c>
      <c r="J981">
        <v>76</v>
      </c>
      <c r="K981">
        <v>294</v>
      </c>
      <c r="L981">
        <v>314</v>
      </c>
      <c r="M981">
        <v>7.75</v>
      </c>
    </row>
    <row r="982" spans="1:13" x14ac:dyDescent="0.2">
      <c r="A982" s="2">
        <v>138814</v>
      </c>
      <c r="B982" t="s">
        <v>10</v>
      </c>
      <c r="C982" t="s">
        <v>40</v>
      </c>
      <c r="D982">
        <v>940</v>
      </c>
      <c r="E982">
        <v>203</v>
      </c>
      <c r="F982">
        <v>338</v>
      </c>
      <c r="G982">
        <v>8</v>
      </c>
      <c r="H982">
        <v>13487</v>
      </c>
      <c r="I982">
        <v>6</v>
      </c>
      <c r="J982">
        <v>32</v>
      </c>
      <c r="K982">
        <v>244</v>
      </c>
      <c r="L982">
        <v>303</v>
      </c>
      <c r="M982">
        <v>9.6999999999999993</v>
      </c>
    </row>
    <row r="983" spans="1:13" x14ac:dyDescent="0.2">
      <c r="A983" s="2">
        <v>101290</v>
      </c>
      <c r="B983" t="s">
        <v>8</v>
      </c>
      <c r="C983" t="s">
        <v>0</v>
      </c>
      <c r="D983">
        <v>152</v>
      </c>
      <c r="E983">
        <v>160</v>
      </c>
      <c r="F983">
        <v>225</v>
      </c>
      <c r="G983">
        <v>0</v>
      </c>
      <c r="H983">
        <v>9249</v>
      </c>
      <c r="I983">
        <v>0</v>
      </c>
      <c r="J983">
        <v>80</v>
      </c>
      <c r="K983">
        <v>174</v>
      </c>
      <c r="L983">
        <v>195</v>
      </c>
      <c r="M983">
        <v>3.25</v>
      </c>
    </row>
    <row r="984" spans="1:13" x14ac:dyDescent="0.2">
      <c r="A984" s="2">
        <v>22779</v>
      </c>
      <c r="B984" t="s">
        <v>12</v>
      </c>
      <c r="C984" t="s">
        <v>0</v>
      </c>
      <c r="D984">
        <v>535</v>
      </c>
      <c r="E984">
        <v>189</v>
      </c>
      <c r="F984">
        <v>221</v>
      </c>
      <c r="G984">
        <v>2</v>
      </c>
      <c r="H984">
        <v>8017</v>
      </c>
      <c r="I984">
        <v>0</v>
      </c>
      <c r="J984">
        <v>75</v>
      </c>
      <c r="K984">
        <v>192</v>
      </c>
      <c r="L984">
        <v>204</v>
      </c>
      <c r="M984">
        <v>12.53333333</v>
      </c>
    </row>
    <row r="985" spans="1:13" x14ac:dyDescent="0.2">
      <c r="A985" s="2">
        <v>138689</v>
      </c>
      <c r="B985" t="s">
        <v>10</v>
      </c>
      <c r="C985" t="s">
        <v>40</v>
      </c>
      <c r="D985">
        <v>975</v>
      </c>
      <c r="E985">
        <v>261</v>
      </c>
      <c r="F985">
        <v>419</v>
      </c>
      <c r="G985">
        <v>4</v>
      </c>
      <c r="H985">
        <v>13670</v>
      </c>
      <c r="I985">
        <v>2</v>
      </c>
      <c r="J985">
        <v>38</v>
      </c>
      <c r="K985">
        <v>335</v>
      </c>
      <c r="L985">
        <v>325</v>
      </c>
      <c r="M985">
        <v>13</v>
      </c>
    </row>
    <row r="986" spans="1:13" x14ac:dyDescent="0.2">
      <c r="A986" s="2">
        <v>99066</v>
      </c>
      <c r="B986" t="s">
        <v>27</v>
      </c>
      <c r="C986" t="s">
        <v>0</v>
      </c>
      <c r="D986">
        <v>206</v>
      </c>
      <c r="E986">
        <v>116</v>
      </c>
      <c r="F986">
        <v>228</v>
      </c>
      <c r="G986">
        <v>0</v>
      </c>
      <c r="H986">
        <v>8204</v>
      </c>
      <c r="I986">
        <v>1</v>
      </c>
      <c r="J986">
        <v>63</v>
      </c>
      <c r="K986">
        <v>164</v>
      </c>
      <c r="L986">
        <v>194</v>
      </c>
      <c r="M986">
        <v>4.434782609</v>
      </c>
    </row>
    <row r="987" spans="1:13" x14ac:dyDescent="0.2">
      <c r="A987" s="2">
        <v>148141</v>
      </c>
      <c r="B987" t="s">
        <v>4</v>
      </c>
      <c r="C987" t="s">
        <v>2</v>
      </c>
      <c r="D987">
        <v>3576</v>
      </c>
      <c r="E987">
        <v>661</v>
      </c>
      <c r="F987">
        <v>826</v>
      </c>
      <c r="G987">
        <v>96</v>
      </c>
      <c r="H987">
        <v>29413</v>
      </c>
      <c r="I987">
        <v>14</v>
      </c>
      <c r="J987">
        <v>50</v>
      </c>
      <c r="K987">
        <v>768</v>
      </c>
      <c r="L987">
        <v>729</v>
      </c>
      <c r="M987">
        <v>11</v>
      </c>
    </row>
    <row r="988" spans="1:13" x14ac:dyDescent="0.2">
      <c r="A988" s="2">
        <v>186456</v>
      </c>
      <c r="B988" t="s">
        <v>28</v>
      </c>
      <c r="C988" t="s">
        <v>2</v>
      </c>
      <c r="D988">
        <v>589</v>
      </c>
      <c r="E988">
        <v>277</v>
      </c>
      <c r="F988">
        <v>364</v>
      </c>
      <c r="G988">
        <v>1</v>
      </c>
      <c r="H988">
        <v>12713</v>
      </c>
      <c r="I988">
        <v>2</v>
      </c>
      <c r="J988">
        <v>51</v>
      </c>
      <c r="K988">
        <v>331</v>
      </c>
      <c r="L988">
        <v>321</v>
      </c>
      <c r="M988">
        <v>5.0882352940000004</v>
      </c>
    </row>
    <row r="989" spans="1:13" x14ac:dyDescent="0.2">
      <c r="A989" s="2">
        <v>158935</v>
      </c>
      <c r="B989" t="s">
        <v>4</v>
      </c>
      <c r="C989" t="s">
        <v>2</v>
      </c>
      <c r="D989">
        <v>1781</v>
      </c>
      <c r="E989">
        <v>170</v>
      </c>
      <c r="F989">
        <v>178</v>
      </c>
      <c r="G989">
        <v>33</v>
      </c>
      <c r="H989">
        <v>14039</v>
      </c>
      <c r="I989">
        <v>59</v>
      </c>
      <c r="J989">
        <v>24</v>
      </c>
      <c r="K989">
        <v>186</v>
      </c>
      <c r="L989">
        <v>252</v>
      </c>
      <c r="M989">
        <v>7.230769231</v>
      </c>
    </row>
    <row r="990" spans="1:13" x14ac:dyDescent="0.2">
      <c r="A990" s="2">
        <v>145275</v>
      </c>
      <c r="B990" t="s">
        <v>4</v>
      </c>
      <c r="C990" t="s">
        <v>2</v>
      </c>
      <c r="D990">
        <v>3833</v>
      </c>
      <c r="E990">
        <v>365</v>
      </c>
      <c r="F990">
        <v>508</v>
      </c>
      <c r="G990">
        <v>93</v>
      </c>
      <c r="H990">
        <v>31120</v>
      </c>
      <c r="I990">
        <v>29</v>
      </c>
      <c r="J990">
        <v>27</v>
      </c>
      <c r="K990">
        <v>426</v>
      </c>
      <c r="L990">
        <v>461</v>
      </c>
      <c r="M990">
        <v>12.2</v>
      </c>
    </row>
    <row r="991" spans="1:13" x14ac:dyDescent="0.2">
      <c r="A991" s="2">
        <v>173744</v>
      </c>
      <c r="B991" t="s">
        <v>43</v>
      </c>
      <c r="D991">
        <v>798</v>
      </c>
      <c r="E991">
        <v>234</v>
      </c>
      <c r="F991">
        <v>321</v>
      </c>
      <c r="G991">
        <v>2</v>
      </c>
      <c r="H991">
        <v>10082</v>
      </c>
      <c r="I991">
        <v>14</v>
      </c>
      <c r="J991">
        <v>55</v>
      </c>
      <c r="K991">
        <v>252</v>
      </c>
      <c r="L991">
        <v>297</v>
      </c>
      <c r="M991">
        <v>20</v>
      </c>
    </row>
    <row r="992" spans="1:13" x14ac:dyDescent="0.2">
      <c r="A992" s="2">
        <v>179683</v>
      </c>
      <c r="B992" t="s">
        <v>15</v>
      </c>
      <c r="C992" t="s">
        <v>2</v>
      </c>
      <c r="D992">
        <v>1108</v>
      </c>
      <c r="E992">
        <v>371</v>
      </c>
      <c r="F992">
        <v>408</v>
      </c>
      <c r="G992">
        <v>4</v>
      </c>
      <c r="H992">
        <v>13661</v>
      </c>
      <c r="I992">
        <v>3</v>
      </c>
      <c r="J992">
        <v>63</v>
      </c>
      <c r="K992">
        <v>395</v>
      </c>
      <c r="L992">
        <v>393</v>
      </c>
      <c r="M992">
        <v>21.666666670000001</v>
      </c>
    </row>
    <row r="993" spans="1:13" x14ac:dyDescent="0.2">
      <c r="A993" s="2">
        <v>188421</v>
      </c>
      <c r="B993" t="s">
        <v>28</v>
      </c>
      <c r="C993" t="s">
        <v>0</v>
      </c>
      <c r="D993">
        <v>704</v>
      </c>
      <c r="E993">
        <v>359</v>
      </c>
      <c r="F993">
        <v>405</v>
      </c>
      <c r="G993">
        <v>0</v>
      </c>
      <c r="H993">
        <v>13482</v>
      </c>
      <c r="I993">
        <v>4</v>
      </c>
      <c r="J993">
        <v>48</v>
      </c>
      <c r="K993">
        <v>370</v>
      </c>
      <c r="L993">
        <v>392</v>
      </c>
      <c r="M993">
        <v>7.5</v>
      </c>
    </row>
    <row r="994" spans="1:13" x14ac:dyDescent="0.2">
      <c r="A994" s="2">
        <v>123699</v>
      </c>
      <c r="B994" t="s">
        <v>6</v>
      </c>
      <c r="C994" t="s">
        <v>2</v>
      </c>
      <c r="D994">
        <v>1077</v>
      </c>
      <c r="E994">
        <v>751</v>
      </c>
      <c r="F994">
        <v>762</v>
      </c>
      <c r="G994">
        <v>2</v>
      </c>
      <c r="H994">
        <v>28799</v>
      </c>
      <c r="I994">
        <v>5</v>
      </c>
      <c r="J994">
        <v>55</v>
      </c>
      <c r="K994">
        <v>733</v>
      </c>
      <c r="L994">
        <v>766</v>
      </c>
      <c r="M994">
        <v>7.8</v>
      </c>
    </row>
    <row r="995" spans="1:13" x14ac:dyDescent="0.2">
      <c r="A995" s="2">
        <v>23930</v>
      </c>
      <c r="B995" t="s">
        <v>12</v>
      </c>
      <c r="C995" t="s">
        <v>0</v>
      </c>
      <c r="D995">
        <v>891</v>
      </c>
      <c r="E995">
        <v>489</v>
      </c>
      <c r="F995">
        <v>655</v>
      </c>
      <c r="G995">
        <v>7</v>
      </c>
      <c r="H995">
        <v>26220</v>
      </c>
      <c r="I995">
        <v>2</v>
      </c>
      <c r="J995">
        <v>60</v>
      </c>
      <c r="K995">
        <v>516</v>
      </c>
      <c r="L995">
        <v>595</v>
      </c>
      <c r="M995">
        <v>4.2777777779999999</v>
      </c>
    </row>
    <row r="996" spans="1:13" x14ac:dyDescent="0.2">
      <c r="A996" s="2">
        <v>46153</v>
      </c>
      <c r="B996" t="s">
        <v>7</v>
      </c>
      <c r="C996" t="s">
        <v>2</v>
      </c>
      <c r="D996">
        <v>933</v>
      </c>
      <c r="E996">
        <v>224</v>
      </c>
      <c r="F996">
        <v>406</v>
      </c>
      <c r="G996">
        <v>5</v>
      </c>
      <c r="H996">
        <v>14946</v>
      </c>
      <c r="I996">
        <v>5</v>
      </c>
      <c r="J996">
        <v>19</v>
      </c>
      <c r="K996">
        <v>290</v>
      </c>
      <c r="L996">
        <v>333</v>
      </c>
      <c r="M996">
        <v>10</v>
      </c>
    </row>
    <row r="997" spans="1:13" x14ac:dyDescent="0.2">
      <c r="A997" s="2">
        <v>179863</v>
      </c>
      <c r="B997" t="s">
        <v>15</v>
      </c>
      <c r="C997" t="s">
        <v>14</v>
      </c>
      <c r="D997">
        <v>1253</v>
      </c>
      <c r="E997">
        <v>325</v>
      </c>
      <c r="F997">
        <v>447</v>
      </c>
      <c r="G997">
        <v>7</v>
      </c>
      <c r="H997">
        <v>15635</v>
      </c>
      <c r="I997">
        <v>12</v>
      </c>
      <c r="J997">
        <v>57</v>
      </c>
      <c r="K997">
        <v>454</v>
      </c>
      <c r="L997">
        <v>374</v>
      </c>
      <c r="M997">
        <v>9.1875</v>
      </c>
    </row>
    <row r="998" spans="1:13" x14ac:dyDescent="0.2">
      <c r="A998" s="2">
        <v>87395</v>
      </c>
      <c r="B998" t="s">
        <v>42</v>
      </c>
      <c r="C998" t="s">
        <v>41</v>
      </c>
      <c r="D998">
        <v>842</v>
      </c>
      <c r="E998">
        <v>264</v>
      </c>
      <c r="F998">
        <v>388</v>
      </c>
      <c r="G998">
        <v>3</v>
      </c>
      <c r="H998">
        <v>15084</v>
      </c>
      <c r="I998">
        <v>2</v>
      </c>
      <c r="J998">
        <v>50</v>
      </c>
      <c r="K998">
        <v>286</v>
      </c>
      <c r="L998">
        <v>370</v>
      </c>
      <c r="M998">
        <v>15.1</v>
      </c>
    </row>
    <row r="999" spans="1:13" x14ac:dyDescent="0.2">
      <c r="A999" s="2">
        <v>86779</v>
      </c>
      <c r="B999" t="s">
        <v>33</v>
      </c>
      <c r="C999" t="s">
        <v>2</v>
      </c>
      <c r="D999">
        <v>331</v>
      </c>
      <c r="E999">
        <v>165</v>
      </c>
      <c r="F999">
        <v>266</v>
      </c>
      <c r="G999">
        <v>0</v>
      </c>
      <c r="H999">
        <v>9324</v>
      </c>
      <c r="I999">
        <v>1</v>
      </c>
      <c r="J999">
        <v>61</v>
      </c>
      <c r="K999">
        <v>172</v>
      </c>
      <c r="L999">
        <v>232</v>
      </c>
      <c r="M999">
        <v>10.66666667</v>
      </c>
    </row>
    <row r="1000" spans="1:13" x14ac:dyDescent="0.2">
      <c r="A1000" s="2">
        <v>25214</v>
      </c>
      <c r="B1000" t="s">
        <v>19</v>
      </c>
      <c r="C1000" t="s">
        <v>41</v>
      </c>
      <c r="D1000">
        <v>1823</v>
      </c>
      <c r="E1000">
        <v>544</v>
      </c>
      <c r="F1000">
        <v>567</v>
      </c>
      <c r="G1000">
        <v>43</v>
      </c>
      <c r="H1000">
        <v>21265</v>
      </c>
      <c r="I1000">
        <v>1</v>
      </c>
      <c r="J1000">
        <v>62</v>
      </c>
      <c r="K1000">
        <v>552</v>
      </c>
      <c r="L1000">
        <v>552</v>
      </c>
      <c r="M1000">
        <v>12</v>
      </c>
    </row>
    <row r="1001" spans="1:13" x14ac:dyDescent="0.2">
      <c r="A1001" s="2">
        <v>79641</v>
      </c>
      <c r="B1001" t="s">
        <v>11</v>
      </c>
      <c r="C1001" t="s">
        <v>2</v>
      </c>
      <c r="D1001">
        <v>1244</v>
      </c>
      <c r="E1001">
        <v>672</v>
      </c>
      <c r="F1001">
        <v>776</v>
      </c>
      <c r="G1001">
        <v>25</v>
      </c>
      <c r="H1001">
        <v>25036</v>
      </c>
      <c r="I1001">
        <v>1</v>
      </c>
      <c r="J1001">
        <v>64</v>
      </c>
      <c r="K1001">
        <v>713</v>
      </c>
      <c r="L1001">
        <v>743</v>
      </c>
      <c r="M1001">
        <v>9.9375</v>
      </c>
    </row>
    <row r="1002" spans="1:13" x14ac:dyDescent="0.2">
      <c r="A1002" s="2"/>
    </row>
    <row r="1003" spans="1:13" x14ac:dyDescent="0.2">
      <c r="A1003" s="2"/>
    </row>
    <row r="1004" spans="1:13" x14ac:dyDescent="0.2">
      <c r="A1004" s="2"/>
    </row>
    <row r="1005" spans="1:13" x14ac:dyDescent="0.2">
      <c r="A1005" s="2"/>
    </row>
    <row r="1006" spans="1:13" x14ac:dyDescent="0.2">
      <c r="A1006" s="2"/>
    </row>
    <row r="1007" spans="1:13" x14ac:dyDescent="0.2">
      <c r="A1007" s="2"/>
    </row>
    <row r="1008" spans="1:13" x14ac:dyDescent="0.2">
      <c r="A1008" s="2"/>
    </row>
  </sheetData>
  <conditionalFormatting sqref="A1:A1048576">
    <cfRule type="duplicateValues" dxfId="1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22E00-059A-2F4E-B93B-E6F724368CCC}">
  <dimension ref="A1:M1008"/>
  <sheetViews>
    <sheetView workbookViewId="0">
      <selection activeCell="A2" sqref="A2:M1007"/>
    </sheetView>
  </sheetViews>
  <sheetFormatPr baseColWidth="10" defaultRowHeight="16" x14ac:dyDescent="0.2"/>
  <sheetData>
    <row r="1" spans="1:13" x14ac:dyDescent="0.2">
      <c r="A1" t="s">
        <v>64</v>
      </c>
      <c r="B1" t="s">
        <v>63</v>
      </c>
      <c r="C1" t="s">
        <v>62</v>
      </c>
      <c r="D1" t="s">
        <v>61</v>
      </c>
      <c r="E1" t="s">
        <v>60</v>
      </c>
      <c r="F1" t="s">
        <v>59</v>
      </c>
      <c r="G1" t="s">
        <v>58</v>
      </c>
      <c r="H1" t="s">
        <v>57</v>
      </c>
      <c r="I1" t="s">
        <v>56</v>
      </c>
      <c r="J1" t="s">
        <v>55</v>
      </c>
      <c r="K1" t="s">
        <v>54</v>
      </c>
      <c r="L1" t="s">
        <v>53</v>
      </c>
      <c r="M1" t="s">
        <v>52</v>
      </c>
    </row>
    <row r="2" spans="1:13" x14ac:dyDescent="0.2">
      <c r="A2" s="2">
        <v>186307</v>
      </c>
      <c r="B2" t="s">
        <v>4</v>
      </c>
      <c r="C2" t="s">
        <v>0</v>
      </c>
      <c r="D2" t="s">
        <v>76</v>
      </c>
      <c r="E2">
        <v>345</v>
      </c>
      <c r="F2">
        <v>438</v>
      </c>
      <c r="G2">
        <v>3</v>
      </c>
      <c r="H2">
        <v>15915</v>
      </c>
      <c r="I2">
        <v>2</v>
      </c>
      <c r="J2">
        <v>58</v>
      </c>
      <c r="K2">
        <v>388</v>
      </c>
      <c r="L2">
        <v>417</v>
      </c>
      <c r="M2">
        <v>16.14285714</v>
      </c>
    </row>
    <row r="3" spans="1:13" x14ac:dyDescent="0.2">
      <c r="A3" s="2">
        <v>34174</v>
      </c>
      <c r="B3" t="s">
        <v>77</v>
      </c>
      <c r="C3" t="s">
        <v>2</v>
      </c>
      <c r="D3">
        <v>529</v>
      </c>
      <c r="E3">
        <v>198</v>
      </c>
      <c r="F3">
        <v>291</v>
      </c>
      <c r="G3">
        <v>0</v>
      </c>
      <c r="H3">
        <v>10816</v>
      </c>
      <c r="I3">
        <v>0</v>
      </c>
      <c r="J3">
        <v>80</v>
      </c>
      <c r="K3">
        <v>218</v>
      </c>
      <c r="L3">
        <v>257</v>
      </c>
      <c r="M3">
        <v>6.0833333329999997</v>
      </c>
    </row>
    <row r="4" spans="1:13" x14ac:dyDescent="0.2">
      <c r="A4" s="2">
        <v>101388</v>
      </c>
      <c r="B4" t="s">
        <v>8</v>
      </c>
      <c r="C4" t="s">
        <v>0</v>
      </c>
      <c r="D4">
        <v>526</v>
      </c>
      <c r="E4">
        <v>340</v>
      </c>
      <c r="F4">
        <v>342</v>
      </c>
      <c r="G4">
        <v>0</v>
      </c>
      <c r="H4">
        <v>9687</v>
      </c>
      <c r="I4">
        <v>0</v>
      </c>
      <c r="J4">
        <v>89</v>
      </c>
      <c r="K4">
        <v>348</v>
      </c>
      <c r="L4">
        <v>321</v>
      </c>
      <c r="M4">
        <v>5.8</v>
      </c>
    </row>
    <row r="5" spans="1:13" x14ac:dyDescent="0.2">
      <c r="A5" s="2">
        <v>159472</v>
      </c>
      <c r="B5" t="s">
        <v>4</v>
      </c>
      <c r="C5" t="s">
        <v>2</v>
      </c>
      <c r="D5">
        <v>621</v>
      </c>
      <c r="E5">
        <v>231</v>
      </c>
      <c r="F5">
        <v>279</v>
      </c>
      <c r="G5">
        <v>0</v>
      </c>
      <c r="H5">
        <v>6184</v>
      </c>
      <c r="I5">
        <v>43</v>
      </c>
      <c r="J5">
        <v>41</v>
      </c>
      <c r="K5">
        <v>237</v>
      </c>
      <c r="L5">
        <v>272</v>
      </c>
      <c r="M5">
        <v>11.66666667</v>
      </c>
    </row>
    <row r="6" spans="1:13" x14ac:dyDescent="0.2">
      <c r="A6" s="2">
        <v>179143</v>
      </c>
      <c r="B6" t="s">
        <v>15</v>
      </c>
      <c r="C6" t="s">
        <v>14</v>
      </c>
      <c r="D6">
        <v>1688</v>
      </c>
      <c r="E6">
        <v>496</v>
      </c>
      <c r="F6">
        <v>564</v>
      </c>
      <c r="G6">
        <v>35</v>
      </c>
      <c r="H6">
        <v>22963</v>
      </c>
      <c r="I6">
        <v>2</v>
      </c>
      <c r="J6">
        <v>63</v>
      </c>
      <c r="K6">
        <v>520</v>
      </c>
      <c r="L6">
        <v>521</v>
      </c>
      <c r="M6">
        <v>23.9</v>
      </c>
    </row>
    <row r="7" spans="1:13" x14ac:dyDescent="0.2">
      <c r="A7" s="2">
        <v>150799</v>
      </c>
      <c r="B7" t="s">
        <v>4</v>
      </c>
      <c r="C7" t="s">
        <v>0</v>
      </c>
      <c r="D7" t="s">
        <v>78</v>
      </c>
      <c r="E7">
        <v>257</v>
      </c>
      <c r="F7">
        <v>393</v>
      </c>
      <c r="G7">
        <v>8</v>
      </c>
      <c r="H7">
        <v>10990</v>
      </c>
      <c r="I7">
        <v>19</v>
      </c>
      <c r="J7">
        <v>51</v>
      </c>
      <c r="K7">
        <v>275</v>
      </c>
      <c r="L7">
        <v>376</v>
      </c>
      <c r="M7">
        <v>7.625</v>
      </c>
    </row>
    <row r="8" spans="1:13" x14ac:dyDescent="0.2">
      <c r="A8" s="2">
        <v>135983</v>
      </c>
      <c r="B8" t="s">
        <v>10</v>
      </c>
      <c r="D8">
        <v>638</v>
      </c>
      <c r="E8">
        <v>213</v>
      </c>
      <c r="F8">
        <v>226</v>
      </c>
      <c r="G8">
        <v>0</v>
      </c>
      <c r="H8">
        <v>9836</v>
      </c>
      <c r="I8">
        <v>0</v>
      </c>
      <c r="J8">
        <v>26</v>
      </c>
      <c r="K8">
        <v>236</v>
      </c>
      <c r="L8">
        <v>220</v>
      </c>
      <c r="M8">
        <v>4.6521739130000004</v>
      </c>
    </row>
    <row r="9" spans="1:13" x14ac:dyDescent="0.2">
      <c r="A9" s="2">
        <v>22817</v>
      </c>
      <c r="B9" t="s">
        <v>12</v>
      </c>
      <c r="C9" t="s">
        <v>2</v>
      </c>
      <c r="D9">
        <v>451</v>
      </c>
      <c r="E9">
        <v>211</v>
      </c>
      <c r="F9">
        <v>264</v>
      </c>
      <c r="G9">
        <v>0</v>
      </c>
      <c r="H9">
        <v>7676</v>
      </c>
      <c r="I9">
        <v>0</v>
      </c>
      <c r="J9">
        <v>96</v>
      </c>
      <c r="K9">
        <v>227</v>
      </c>
      <c r="L9">
        <v>245</v>
      </c>
      <c r="M9">
        <v>16</v>
      </c>
    </row>
    <row r="10" spans="1:13" x14ac:dyDescent="0.2">
      <c r="A10" s="2">
        <v>123972</v>
      </c>
      <c r="B10" t="s">
        <v>6</v>
      </c>
      <c r="C10" t="s">
        <v>2</v>
      </c>
      <c r="D10">
        <v>496</v>
      </c>
      <c r="E10">
        <v>359</v>
      </c>
      <c r="F10">
        <v>496</v>
      </c>
      <c r="G10">
        <v>2</v>
      </c>
      <c r="H10">
        <v>21791</v>
      </c>
      <c r="I10">
        <v>2</v>
      </c>
      <c r="J10">
        <v>74</v>
      </c>
      <c r="K10">
        <v>405</v>
      </c>
      <c r="L10">
        <v>462</v>
      </c>
      <c r="M10">
        <v>5.8571428570000004</v>
      </c>
    </row>
    <row r="11" spans="1:13" x14ac:dyDescent="0.2">
      <c r="A11" s="2">
        <v>81520</v>
      </c>
      <c r="B11" t="s">
        <v>11</v>
      </c>
      <c r="C11" t="s">
        <v>2</v>
      </c>
      <c r="D11">
        <v>428</v>
      </c>
      <c r="E11">
        <v>215</v>
      </c>
      <c r="F11">
        <v>308</v>
      </c>
      <c r="G11">
        <v>0</v>
      </c>
      <c r="H11">
        <v>10674</v>
      </c>
      <c r="I11">
        <v>0</v>
      </c>
      <c r="J11">
        <v>63</v>
      </c>
      <c r="K11">
        <v>250</v>
      </c>
      <c r="L11">
        <v>264</v>
      </c>
      <c r="M11">
        <v>8.7333333329999991</v>
      </c>
    </row>
    <row r="12" spans="1:13" x14ac:dyDescent="0.2">
      <c r="A12" s="2">
        <v>185309</v>
      </c>
      <c r="B12" t="s">
        <v>1</v>
      </c>
      <c r="C12" t="s">
        <v>2</v>
      </c>
      <c r="D12">
        <v>629</v>
      </c>
      <c r="E12">
        <v>434</v>
      </c>
      <c r="F12">
        <v>439</v>
      </c>
      <c r="G12">
        <v>0</v>
      </c>
      <c r="H12">
        <v>14381</v>
      </c>
      <c r="I12">
        <v>6</v>
      </c>
      <c r="J12">
        <v>69</v>
      </c>
      <c r="K12">
        <v>444</v>
      </c>
      <c r="L12">
        <v>445</v>
      </c>
      <c r="M12">
        <v>5.2</v>
      </c>
    </row>
    <row r="13" spans="1:13" x14ac:dyDescent="0.2">
      <c r="A13" s="2">
        <v>6555</v>
      </c>
      <c r="B13" t="s">
        <v>7</v>
      </c>
      <c r="C13" t="s">
        <v>0</v>
      </c>
      <c r="D13">
        <v>3125</v>
      </c>
      <c r="E13">
        <v>616</v>
      </c>
      <c r="F13">
        <v>817</v>
      </c>
      <c r="G13">
        <v>90</v>
      </c>
      <c r="H13">
        <v>37628</v>
      </c>
      <c r="I13">
        <v>42</v>
      </c>
      <c r="J13">
        <v>15</v>
      </c>
      <c r="K13">
        <v>759</v>
      </c>
      <c r="L13">
        <v>714</v>
      </c>
      <c r="M13">
        <v>6.0989010989999999</v>
      </c>
    </row>
    <row r="14" spans="1:13" x14ac:dyDescent="0.2">
      <c r="A14" s="2">
        <v>20341</v>
      </c>
      <c r="B14" t="s">
        <v>19</v>
      </c>
      <c r="C14" t="s">
        <v>0</v>
      </c>
      <c r="D14">
        <v>1427</v>
      </c>
      <c r="E14">
        <v>367</v>
      </c>
      <c r="F14">
        <v>525</v>
      </c>
      <c r="G14">
        <v>27</v>
      </c>
      <c r="H14">
        <v>24023</v>
      </c>
      <c r="I14">
        <v>3</v>
      </c>
      <c r="J14">
        <v>36</v>
      </c>
      <c r="K14">
        <v>435</v>
      </c>
      <c r="L14">
        <v>456</v>
      </c>
      <c r="M14">
        <v>7.230769231</v>
      </c>
    </row>
    <row r="15" spans="1:13" x14ac:dyDescent="0.2">
      <c r="A15" s="2">
        <v>30629</v>
      </c>
      <c r="B15" t="s">
        <v>5</v>
      </c>
      <c r="C15" t="s">
        <v>2</v>
      </c>
      <c r="D15">
        <v>680</v>
      </c>
      <c r="E15">
        <v>248</v>
      </c>
      <c r="F15">
        <v>383</v>
      </c>
      <c r="G15">
        <v>0</v>
      </c>
      <c r="H15">
        <v>15732</v>
      </c>
      <c r="I15">
        <v>2</v>
      </c>
      <c r="J15">
        <v>70</v>
      </c>
      <c r="K15">
        <v>238</v>
      </c>
      <c r="L15">
        <v>320</v>
      </c>
      <c r="M15">
        <v>10</v>
      </c>
    </row>
    <row r="16" spans="1:13" x14ac:dyDescent="0.2">
      <c r="A16" s="2">
        <v>38392</v>
      </c>
      <c r="B16" t="s">
        <v>7</v>
      </c>
      <c r="C16" t="s">
        <v>2</v>
      </c>
      <c r="D16" t="s">
        <v>79</v>
      </c>
      <c r="E16">
        <v>408</v>
      </c>
      <c r="F16">
        <v>464</v>
      </c>
      <c r="G16">
        <v>11</v>
      </c>
      <c r="H16">
        <v>13050</v>
      </c>
      <c r="I16">
        <v>67</v>
      </c>
      <c r="J16">
        <v>26</v>
      </c>
      <c r="K16">
        <v>415</v>
      </c>
      <c r="L16">
        <v>452</v>
      </c>
      <c r="M16">
        <v>20</v>
      </c>
    </row>
    <row r="17" spans="1:13" x14ac:dyDescent="0.2">
      <c r="A17" s="2">
        <v>122090</v>
      </c>
      <c r="B17" t="s">
        <v>6</v>
      </c>
      <c r="C17" t="s">
        <v>0</v>
      </c>
      <c r="D17">
        <v>405</v>
      </c>
      <c r="E17">
        <v>279</v>
      </c>
      <c r="F17">
        <v>381</v>
      </c>
      <c r="G17">
        <v>0</v>
      </c>
      <c r="H17">
        <v>10716</v>
      </c>
      <c r="I17">
        <v>6</v>
      </c>
      <c r="J17">
        <v>65</v>
      </c>
      <c r="K17">
        <v>340</v>
      </c>
      <c r="L17">
        <v>349</v>
      </c>
      <c r="M17">
        <v>4.7857142860000002</v>
      </c>
    </row>
    <row r="18" spans="1:13" x14ac:dyDescent="0.2">
      <c r="A18" s="2">
        <v>159623</v>
      </c>
      <c r="B18" t="s">
        <v>11</v>
      </c>
      <c r="C18" t="s">
        <v>2</v>
      </c>
      <c r="D18">
        <v>397</v>
      </c>
      <c r="E18">
        <v>217</v>
      </c>
      <c r="F18">
        <v>315</v>
      </c>
      <c r="G18">
        <v>0</v>
      </c>
      <c r="H18">
        <v>11627</v>
      </c>
      <c r="I18">
        <v>1</v>
      </c>
      <c r="J18">
        <v>84</v>
      </c>
      <c r="K18">
        <v>294</v>
      </c>
      <c r="L18">
        <v>259</v>
      </c>
      <c r="M18">
        <v>9.8000000000000007</v>
      </c>
    </row>
    <row r="19" spans="1:13" x14ac:dyDescent="0.2">
      <c r="A19" s="2">
        <v>103290</v>
      </c>
      <c r="B19" t="s">
        <v>8</v>
      </c>
      <c r="C19" t="s">
        <v>0</v>
      </c>
      <c r="D19">
        <v>736</v>
      </c>
      <c r="E19">
        <v>617</v>
      </c>
      <c r="F19">
        <v>761</v>
      </c>
      <c r="G19">
        <v>0</v>
      </c>
      <c r="H19">
        <v>25623</v>
      </c>
      <c r="I19">
        <v>4</v>
      </c>
      <c r="J19">
        <v>62</v>
      </c>
      <c r="K19">
        <v>646</v>
      </c>
      <c r="L19">
        <v>654</v>
      </c>
      <c r="M19">
        <v>9.6</v>
      </c>
    </row>
    <row r="20" spans="1:13" x14ac:dyDescent="0.2">
      <c r="A20" s="2">
        <v>154745</v>
      </c>
      <c r="B20" t="s">
        <v>4</v>
      </c>
      <c r="C20" t="s">
        <v>0</v>
      </c>
      <c r="D20">
        <v>996</v>
      </c>
      <c r="E20">
        <v>309</v>
      </c>
      <c r="F20">
        <v>452</v>
      </c>
      <c r="G20">
        <v>4</v>
      </c>
      <c r="H20">
        <v>14797</v>
      </c>
      <c r="I20">
        <v>2</v>
      </c>
      <c r="J20">
        <v>60</v>
      </c>
      <c r="K20">
        <v>419</v>
      </c>
      <c r="L20">
        <v>382</v>
      </c>
      <c r="M20">
        <v>10</v>
      </c>
    </row>
    <row r="21" spans="1:13" x14ac:dyDescent="0.2">
      <c r="A21" s="2">
        <v>184549</v>
      </c>
      <c r="B21" t="s">
        <v>69</v>
      </c>
      <c r="C21" t="s">
        <v>24</v>
      </c>
      <c r="D21">
        <v>1040</v>
      </c>
      <c r="E21">
        <v>507</v>
      </c>
      <c r="F21">
        <v>590</v>
      </c>
      <c r="G21">
        <v>0</v>
      </c>
      <c r="H21">
        <v>21442</v>
      </c>
      <c r="I21">
        <v>6</v>
      </c>
      <c r="J21">
        <v>24</v>
      </c>
      <c r="K21">
        <v>569</v>
      </c>
      <c r="L21">
        <v>566</v>
      </c>
      <c r="M21">
        <v>20.833333329999999</v>
      </c>
    </row>
    <row r="22" spans="1:13" x14ac:dyDescent="0.2">
      <c r="A22" s="2">
        <v>162494</v>
      </c>
      <c r="B22" t="s">
        <v>4</v>
      </c>
      <c r="C22" t="s">
        <v>0</v>
      </c>
      <c r="D22">
        <v>2375</v>
      </c>
      <c r="E22">
        <v>435</v>
      </c>
      <c r="F22">
        <v>514</v>
      </c>
      <c r="G22">
        <v>88</v>
      </c>
      <c r="H22">
        <v>17574</v>
      </c>
      <c r="I22">
        <v>18</v>
      </c>
      <c r="J22">
        <v>60</v>
      </c>
      <c r="K22">
        <v>516</v>
      </c>
      <c r="L22">
        <v>465</v>
      </c>
      <c r="M22">
        <v>21.875</v>
      </c>
    </row>
    <row r="23" spans="1:13" x14ac:dyDescent="0.2">
      <c r="A23" s="2">
        <v>45873</v>
      </c>
      <c r="B23" t="s">
        <v>7</v>
      </c>
      <c r="C23" t="s">
        <v>2</v>
      </c>
      <c r="D23">
        <v>402</v>
      </c>
      <c r="E23">
        <v>168</v>
      </c>
      <c r="F23">
        <v>240</v>
      </c>
      <c r="G23">
        <v>0</v>
      </c>
      <c r="H23">
        <v>10003</v>
      </c>
      <c r="I23">
        <v>8</v>
      </c>
      <c r="J23">
        <v>17</v>
      </c>
      <c r="K23">
        <v>251</v>
      </c>
      <c r="L23">
        <v>199</v>
      </c>
      <c r="M23">
        <v>6.538461539</v>
      </c>
    </row>
    <row r="24" spans="1:13" x14ac:dyDescent="0.2">
      <c r="A24" s="2">
        <v>14831</v>
      </c>
      <c r="B24" t="s">
        <v>29</v>
      </c>
      <c r="C24" t="s">
        <v>40</v>
      </c>
      <c r="D24">
        <v>374</v>
      </c>
      <c r="E24">
        <v>223</v>
      </c>
      <c r="F24">
        <v>276</v>
      </c>
      <c r="G24">
        <v>0</v>
      </c>
      <c r="H24">
        <v>9291</v>
      </c>
      <c r="I24">
        <v>2</v>
      </c>
      <c r="J24">
        <v>73</v>
      </c>
      <c r="K24">
        <v>242</v>
      </c>
      <c r="L24">
        <v>254</v>
      </c>
      <c r="M24">
        <v>8.7857142859999993</v>
      </c>
    </row>
    <row r="25" spans="1:13" x14ac:dyDescent="0.2">
      <c r="A25" s="2">
        <v>160610</v>
      </c>
      <c r="B25" t="s">
        <v>4</v>
      </c>
      <c r="C25" t="s">
        <v>2</v>
      </c>
      <c r="D25">
        <v>848</v>
      </c>
      <c r="E25">
        <v>368</v>
      </c>
      <c r="F25">
        <v>412</v>
      </c>
      <c r="G25">
        <v>1</v>
      </c>
      <c r="H25">
        <v>13741</v>
      </c>
      <c r="I25">
        <v>7</v>
      </c>
      <c r="J25">
        <v>39</v>
      </c>
      <c r="K25">
        <v>397</v>
      </c>
      <c r="L25">
        <v>392</v>
      </c>
      <c r="M25">
        <v>15</v>
      </c>
    </row>
    <row r="26" spans="1:13" x14ac:dyDescent="0.2">
      <c r="A26" s="2">
        <v>44243</v>
      </c>
      <c r="B26" t="s">
        <v>7</v>
      </c>
      <c r="C26" t="s">
        <v>2</v>
      </c>
      <c r="D26">
        <v>1603</v>
      </c>
      <c r="E26">
        <v>308</v>
      </c>
      <c r="F26">
        <v>525</v>
      </c>
      <c r="G26">
        <v>38</v>
      </c>
      <c r="H26">
        <v>24259</v>
      </c>
      <c r="I26">
        <v>7</v>
      </c>
      <c r="J26">
        <v>13</v>
      </c>
      <c r="K26">
        <v>346</v>
      </c>
      <c r="L26">
        <v>445</v>
      </c>
      <c r="M26">
        <v>12.66666667</v>
      </c>
    </row>
    <row r="27" spans="1:13" x14ac:dyDescent="0.2">
      <c r="A27" s="2">
        <v>41537</v>
      </c>
      <c r="B27" t="s">
        <v>7</v>
      </c>
      <c r="C27" t="s">
        <v>2</v>
      </c>
      <c r="D27">
        <v>742</v>
      </c>
      <c r="E27">
        <v>396</v>
      </c>
      <c r="F27">
        <v>470</v>
      </c>
      <c r="G27">
        <v>0</v>
      </c>
      <c r="H27">
        <v>15356</v>
      </c>
      <c r="I27">
        <v>7</v>
      </c>
      <c r="J27">
        <v>37</v>
      </c>
      <c r="K27">
        <v>424</v>
      </c>
      <c r="L27">
        <v>450</v>
      </c>
      <c r="M27">
        <v>14.28571429</v>
      </c>
    </row>
    <row r="28" spans="1:13" x14ac:dyDescent="0.2">
      <c r="A28" s="2">
        <v>56120</v>
      </c>
      <c r="B28" t="s">
        <v>37</v>
      </c>
      <c r="C28" t="s">
        <v>41</v>
      </c>
      <c r="D28">
        <v>518</v>
      </c>
      <c r="E28">
        <v>330</v>
      </c>
      <c r="F28">
        <v>393</v>
      </c>
      <c r="G28">
        <v>0</v>
      </c>
      <c r="H28">
        <v>14374</v>
      </c>
      <c r="I28">
        <v>1</v>
      </c>
      <c r="J28">
        <v>58</v>
      </c>
      <c r="K28">
        <v>370</v>
      </c>
      <c r="L28">
        <v>353</v>
      </c>
      <c r="M28">
        <v>6.6296296300000002</v>
      </c>
    </row>
    <row r="29" spans="1:13" x14ac:dyDescent="0.2">
      <c r="A29" s="2">
        <v>15648</v>
      </c>
      <c r="B29" t="s">
        <v>19</v>
      </c>
      <c r="C29" t="s">
        <v>41</v>
      </c>
      <c r="D29">
        <v>2490</v>
      </c>
      <c r="E29">
        <v>379</v>
      </c>
      <c r="F29">
        <v>649</v>
      </c>
      <c r="G29">
        <v>57</v>
      </c>
      <c r="H29">
        <v>26456</v>
      </c>
      <c r="I29">
        <v>5</v>
      </c>
      <c r="J29">
        <v>54</v>
      </c>
      <c r="K29">
        <v>459</v>
      </c>
      <c r="L29">
        <v>546</v>
      </c>
      <c r="M29">
        <v>8.9545454549999999</v>
      </c>
    </row>
    <row r="30" spans="1:13" x14ac:dyDescent="0.2">
      <c r="A30" s="2">
        <v>14608</v>
      </c>
      <c r="B30" t="s">
        <v>4</v>
      </c>
      <c r="C30" t="s">
        <v>2</v>
      </c>
      <c r="D30">
        <v>2556</v>
      </c>
      <c r="E30">
        <v>490</v>
      </c>
      <c r="F30">
        <v>744</v>
      </c>
      <c r="G30">
        <v>88</v>
      </c>
      <c r="H30">
        <v>40178</v>
      </c>
      <c r="I30">
        <v>14</v>
      </c>
      <c r="J30">
        <v>27</v>
      </c>
      <c r="K30">
        <v>670</v>
      </c>
      <c r="L30">
        <v>610</v>
      </c>
      <c r="M30">
        <v>12.09090909</v>
      </c>
    </row>
    <row r="31" spans="1:13" x14ac:dyDescent="0.2">
      <c r="A31" s="2">
        <v>9053</v>
      </c>
      <c r="B31" t="s">
        <v>4</v>
      </c>
      <c r="C31" t="s">
        <v>2</v>
      </c>
      <c r="D31">
        <v>3081</v>
      </c>
      <c r="E31">
        <v>446</v>
      </c>
      <c r="F31">
        <v>510</v>
      </c>
      <c r="G31">
        <v>89</v>
      </c>
      <c r="H31">
        <v>15984</v>
      </c>
      <c r="I31">
        <v>11</v>
      </c>
      <c r="J31">
        <v>63</v>
      </c>
      <c r="K31">
        <v>514</v>
      </c>
      <c r="L31">
        <v>485</v>
      </c>
      <c r="M31">
        <v>13.06666667</v>
      </c>
    </row>
    <row r="32" spans="1:13" x14ac:dyDescent="0.2">
      <c r="A32" s="2">
        <v>137971</v>
      </c>
      <c r="B32" t="s">
        <v>10</v>
      </c>
      <c r="C32" t="s">
        <v>40</v>
      </c>
      <c r="D32">
        <v>582</v>
      </c>
      <c r="E32">
        <v>163</v>
      </c>
      <c r="F32">
        <v>229</v>
      </c>
      <c r="G32">
        <v>0</v>
      </c>
      <c r="H32">
        <v>8173</v>
      </c>
      <c r="I32">
        <v>3</v>
      </c>
      <c r="J32">
        <v>40</v>
      </c>
      <c r="K32">
        <v>193</v>
      </c>
      <c r="L32">
        <v>188</v>
      </c>
      <c r="M32">
        <v>20</v>
      </c>
    </row>
    <row r="33" spans="1:13" x14ac:dyDescent="0.2">
      <c r="A33" s="2">
        <v>83497</v>
      </c>
      <c r="B33" t="s">
        <v>18</v>
      </c>
      <c r="C33" t="s">
        <v>2</v>
      </c>
      <c r="D33">
        <v>375</v>
      </c>
      <c r="E33">
        <v>167</v>
      </c>
      <c r="F33">
        <v>265</v>
      </c>
      <c r="G33">
        <v>0</v>
      </c>
      <c r="H33">
        <v>9007</v>
      </c>
      <c r="I33">
        <v>1</v>
      </c>
      <c r="J33">
        <v>82</v>
      </c>
      <c r="K33">
        <v>215</v>
      </c>
      <c r="L33">
        <v>216</v>
      </c>
      <c r="M33">
        <v>15</v>
      </c>
    </row>
    <row r="34" spans="1:13" x14ac:dyDescent="0.2">
      <c r="A34" s="2">
        <v>169640</v>
      </c>
      <c r="B34" t="s">
        <v>4</v>
      </c>
      <c r="C34" t="s">
        <v>2</v>
      </c>
      <c r="D34">
        <v>1248</v>
      </c>
      <c r="E34">
        <v>371</v>
      </c>
      <c r="F34">
        <v>401</v>
      </c>
      <c r="G34">
        <v>3</v>
      </c>
      <c r="H34">
        <v>13104</v>
      </c>
      <c r="I34">
        <v>14</v>
      </c>
      <c r="J34">
        <v>58</v>
      </c>
      <c r="K34">
        <v>394</v>
      </c>
      <c r="L34">
        <v>384</v>
      </c>
      <c r="M34">
        <v>6.3636363640000004</v>
      </c>
    </row>
    <row r="35" spans="1:13" x14ac:dyDescent="0.2">
      <c r="A35" s="2">
        <v>169903</v>
      </c>
      <c r="B35" t="s">
        <v>4</v>
      </c>
      <c r="C35" t="s">
        <v>23</v>
      </c>
      <c r="D35">
        <v>2598</v>
      </c>
      <c r="E35">
        <v>470</v>
      </c>
      <c r="F35">
        <v>661</v>
      </c>
      <c r="G35">
        <v>74</v>
      </c>
      <c r="H35">
        <v>31631</v>
      </c>
      <c r="I35">
        <v>9</v>
      </c>
      <c r="J35">
        <v>36</v>
      </c>
      <c r="K35">
        <v>557</v>
      </c>
      <c r="L35">
        <v>562</v>
      </c>
      <c r="M35">
        <v>8.1071428569999995</v>
      </c>
    </row>
    <row r="36" spans="1:13" x14ac:dyDescent="0.2">
      <c r="A36" s="2">
        <v>172175</v>
      </c>
      <c r="B36" t="s">
        <v>4</v>
      </c>
      <c r="C36" t="s">
        <v>2</v>
      </c>
      <c r="D36">
        <v>658</v>
      </c>
      <c r="E36">
        <v>166</v>
      </c>
      <c r="F36">
        <v>212</v>
      </c>
      <c r="G36">
        <v>0</v>
      </c>
      <c r="H36">
        <v>7704</v>
      </c>
      <c r="I36">
        <v>16</v>
      </c>
      <c r="J36">
        <v>59</v>
      </c>
      <c r="K36">
        <v>143</v>
      </c>
      <c r="L36">
        <v>206</v>
      </c>
      <c r="M36">
        <v>11.33333333</v>
      </c>
    </row>
    <row r="37" spans="1:13" x14ac:dyDescent="0.2">
      <c r="A37" s="2">
        <v>145905</v>
      </c>
      <c r="B37" t="s">
        <v>4</v>
      </c>
      <c r="C37" t="s">
        <v>0</v>
      </c>
      <c r="D37">
        <v>2328</v>
      </c>
      <c r="E37">
        <v>346</v>
      </c>
      <c r="F37">
        <v>493</v>
      </c>
      <c r="G37">
        <v>74</v>
      </c>
      <c r="H37">
        <v>17417</v>
      </c>
      <c r="I37">
        <v>20</v>
      </c>
      <c r="J37">
        <v>47</v>
      </c>
      <c r="K37">
        <v>469</v>
      </c>
      <c r="L37">
        <v>434</v>
      </c>
      <c r="M37">
        <v>25</v>
      </c>
    </row>
    <row r="38" spans="1:13" x14ac:dyDescent="0.2">
      <c r="A38" s="2">
        <v>136385</v>
      </c>
      <c r="B38" t="s">
        <v>10</v>
      </c>
      <c r="C38" t="s">
        <v>0</v>
      </c>
      <c r="D38">
        <v>1239</v>
      </c>
      <c r="E38">
        <v>241</v>
      </c>
      <c r="F38">
        <v>382</v>
      </c>
      <c r="G38">
        <v>15</v>
      </c>
      <c r="H38">
        <v>14783</v>
      </c>
      <c r="I38">
        <v>2</v>
      </c>
      <c r="J38">
        <v>24</v>
      </c>
      <c r="K38">
        <v>287</v>
      </c>
      <c r="L38">
        <v>337</v>
      </c>
      <c r="M38">
        <v>6.75</v>
      </c>
    </row>
    <row r="39" spans="1:13" x14ac:dyDescent="0.2">
      <c r="A39" s="2">
        <v>15038</v>
      </c>
      <c r="B39" t="s">
        <v>19</v>
      </c>
      <c r="C39" t="s">
        <v>0</v>
      </c>
      <c r="D39">
        <v>849</v>
      </c>
      <c r="E39">
        <v>457</v>
      </c>
      <c r="F39">
        <v>519</v>
      </c>
      <c r="G39">
        <v>0</v>
      </c>
      <c r="H39">
        <v>16386</v>
      </c>
      <c r="I39">
        <v>1</v>
      </c>
      <c r="J39">
        <v>66</v>
      </c>
      <c r="K39">
        <v>508</v>
      </c>
      <c r="L39">
        <v>470</v>
      </c>
      <c r="M39">
        <v>12.8</v>
      </c>
    </row>
    <row r="40" spans="1:13" x14ac:dyDescent="0.2">
      <c r="A40" s="2">
        <v>40786</v>
      </c>
      <c r="B40" t="s">
        <v>7</v>
      </c>
      <c r="C40" t="s">
        <v>0</v>
      </c>
      <c r="D40">
        <v>1163</v>
      </c>
      <c r="E40">
        <v>402</v>
      </c>
      <c r="F40">
        <v>552</v>
      </c>
      <c r="G40">
        <v>14</v>
      </c>
      <c r="H40">
        <v>19090</v>
      </c>
      <c r="I40">
        <v>8</v>
      </c>
      <c r="J40">
        <v>33</v>
      </c>
      <c r="K40">
        <v>446</v>
      </c>
      <c r="L40">
        <v>495</v>
      </c>
      <c r="M40">
        <v>11.375</v>
      </c>
    </row>
    <row r="41" spans="1:13" x14ac:dyDescent="0.2">
      <c r="A41" s="2">
        <v>2935</v>
      </c>
      <c r="B41" t="s">
        <v>27</v>
      </c>
      <c r="C41" t="s">
        <v>2</v>
      </c>
      <c r="D41">
        <v>1609</v>
      </c>
      <c r="E41">
        <v>504</v>
      </c>
      <c r="F41">
        <v>663</v>
      </c>
      <c r="G41">
        <v>33</v>
      </c>
      <c r="H41">
        <v>23852</v>
      </c>
      <c r="I41">
        <v>9</v>
      </c>
      <c r="J41">
        <v>63</v>
      </c>
      <c r="K41">
        <v>592</v>
      </c>
      <c r="L41">
        <v>579</v>
      </c>
      <c r="M41">
        <v>22.5</v>
      </c>
    </row>
    <row r="42" spans="1:13" x14ac:dyDescent="0.2">
      <c r="A42" s="2">
        <v>132983</v>
      </c>
      <c r="B42" t="s">
        <v>26</v>
      </c>
      <c r="C42" t="s">
        <v>14</v>
      </c>
      <c r="D42">
        <v>1611</v>
      </c>
      <c r="E42">
        <v>320</v>
      </c>
      <c r="F42">
        <v>456</v>
      </c>
      <c r="G42">
        <v>38</v>
      </c>
      <c r="H42">
        <v>18475</v>
      </c>
      <c r="I42">
        <v>2</v>
      </c>
      <c r="J42">
        <v>25</v>
      </c>
      <c r="K42">
        <v>404</v>
      </c>
      <c r="L42">
        <v>404</v>
      </c>
      <c r="M42">
        <v>10</v>
      </c>
    </row>
    <row r="43" spans="1:13" x14ac:dyDescent="0.2">
      <c r="A43" s="2">
        <v>104747</v>
      </c>
      <c r="B43" t="s">
        <v>20</v>
      </c>
      <c r="C43" t="s">
        <v>2</v>
      </c>
      <c r="D43">
        <v>706</v>
      </c>
      <c r="E43">
        <v>391</v>
      </c>
      <c r="F43">
        <v>493</v>
      </c>
      <c r="G43">
        <v>0</v>
      </c>
      <c r="H43">
        <v>19160</v>
      </c>
      <c r="I43">
        <v>3</v>
      </c>
      <c r="J43">
        <v>31</v>
      </c>
      <c r="K43">
        <v>458</v>
      </c>
      <c r="L43">
        <v>434</v>
      </c>
      <c r="M43">
        <v>8</v>
      </c>
    </row>
    <row r="44" spans="1:13" x14ac:dyDescent="0.2">
      <c r="A44" s="2">
        <v>92772</v>
      </c>
      <c r="B44" t="s">
        <v>7</v>
      </c>
      <c r="C44" t="s">
        <v>2</v>
      </c>
      <c r="D44">
        <v>860</v>
      </c>
      <c r="E44">
        <v>294</v>
      </c>
      <c r="F44">
        <v>348</v>
      </c>
      <c r="G44">
        <v>0</v>
      </c>
      <c r="H44">
        <v>15425</v>
      </c>
      <c r="I44">
        <v>8</v>
      </c>
      <c r="J44">
        <v>8</v>
      </c>
      <c r="K44">
        <v>322</v>
      </c>
      <c r="L44">
        <v>329</v>
      </c>
      <c r="M44">
        <v>18</v>
      </c>
    </row>
    <row r="45" spans="1:13" x14ac:dyDescent="0.2">
      <c r="A45" s="2">
        <v>64522</v>
      </c>
      <c r="B45" t="s">
        <v>17</v>
      </c>
      <c r="C45" t="s">
        <v>0</v>
      </c>
      <c r="D45">
        <v>648</v>
      </c>
      <c r="E45">
        <v>304</v>
      </c>
      <c r="F45">
        <v>396</v>
      </c>
      <c r="G45">
        <v>3</v>
      </c>
      <c r="H45">
        <v>14750</v>
      </c>
      <c r="I45">
        <v>1</v>
      </c>
      <c r="J45">
        <v>72</v>
      </c>
      <c r="K45">
        <v>349</v>
      </c>
      <c r="L45">
        <v>358</v>
      </c>
      <c r="M45">
        <v>8</v>
      </c>
    </row>
    <row r="46" spans="1:13" x14ac:dyDescent="0.2">
      <c r="A46" s="2">
        <v>175719</v>
      </c>
      <c r="B46" t="s">
        <v>28</v>
      </c>
      <c r="C46" t="s">
        <v>0</v>
      </c>
      <c r="D46">
        <v>749</v>
      </c>
      <c r="E46">
        <v>316</v>
      </c>
      <c r="F46">
        <v>412</v>
      </c>
      <c r="G46">
        <v>0</v>
      </c>
      <c r="H46">
        <v>15051</v>
      </c>
      <c r="I46">
        <v>4</v>
      </c>
      <c r="J46">
        <v>56</v>
      </c>
      <c r="K46">
        <v>339</v>
      </c>
      <c r="L46">
        <v>378</v>
      </c>
      <c r="M46">
        <v>8.3333333330000006</v>
      </c>
    </row>
    <row r="47" spans="1:13" x14ac:dyDescent="0.2">
      <c r="A47" s="2">
        <v>56318</v>
      </c>
      <c r="B47" t="s">
        <v>3</v>
      </c>
      <c r="C47" t="s">
        <v>2</v>
      </c>
      <c r="D47">
        <v>2008</v>
      </c>
      <c r="E47">
        <v>788</v>
      </c>
      <c r="F47">
        <v>832</v>
      </c>
      <c r="G47">
        <v>50</v>
      </c>
      <c r="H47">
        <v>39749</v>
      </c>
      <c r="I47">
        <v>0</v>
      </c>
      <c r="J47">
        <v>74</v>
      </c>
      <c r="K47">
        <v>863</v>
      </c>
      <c r="L47">
        <v>782</v>
      </c>
      <c r="M47">
        <v>5.1666666670000003</v>
      </c>
    </row>
    <row r="48" spans="1:13" x14ac:dyDescent="0.2">
      <c r="A48" s="2">
        <v>113736</v>
      </c>
      <c r="B48" t="s">
        <v>35</v>
      </c>
      <c r="C48" t="s">
        <v>2</v>
      </c>
      <c r="D48">
        <v>706</v>
      </c>
      <c r="E48">
        <v>439</v>
      </c>
      <c r="F48">
        <v>500</v>
      </c>
      <c r="G48">
        <v>7</v>
      </c>
      <c r="H48">
        <v>17192</v>
      </c>
      <c r="I48">
        <v>0</v>
      </c>
      <c r="J48">
        <v>68</v>
      </c>
      <c r="K48">
        <v>470</v>
      </c>
      <c r="L48">
        <v>467</v>
      </c>
      <c r="M48">
        <v>12</v>
      </c>
    </row>
    <row r="49" spans="1:13" x14ac:dyDescent="0.2">
      <c r="A49" s="2">
        <v>165366</v>
      </c>
      <c r="B49" t="s">
        <v>4</v>
      </c>
      <c r="C49" t="s">
        <v>0</v>
      </c>
      <c r="D49">
        <v>5567</v>
      </c>
      <c r="E49">
        <v>1094</v>
      </c>
      <c r="F49">
        <v>1093</v>
      </c>
      <c r="G49">
        <v>99</v>
      </c>
      <c r="H49">
        <v>52169</v>
      </c>
      <c r="I49">
        <v>10</v>
      </c>
      <c r="J49">
        <v>59</v>
      </c>
      <c r="K49">
        <v>1189</v>
      </c>
      <c r="L49">
        <v>1045</v>
      </c>
      <c r="M49">
        <v>25</v>
      </c>
    </row>
    <row r="50" spans="1:13" x14ac:dyDescent="0.2">
      <c r="A50" s="2">
        <v>73371</v>
      </c>
      <c r="B50" t="s">
        <v>1</v>
      </c>
      <c r="D50">
        <v>363</v>
      </c>
      <c r="E50">
        <v>256</v>
      </c>
      <c r="F50">
        <v>331</v>
      </c>
      <c r="G50">
        <v>0</v>
      </c>
      <c r="H50">
        <v>12080</v>
      </c>
      <c r="I50">
        <v>1</v>
      </c>
      <c r="J50">
        <v>89</v>
      </c>
      <c r="K50">
        <v>298</v>
      </c>
      <c r="L50">
        <v>288</v>
      </c>
      <c r="M50">
        <v>5.125</v>
      </c>
    </row>
    <row r="51" spans="1:13" x14ac:dyDescent="0.2">
      <c r="A51" s="2">
        <v>145895</v>
      </c>
      <c r="B51" t="s">
        <v>4</v>
      </c>
      <c r="C51" t="s">
        <v>2</v>
      </c>
      <c r="D51">
        <v>2679</v>
      </c>
      <c r="E51">
        <v>445</v>
      </c>
      <c r="F51">
        <v>572</v>
      </c>
      <c r="G51">
        <v>78</v>
      </c>
      <c r="H51">
        <v>20693</v>
      </c>
      <c r="I51">
        <v>11</v>
      </c>
      <c r="J51">
        <v>55</v>
      </c>
      <c r="K51">
        <v>470</v>
      </c>
      <c r="L51">
        <v>535</v>
      </c>
      <c r="M51">
        <v>9.75</v>
      </c>
    </row>
    <row r="52" spans="1:13" x14ac:dyDescent="0.2">
      <c r="A52" s="2">
        <v>5366</v>
      </c>
      <c r="B52" t="s">
        <v>4</v>
      </c>
      <c r="C52" t="s">
        <v>2</v>
      </c>
      <c r="D52">
        <v>1522</v>
      </c>
      <c r="E52">
        <v>426</v>
      </c>
      <c r="F52">
        <v>437</v>
      </c>
      <c r="G52">
        <v>16</v>
      </c>
      <c r="H52">
        <v>14334</v>
      </c>
      <c r="I52">
        <v>6</v>
      </c>
      <c r="J52">
        <v>55</v>
      </c>
      <c r="K52">
        <v>425</v>
      </c>
      <c r="L52">
        <v>462</v>
      </c>
      <c r="M52">
        <v>13.875</v>
      </c>
    </row>
    <row r="53" spans="1:13" x14ac:dyDescent="0.2">
      <c r="A53" s="2">
        <v>37090</v>
      </c>
      <c r="B53" t="s">
        <v>7</v>
      </c>
      <c r="C53" t="s">
        <v>0</v>
      </c>
      <c r="D53">
        <v>1363</v>
      </c>
      <c r="E53">
        <v>491</v>
      </c>
      <c r="F53">
        <v>616</v>
      </c>
      <c r="G53">
        <v>24</v>
      </c>
      <c r="H53">
        <v>23656</v>
      </c>
      <c r="I53">
        <v>18</v>
      </c>
      <c r="J53">
        <v>23</v>
      </c>
      <c r="K53">
        <v>524</v>
      </c>
      <c r="L53">
        <v>581</v>
      </c>
      <c r="M53">
        <v>13.7</v>
      </c>
    </row>
    <row r="54" spans="1:13" x14ac:dyDescent="0.2">
      <c r="A54" s="2">
        <v>427</v>
      </c>
      <c r="B54" t="s">
        <v>7</v>
      </c>
      <c r="C54" t="s">
        <v>0</v>
      </c>
      <c r="D54">
        <v>709</v>
      </c>
      <c r="E54">
        <v>256</v>
      </c>
      <c r="F54">
        <v>327</v>
      </c>
      <c r="G54">
        <v>0</v>
      </c>
      <c r="H54">
        <v>13576</v>
      </c>
      <c r="I54">
        <v>3</v>
      </c>
      <c r="J54">
        <v>8</v>
      </c>
      <c r="K54">
        <v>271</v>
      </c>
      <c r="L54">
        <v>291</v>
      </c>
      <c r="M54">
        <v>9.5454545460000002</v>
      </c>
    </row>
    <row r="55" spans="1:13" x14ac:dyDescent="0.2">
      <c r="A55" s="2">
        <v>220</v>
      </c>
      <c r="B55" t="s">
        <v>27</v>
      </c>
      <c r="C55" t="s">
        <v>0</v>
      </c>
      <c r="D55">
        <v>550</v>
      </c>
      <c r="E55">
        <v>387</v>
      </c>
      <c r="F55">
        <v>502</v>
      </c>
      <c r="G55">
        <v>0</v>
      </c>
      <c r="H55">
        <v>20210</v>
      </c>
      <c r="I55">
        <v>1</v>
      </c>
      <c r="J55">
        <v>71</v>
      </c>
      <c r="K55">
        <v>427</v>
      </c>
      <c r="L55">
        <v>467</v>
      </c>
      <c r="M55">
        <v>5.5454545450000001</v>
      </c>
    </row>
    <row r="56" spans="1:13" x14ac:dyDescent="0.2">
      <c r="A56" s="2">
        <v>39246</v>
      </c>
      <c r="B56" t="s">
        <v>7</v>
      </c>
      <c r="C56" t="s">
        <v>2</v>
      </c>
      <c r="D56">
        <v>1093</v>
      </c>
      <c r="E56">
        <v>364</v>
      </c>
      <c r="F56">
        <v>441</v>
      </c>
      <c r="G56">
        <v>2</v>
      </c>
      <c r="H56">
        <v>15640</v>
      </c>
      <c r="I56">
        <v>6</v>
      </c>
      <c r="J56">
        <v>30</v>
      </c>
      <c r="K56">
        <v>424</v>
      </c>
      <c r="L56">
        <v>392</v>
      </c>
      <c r="M56">
        <v>4.25</v>
      </c>
    </row>
    <row r="57" spans="1:13" x14ac:dyDescent="0.2">
      <c r="A57" s="2">
        <v>85853</v>
      </c>
      <c r="B57" t="s">
        <v>18</v>
      </c>
      <c r="C57" t="s">
        <v>0</v>
      </c>
      <c r="D57">
        <v>542</v>
      </c>
      <c r="E57">
        <v>280</v>
      </c>
      <c r="F57">
        <v>320</v>
      </c>
      <c r="G57">
        <v>0</v>
      </c>
      <c r="H57">
        <v>10254</v>
      </c>
      <c r="I57">
        <v>2</v>
      </c>
      <c r="J57">
        <v>79</v>
      </c>
      <c r="K57">
        <v>305</v>
      </c>
      <c r="L57">
        <v>303</v>
      </c>
      <c r="M57">
        <v>7</v>
      </c>
    </row>
    <row r="58" spans="1:13" x14ac:dyDescent="0.2">
      <c r="A58" s="2">
        <v>97829</v>
      </c>
      <c r="B58" t="s">
        <v>27</v>
      </c>
      <c r="C58" t="s">
        <v>0</v>
      </c>
      <c r="D58">
        <v>819</v>
      </c>
      <c r="E58">
        <v>371</v>
      </c>
      <c r="F58">
        <v>471</v>
      </c>
      <c r="G58">
        <v>2</v>
      </c>
      <c r="H58">
        <v>15719</v>
      </c>
      <c r="I58">
        <v>1</v>
      </c>
      <c r="J58">
        <v>65</v>
      </c>
      <c r="K58">
        <v>432</v>
      </c>
      <c r="L58">
        <v>407</v>
      </c>
      <c r="M58">
        <v>4.7205882350000001</v>
      </c>
    </row>
    <row r="59" spans="1:13" x14ac:dyDescent="0.2">
      <c r="A59" s="2">
        <v>118831</v>
      </c>
      <c r="B59" t="s">
        <v>6</v>
      </c>
      <c r="C59" t="s">
        <v>2</v>
      </c>
      <c r="D59">
        <v>850</v>
      </c>
      <c r="E59">
        <v>440</v>
      </c>
      <c r="F59">
        <v>511</v>
      </c>
      <c r="G59">
        <v>0</v>
      </c>
      <c r="H59">
        <v>17825</v>
      </c>
      <c r="I59">
        <v>6</v>
      </c>
      <c r="J59">
        <v>51</v>
      </c>
      <c r="K59">
        <v>468</v>
      </c>
      <c r="L59">
        <v>470</v>
      </c>
      <c r="M59">
        <v>20</v>
      </c>
    </row>
    <row r="60" spans="1:13" x14ac:dyDescent="0.2">
      <c r="A60" s="2">
        <v>178597</v>
      </c>
      <c r="B60" t="s">
        <v>15</v>
      </c>
      <c r="C60" t="s">
        <v>2</v>
      </c>
      <c r="D60">
        <v>2132</v>
      </c>
      <c r="E60">
        <v>632</v>
      </c>
      <c r="F60">
        <v>761</v>
      </c>
      <c r="G60">
        <v>54</v>
      </c>
      <c r="H60">
        <v>27547</v>
      </c>
      <c r="I60">
        <v>6</v>
      </c>
      <c r="J60">
        <v>53</v>
      </c>
      <c r="K60">
        <v>714</v>
      </c>
      <c r="L60">
        <v>721</v>
      </c>
      <c r="M60">
        <v>13</v>
      </c>
    </row>
    <row r="61" spans="1:13" x14ac:dyDescent="0.2">
      <c r="A61" s="2">
        <v>152509</v>
      </c>
      <c r="B61" t="s">
        <v>4</v>
      </c>
      <c r="C61" t="s">
        <v>2</v>
      </c>
      <c r="D61">
        <v>1725</v>
      </c>
      <c r="E61">
        <v>394</v>
      </c>
      <c r="F61">
        <v>444</v>
      </c>
      <c r="G61">
        <v>24</v>
      </c>
      <c r="H61">
        <v>14032</v>
      </c>
      <c r="I61">
        <v>4</v>
      </c>
      <c r="J61">
        <v>52</v>
      </c>
      <c r="K61">
        <v>408</v>
      </c>
      <c r="L61">
        <v>425</v>
      </c>
      <c r="M61">
        <v>13.21428571</v>
      </c>
    </row>
    <row r="62" spans="1:13" x14ac:dyDescent="0.2">
      <c r="A62" s="2">
        <v>61232</v>
      </c>
      <c r="B62" t="s">
        <v>17</v>
      </c>
      <c r="C62" t="s">
        <v>2</v>
      </c>
      <c r="D62">
        <v>1057</v>
      </c>
      <c r="E62">
        <v>425</v>
      </c>
      <c r="F62">
        <v>530</v>
      </c>
      <c r="G62">
        <v>2</v>
      </c>
      <c r="H62">
        <v>17343</v>
      </c>
      <c r="I62">
        <v>3</v>
      </c>
      <c r="J62">
        <v>57</v>
      </c>
      <c r="K62">
        <v>489</v>
      </c>
      <c r="L62">
        <v>482</v>
      </c>
      <c r="M62">
        <v>9.2535000000000007</v>
      </c>
    </row>
    <row r="63" spans="1:13" x14ac:dyDescent="0.2">
      <c r="A63" s="2">
        <v>27714</v>
      </c>
      <c r="B63" t="s">
        <v>5</v>
      </c>
      <c r="C63" t="s">
        <v>0</v>
      </c>
      <c r="D63">
        <v>1458</v>
      </c>
      <c r="E63">
        <v>643</v>
      </c>
      <c r="F63">
        <v>688</v>
      </c>
      <c r="G63">
        <v>10</v>
      </c>
      <c r="H63">
        <v>21122</v>
      </c>
      <c r="I63">
        <v>6</v>
      </c>
      <c r="J63">
        <v>34</v>
      </c>
      <c r="K63">
        <v>660</v>
      </c>
      <c r="L63">
        <v>635</v>
      </c>
      <c r="M63">
        <v>6.8333333329999997</v>
      </c>
    </row>
    <row r="64" spans="1:13" x14ac:dyDescent="0.2">
      <c r="A64" s="2">
        <v>170473</v>
      </c>
      <c r="B64" t="s">
        <v>4</v>
      </c>
      <c r="C64" t="s">
        <v>0</v>
      </c>
      <c r="D64">
        <v>1194</v>
      </c>
      <c r="E64">
        <v>247</v>
      </c>
      <c r="F64">
        <v>349</v>
      </c>
      <c r="G64">
        <v>21</v>
      </c>
      <c r="H64">
        <v>13998</v>
      </c>
      <c r="I64">
        <v>3</v>
      </c>
      <c r="J64">
        <v>63</v>
      </c>
      <c r="K64">
        <v>307</v>
      </c>
      <c r="L64">
        <v>311</v>
      </c>
      <c r="M64">
        <v>15.33333333</v>
      </c>
    </row>
    <row r="65" spans="1:13" x14ac:dyDescent="0.2">
      <c r="A65" s="2">
        <v>176454</v>
      </c>
      <c r="B65" t="s">
        <v>28</v>
      </c>
      <c r="C65" t="s">
        <v>2</v>
      </c>
      <c r="D65">
        <v>426</v>
      </c>
      <c r="E65">
        <v>213</v>
      </c>
      <c r="F65">
        <v>272</v>
      </c>
      <c r="G65">
        <v>0</v>
      </c>
      <c r="H65">
        <v>9590</v>
      </c>
      <c r="I65">
        <v>1</v>
      </c>
      <c r="J65">
        <v>55</v>
      </c>
      <c r="K65">
        <v>240</v>
      </c>
      <c r="L65">
        <v>255</v>
      </c>
      <c r="M65">
        <v>23</v>
      </c>
    </row>
    <row r="66" spans="1:13" x14ac:dyDescent="0.2">
      <c r="A66" s="2">
        <v>73685</v>
      </c>
      <c r="B66" t="s">
        <v>1</v>
      </c>
      <c r="C66" t="s">
        <v>0</v>
      </c>
      <c r="D66">
        <v>641</v>
      </c>
      <c r="E66">
        <v>255</v>
      </c>
      <c r="F66">
        <v>371</v>
      </c>
      <c r="G66">
        <v>0</v>
      </c>
      <c r="H66">
        <v>12503</v>
      </c>
      <c r="I66">
        <v>2</v>
      </c>
      <c r="J66">
        <v>87</v>
      </c>
      <c r="K66">
        <v>336</v>
      </c>
      <c r="L66">
        <v>317</v>
      </c>
      <c r="M66">
        <v>8.5789473679999997</v>
      </c>
    </row>
    <row r="67" spans="1:13" x14ac:dyDescent="0.2">
      <c r="A67" s="2">
        <v>75153</v>
      </c>
      <c r="B67" t="s">
        <v>16</v>
      </c>
      <c r="C67" t="s">
        <v>0</v>
      </c>
      <c r="D67">
        <v>750</v>
      </c>
      <c r="E67">
        <v>118</v>
      </c>
      <c r="F67">
        <v>325</v>
      </c>
      <c r="G67">
        <v>25</v>
      </c>
      <c r="H67">
        <v>11638</v>
      </c>
      <c r="I67">
        <v>4</v>
      </c>
      <c r="J67">
        <v>66</v>
      </c>
      <c r="K67">
        <v>366</v>
      </c>
      <c r="L67">
        <v>152</v>
      </c>
      <c r="M67">
        <v>10.66666667</v>
      </c>
    </row>
    <row r="68" spans="1:13" x14ac:dyDescent="0.2">
      <c r="A68" s="2">
        <v>98731</v>
      </c>
      <c r="B68" t="s">
        <v>27</v>
      </c>
      <c r="C68" t="s">
        <v>2</v>
      </c>
      <c r="D68">
        <v>1462</v>
      </c>
      <c r="E68">
        <v>600</v>
      </c>
      <c r="F68">
        <v>655</v>
      </c>
      <c r="G68">
        <v>4</v>
      </c>
      <c r="H68">
        <v>21328</v>
      </c>
      <c r="I68">
        <v>8</v>
      </c>
      <c r="J68">
        <v>57</v>
      </c>
      <c r="K68">
        <v>639</v>
      </c>
      <c r="L68">
        <v>627</v>
      </c>
      <c r="M68">
        <v>15</v>
      </c>
    </row>
    <row r="69" spans="1:13" x14ac:dyDescent="0.2">
      <c r="A69" s="2">
        <v>81600</v>
      </c>
      <c r="B69" t="s">
        <v>11</v>
      </c>
      <c r="C69" t="s">
        <v>2</v>
      </c>
      <c r="D69">
        <v>582</v>
      </c>
      <c r="E69">
        <v>173</v>
      </c>
      <c r="F69">
        <v>231</v>
      </c>
      <c r="G69">
        <v>1</v>
      </c>
      <c r="H69">
        <v>8740</v>
      </c>
      <c r="I69">
        <v>0</v>
      </c>
      <c r="J69">
        <v>54</v>
      </c>
      <c r="K69">
        <v>195</v>
      </c>
      <c r="L69">
        <v>212</v>
      </c>
      <c r="M69">
        <v>9.7142857140000007</v>
      </c>
    </row>
    <row r="70" spans="1:13" x14ac:dyDescent="0.2">
      <c r="A70" s="2">
        <v>104467</v>
      </c>
      <c r="B70" t="s">
        <v>20</v>
      </c>
      <c r="C70" t="s">
        <v>0</v>
      </c>
      <c r="D70">
        <v>640</v>
      </c>
      <c r="E70">
        <v>168</v>
      </c>
      <c r="F70">
        <v>302</v>
      </c>
      <c r="G70">
        <v>0</v>
      </c>
      <c r="H70">
        <v>11377</v>
      </c>
      <c r="I70">
        <v>3</v>
      </c>
      <c r="J70">
        <v>31</v>
      </c>
      <c r="K70">
        <v>292</v>
      </c>
      <c r="L70">
        <v>232</v>
      </c>
      <c r="M70">
        <v>3.5454545460000002</v>
      </c>
    </row>
    <row r="71" spans="1:13" x14ac:dyDescent="0.2">
      <c r="A71" s="2">
        <v>190647</v>
      </c>
      <c r="B71" t="s">
        <v>18</v>
      </c>
      <c r="C71" t="s">
        <v>2</v>
      </c>
      <c r="D71">
        <v>460</v>
      </c>
      <c r="E71">
        <v>200</v>
      </c>
      <c r="F71">
        <v>321</v>
      </c>
      <c r="G71">
        <v>0</v>
      </c>
      <c r="H71">
        <v>10559</v>
      </c>
      <c r="I71">
        <v>0</v>
      </c>
      <c r="J71">
        <v>82</v>
      </c>
      <c r="K71">
        <v>279</v>
      </c>
      <c r="L71">
        <v>258</v>
      </c>
      <c r="M71">
        <v>7.1666666670000003</v>
      </c>
    </row>
    <row r="72" spans="1:13" x14ac:dyDescent="0.2">
      <c r="A72" s="2">
        <v>790</v>
      </c>
      <c r="B72" t="s">
        <v>27</v>
      </c>
      <c r="C72" t="s">
        <v>0</v>
      </c>
      <c r="D72">
        <v>580</v>
      </c>
      <c r="E72">
        <v>286</v>
      </c>
      <c r="F72">
        <v>377</v>
      </c>
      <c r="G72">
        <v>0</v>
      </c>
      <c r="H72">
        <v>12400</v>
      </c>
      <c r="I72">
        <v>0</v>
      </c>
      <c r="J72">
        <v>86</v>
      </c>
      <c r="K72">
        <v>343</v>
      </c>
      <c r="L72">
        <v>324</v>
      </c>
      <c r="M72">
        <v>8.3636363639999995</v>
      </c>
    </row>
    <row r="73" spans="1:13" x14ac:dyDescent="0.2">
      <c r="A73" s="2">
        <v>153319</v>
      </c>
      <c r="B73" t="s">
        <v>4</v>
      </c>
      <c r="C73" t="s">
        <v>2</v>
      </c>
      <c r="D73">
        <v>1510</v>
      </c>
      <c r="E73">
        <v>414</v>
      </c>
      <c r="F73">
        <v>528</v>
      </c>
      <c r="G73">
        <v>10</v>
      </c>
      <c r="H73">
        <v>23110</v>
      </c>
      <c r="I73">
        <v>15</v>
      </c>
      <c r="J73">
        <v>26</v>
      </c>
      <c r="K73">
        <v>522</v>
      </c>
      <c r="L73">
        <v>450</v>
      </c>
      <c r="M73">
        <v>20</v>
      </c>
    </row>
    <row r="74" spans="1:13" x14ac:dyDescent="0.2">
      <c r="A74" s="2">
        <v>21769</v>
      </c>
      <c r="B74" t="s">
        <v>19</v>
      </c>
      <c r="C74" t="s">
        <v>0</v>
      </c>
      <c r="D74">
        <v>598</v>
      </c>
      <c r="E74">
        <v>253</v>
      </c>
      <c r="F74">
        <v>338</v>
      </c>
      <c r="G74">
        <v>1</v>
      </c>
      <c r="H74">
        <v>11918</v>
      </c>
      <c r="I74">
        <v>1</v>
      </c>
      <c r="J74">
        <v>77</v>
      </c>
      <c r="K74">
        <v>294</v>
      </c>
      <c r="L74">
        <v>301</v>
      </c>
      <c r="M74">
        <v>8</v>
      </c>
    </row>
    <row r="75" spans="1:13" x14ac:dyDescent="0.2">
      <c r="A75" s="2">
        <v>57419</v>
      </c>
      <c r="B75" t="s">
        <v>3</v>
      </c>
      <c r="C75" t="s">
        <v>2</v>
      </c>
      <c r="D75">
        <v>910</v>
      </c>
      <c r="E75">
        <v>484</v>
      </c>
      <c r="F75">
        <v>537</v>
      </c>
      <c r="G75">
        <v>1</v>
      </c>
      <c r="H75">
        <v>17977</v>
      </c>
      <c r="I75">
        <v>2</v>
      </c>
      <c r="J75">
        <v>56</v>
      </c>
      <c r="K75">
        <v>492</v>
      </c>
      <c r="L75">
        <v>525</v>
      </c>
      <c r="M75">
        <v>7.5</v>
      </c>
    </row>
    <row r="76" spans="1:13" x14ac:dyDescent="0.2">
      <c r="A76" s="2">
        <v>107195</v>
      </c>
      <c r="B76" t="s">
        <v>39</v>
      </c>
      <c r="C76" t="s">
        <v>2</v>
      </c>
      <c r="D76">
        <v>480</v>
      </c>
      <c r="E76">
        <v>254</v>
      </c>
      <c r="F76">
        <v>394</v>
      </c>
      <c r="G76">
        <v>0</v>
      </c>
      <c r="H76">
        <v>12217</v>
      </c>
      <c r="I76">
        <v>1</v>
      </c>
      <c r="J76">
        <v>62</v>
      </c>
      <c r="K76">
        <v>359</v>
      </c>
      <c r="L76">
        <v>306</v>
      </c>
      <c r="M76">
        <v>15</v>
      </c>
    </row>
    <row r="77" spans="1:13" x14ac:dyDescent="0.2">
      <c r="A77" s="2">
        <v>139062</v>
      </c>
      <c r="B77" t="s">
        <v>10</v>
      </c>
      <c r="C77" t="s">
        <v>40</v>
      </c>
      <c r="D77">
        <v>592</v>
      </c>
      <c r="E77">
        <v>227</v>
      </c>
      <c r="F77">
        <v>267</v>
      </c>
      <c r="G77">
        <v>0</v>
      </c>
      <c r="H77">
        <v>9711</v>
      </c>
      <c r="I77">
        <v>2</v>
      </c>
      <c r="J77">
        <v>19</v>
      </c>
      <c r="K77">
        <v>210</v>
      </c>
      <c r="L77">
        <v>264</v>
      </c>
      <c r="M77">
        <v>10.30769231</v>
      </c>
    </row>
    <row r="78" spans="1:13" x14ac:dyDescent="0.2">
      <c r="A78" s="2">
        <v>147529</v>
      </c>
      <c r="B78" t="s">
        <v>19</v>
      </c>
      <c r="C78" t="s">
        <v>41</v>
      </c>
      <c r="D78">
        <v>279</v>
      </c>
      <c r="E78">
        <v>154</v>
      </c>
      <c r="F78">
        <v>207</v>
      </c>
      <c r="G78">
        <v>0</v>
      </c>
      <c r="H78">
        <v>5922</v>
      </c>
      <c r="I78">
        <v>0</v>
      </c>
      <c r="J78">
        <v>88</v>
      </c>
      <c r="K78">
        <v>163</v>
      </c>
      <c r="L78">
        <v>194</v>
      </c>
      <c r="M78">
        <v>25</v>
      </c>
    </row>
    <row r="79" spans="1:13" x14ac:dyDescent="0.2">
      <c r="A79" s="2">
        <v>52574</v>
      </c>
      <c r="B79" t="s">
        <v>13</v>
      </c>
      <c r="C79" t="s">
        <v>2</v>
      </c>
      <c r="D79">
        <v>619</v>
      </c>
      <c r="E79">
        <v>172</v>
      </c>
      <c r="F79">
        <v>329</v>
      </c>
      <c r="G79">
        <v>1</v>
      </c>
      <c r="H79">
        <v>10705</v>
      </c>
      <c r="I79">
        <v>4</v>
      </c>
      <c r="J79">
        <v>67</v>
      </c>
      <c r="K79">
        <v>247</v>
      </c>
      <c r="L79">
        <v>277</v>
      </c>
      <c r="M79">
        <v>8.2173913039999995</v>
      </c>
    </row>
    <row r="80" spans="1:13" x14ac:dyDescent="0.2">
      <c r="A80" s="2">
        <v>41482</v>
      </c>
      <c r="B80" t="s">
        <v>7</v>
      </c>
      <c r="C80" t="s">
        <v>2</v>
      </c>
      <c r="D80">
        <v>513</v>
      </c>
      <c r="E80">
        <v>210</v>
      </c>
      <c r="F80">
        <v>283</v>
      </c>
      <c r="G80">
        <v>1</v>
      </c>
      <c r="H80">
        <v>9233</v>
      </c>
      <c r="I80">
        <v>7</v>
      </c>
      <c r="J80">
        <v>39</v>
      </c>
      <c r="K80">
        <v>234</v>
      </c>
      <c r="L80">
        <v>260</v>
      </c>
      <c r="M80">
        <v>3.411764706</v>
      </c>
    </row>
    <row r="81" spans="1:13" x14ac:dyDescent="0.2">
      <c r="A81" s="2">
        <v>165287</v>
      </c>
      <c r="B81" t="s">
        <v>4</v>
      </c>
      <c r="C81" t="s">
        <v>0</v>
      </c>
      <c r="D81">
        <v>2811</v>
      </c>
      <c r="E81">
        <v>524</v>
      </c>
      <c r="F81">
        <v>645</v>
      </c>
      <c r="G81">
        <v>72</v>
      </c>
      <c r="H81">
        <v>23861</v>
      </c>
      <c r="I81">
        <v>8</v>
      </c>
      <c r="J81">
        <v>60</v>
      </c>
      <c r="K81">
        <v>577</v>
      </c>
      <c r="L81">
        <v>599</v>
      </c>
      <c r="M81">
        <v>17.25</v>
      </c>
    </row>
    <row r="82" spans="1:13" x14ac:dyDescent="0.2">
      <c r="A82" s="2">
        <v>41569</v>
      </c>
      <c r="B82" t="s">
        <v>7</v>
      </c>
      <c r="C82" t="s">
        <v>2</v>
      </c>
      <c r="D82">
        <v>1079</v>
      </c>
      <c r="E82">
        <v>347</v>
      </c>
      <c r="F82">
        <v>756</v>
      </c>
      <c r="G82">
        <v>2</v>
      </c>
      <c r="H82">
        <v>24541</v>
      </c>
      <c r="I82">
        <v>6</v>
      </c>
      <c r="J82">
        <v>36</v>
      </c>
      <c r="K82">
        <v>714</v>
      </c>
      <c r="L82">
        <v>519</v>
      </c>
      <c r="M82">
        <v>10</v>
      </c>
    </row>
    <row r="83" spans="1:13" x14ac:dyDescent="0.2">
      <c r="A83" s="2">
        <v>1959</v>
      </c>
      <c r="B83" t="s">
        <v>4</v>
      </c>
      <c r="C83" t="s">
        <v>2</v>
      </c>
      <c r="D83">
        <v>2670</v>
      </c>
      <c r="E83">
        <v>394</v>
      </c>
      <c r="F83">
        <v>574</v>
      </c>
      <c r="G83">
        <v>82</v>
      </c>
      <c r="H83">
        <v>24896</v>
      </c>
      <c r="I83">
        <v>18</v>
      </c>
      <c r="J83">
        <v>29</v>
      </c>
      <c r="K83">
        <v>493</v>
      </c>
      <c r="L83">
        <v>461</v>
      </c>
      <c r="M83">
        <v>35</v>
      </c>
    </row>
    <row r="84" spans="1:13" x14ac:dyDescent="0.2">
      <c r="A84" s="2">
        <v>182490</v>
      </c>
      <c r="B84" t="s">
        <v>80</v>
      </c>
      <c r="C84" t="s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6.25</v>
      </c>
    </row>
    <row r="85" spans="1:13" x14ac:dyDescent="0.2">
      <c r="A85" s="2">
        <v>87680</v>
      </c>
      <c r="B85" t="s">
        <v>42</v>
      </c>
      <c r="C85" t="s">
        <v>41</v>
      </c>
      <c r="D85">
        <v>828</v>
      </c>
      <c r="E85">
        <v>236</v>
      </c>
      <c r="F85">
        <v>329</v>
      </c>
      <c r="G85">
        <v>10</v>
      </c>
      <c r="H85">
        <v>12366</v>
      </c>
      <c r="I85">
        <v>2</v>
      </c>
      <c r="J85">
        <v>46</v>
      </c>
      <c r="K85">
        <v>264</v>
      </c>
      <c r="L85">
        <v>306</v>
      </c>
      <c r="M85">
        <v>8.0434782610000006</v>
      </c>
    </row>
    <row r="86" spans="1:13" x14ac:dyDescent="0.2">
      <c r="A86" s="2">
        <v>16643</v>
      </c>
      <c r="B86" t="s">
        <v>19</v>
      </c>
      <c r="C86" t="s">
        <v>41</v>
      </c>
      <c r="D86">
        <v>895</v>
      </c>
      <c r="E86">
        <v>422</v>
      </c>
      <c r="F86">
        <v>492</v>
      </c>
      <c r="G86">
        <v>1</v>
      </c>
      <c r="H86">
        <v>18352</v>
      </c>
      <c r="I86">
        <v>2</v>
      </c>
      <c r="J86">
        <v>58</v>
      </c>
      <c r="K86">
        <v>458</v>
      </c>
      <c r="L86">
        <v>452</v>
      </c>
      <c r="M86">
        <v>13.66666667</v>
      </c>
    </row>
    <row r="87" spans="1:13" x14ac:dyDescent="0.2">
      <c r="A87" s="2">
        <v>27338</v>
      </c>
      <c r="B87" t="s">
        <v>5</v>
      </c>
      <c r="C87" t="s">
        <v>23</v>
      </c>
      <c r="D87">
        <v>456</v>
      </c>
      <c r="E87">
        <v>223</v>
      </c>
      <c r="F87">
        <v>325</v>
      </c>
      <c r="G87">
        <v>0</v>
      </c>
      <c r="H87">
        <v>10736</v>
      </c>
      <c r="I87">
        <v>0</v>
      </c>
      <c r="J87">
        <v>50</v>
      </c>
      <c r="K87">
        <v>267</v>
      </c>
      <c r="L87">
        <v>272</v>
      </c>
      <c r="M87">
        <v>5.6666666670000003</v>
      </c>
    </row>
    <row r="88" spans="1:13" x14ac:dyDescent="0.2">
      <c r="A88" s="2">
        <v>155907</v>
      </c>
      <c r="B88" t="s">
        <v>4</v>
      </c>
      <c r="C88" t="s">
        <v>2</v>
      </c>
      <c r="D88">
        <v>713</v>
      </c>
      <c r="E88">
        <v>212</v>
      </c>
      <c r="F88">
        <v>276</v>
      </c>
      <c r="G88">
        <v>2</v>
      </c>
      <c r="H88">
        <v>11909</v>
      </c>
      <c r="I88">
        <v>10</v>
      </c>
      <c r="J88">
        <v>23</v>
      </c>
      <c r="K88">
        <v>235</v>
      </c>
      <c r="L88">
        <v>237</v>
      </c>
      <c r="M88">
        <v>13</v>
      </c>
    </row>
    <row r="89" spans="1:13" x14ac:dyDescent="0.2">
      <c r="A89" s="2">
        <v>144050</v>
      </c>
      <c r="B89" t="s">
        <v>4</v>
      </c>
      <c r="C89" t="s">
        <v>0</v>
      </c>
      <c r="D89">
        <v>5982</v>
      </c>
      <c r="E89">
        <v>1500</v>
      </c>
      <c r="F89">
        <v>1228</v>
      </c>
      <c r="G89">
        <v>99</v>
      </c>
      <c r="H89">
        <v>106273</v>
      </c>
      <c r="I89">
        <v>34</v>
      </c>
      <c r="J89">
        <v>41</v>
      </c>
      <c r="K89">
        <v>1500</v>
      </c>
      <c r="L89">
        <v>1214</v>
      </c>
      <c r="M89">
        <v>22.5</v>
      </c>
    </row>
    <row r="90" spans="1:13" x14ac:dyDescent="0.2">
      <c r="A90" s="2">
        <v>108420</v>
      </c>
      <c r="B90" t="s">
        <v>34</v>
      </c>
      <c r="C90" t="s">
        <v>2</v>
      </c>
      <c r="D90">
        <v>650</v>
      </c>
      <c r="E90">
        <v>139</v>
      </c>
      <c r="F90">
        <v>238</v>
      </c>
      <c r="G90">
        <v>0</v>
      </c>
      <c r="H90">
        <v>9698</v>
      </c>
      <c r="I90">
        <v>6</v>
      </c>
      <c r="J90">
        <v>75</v>
      </c>
      <c r="K90">
        <v>131</v>
      </c>
      <c r="L90">
        <v>243</v>
      </c>
      <c r="M90">
        <v>8.9090909089999997</v>
      </c>
    </row>
    <row r="91" spans="1:13" x14ac:dyDescent="0.2">
      <c r="A91" s="2">
        <v>21373</v>
      </c>
      <c r="B91" t="s">
        <v>19</v>
      </c>
      <c r="C91" t="s">
        <v>41</v>
      </c>
      <c r="D91">
        <v>498</v>
      </c>
      <c r="E91">
        <v>243</v>
      </c>
      <c r="F91">
        <v>326</v>
      </c>
      <c r="G91">
        <v>1</v>
      </c>
      <c r="H91">
        <v>11462</v>
      </c>
      <c r="I91">
        <v>0</v>
      </c>
      <c r="J91">
        <v>86</v>
      </c>
      <c r="K91">
        <v>284</v>
      </c>
      <c r="L91">
        <v>285</v>
      </c>
      <c r="M91">
        <v>5.1666666670000003</v>
      </c>
    </row>
    <row r="92" spans="1:13" x14ac:dyDescent="0.2">
      <c r="A92" s="2">
        <v>61108</v>
      </c>
      <c r="B92" t="s">
        <v>17</v>
      </c>
      <c r="C92" t="s">
        <v>0</v>
      </c>
      <c r="D92">
        <v>399</v>
      </c>
      <c r="E92">
        <v>217</v>
      </c>
      <c r="F92">
        <v>347</v>
      </c>
      <c r="G92">
        <v>0</v>
      </c>
      <c r="H92">
        <v>11919</v>
      </c>
      <c r="I92">
        <v>2</v>
      </c>
      <c r="J92">
        <v>78</v>
      </c>
      <c r="K92">
        <v>309</v>
      </c>
      <c r="L92">
        <v>279</v>
      </c>
      <c r="M92">
        <v>7.2</v>
      </c>
    </row>
    <row r="93" spans="1:13" x14ac:dyDescent="0.2">
      <c r="A93" s="2">
        <v>87024</v>
      </c>
      <c r="B93" t="s">
        <v>42</v>
      </c>
      <c r="C93" t="s">
        <v>41</v>
      </c>
      <c r="D93">
        <v>395</v>
      </c>
      <c r="E93">
        <v>135</v>
      </c>
      <c r="F93">
        <v>186</v>
      </c>
      <c r="G93">
        <v>0</v>
      </c>
      <c r="H93">
        <v>5225</v>
      </c>
      <c r="I93">
        <v>1</v>
      </c>
      <c r="J93">
        <v>88</v>
      </c>
      <c r="K93">
        <v>137</v>
      </c>
      <c r="L93">
        <v>181</v>
      </c>
      <c r="M93">
        <v>21.741111109999999</v>
      </c>
    </row>
    <row r="94" spans="1:13" x14ac:dyDescent="0.2">
      <c r="A94" s="2">
        <v>179673</v>
      </c>
      <c r="B94" t="s">
        <v>15</v>
      </c>
      <c r="C94" t="s">
        <v>14</v>
      </c>
      <c r="D94">
        <v>1546</v>
      </c>
      <c r="E94">
        <v>416</v>
      </c>
      <c r="F94">
        <v>534</v>
      </c>
      <c r="G94">
        <v>12</v>
      </c>
      <c r="H94">
        <v>20632</v>
      </c>
      <c r="I94">
        <v>9</v>
      </c>
      <c r="J94">
        <v>43</v>
      </c>
      <c r="K94">
        <v>508</v>
      </c>
      <c r="L94">
        <v>489</v>
      </c>
      <c r="M94">
        <v>3.6428571430000001</v>
      </c>
    </row>
    <row r="95" spans="1:13" x14ac:dyDescent="0.2">
      <c r="A95" s="2">
        <v>179606</v>
      </c>
      <c r="B95" t="s">
        <v>15</v>
      </c>
      <c r="C95" t="s">
        <v>2</v>
      </c>
      <c r="D95">
        <v>1326</v>
      </c>
      <c r="E95">
        <v>269</v>
      </c>
      <c r="F95">
        <v>476</v>
      </c>
      <c r="G95">
        <v>14</v>
      </c>
      <c r="H95">
        <v>22329</v>
      </c>
      <c r="I95">
        <v>6</v>
      </c>
      <c r="J95">
        <v>42</v>
      </c>
      <c r="K95">
        <v>401</v>
      </c>
      <c r="L95">
        <v>347</v>
      </c>
      <c r="M95">
        <v>7.25</v>
      </c>
    </row>
    <row r="96" spans="1:13" x14ac:dyDescent="0.2">
      <c r="A96" s="2">
        <v>144038</v>
      </c>
      <c r="B96" t="s">
        <v>4</v>
      </c>
      <c r="C96" t="s">
        <v>2</v>
      </c>
      <c r="D96">
        <v>5000</v>
      </c>
      <c r="E96">
        <v>405</v>
      </c>
      <c r="F96">
        <v>711</v>
      </c>
      <c r="G96">
        <v>98</v>
      </c>
      <c r="H96">
        <v>33566</v>
      </c>
      <c r="I96">
        <v>40</v>
      </c>
      <c r="J96">
        <v>21</v>
      </c>
      <c r="K96">
        <v>618</v>
      </c>
      <c r="L96">
        <v>541</v>
      </c>
      <c r="M96">
        <v>20</v>
      </c>
    </row>
    <row r="97" spans="1:13" x14ac:dyDescent="0.2">
      <c r="A97" s="2">
        <v>5496</v>
      </c>
      <c r="B97" t="s">
        <v>3</v>
      </c>
      <c r="C97" t="s">
        <v>0</v>
      </c>
      <c r="D97">
        <v>323</v>
      </c>
      <c r="E97">
        <v>125</v>
      </c>
      <c r="F97">
        <v>201</v>
      </c>
      <c r="G97">
        <v>0</v>
      </c>
      <c r="H97">
        <v>7798</v>
      </c>
      <c r="I97">
        <v>0</v>
      </c>
      <c r="J97">
        <v>82</v>
      </c>
      <c r="K97">
        <v>149</v>
      </c>
      <c r="L97">
        <v>157</v>
      </c>
      <c r="M97">
        <v>11.5</v>
      </c>
    </row>
    <row r="98" spans="1:13" x14ac:dyDescent="0.2">
      <c r="A98" s="2">
        <v>118805</v>
      </c>
      <c r="B98" t="s">
        <v>6</v>
      </c>
      <c r="C98" t="s">
        <v>2</v>
      </c>
      <c r="D98">
        <v>1095</v>
      </c>
      <c r="E98">
        <v>520</v>
      </c>
      <c r="F98">
        <v>648</v>
      </c>
      <c r="G98">
        <v>1</v>
      </c>
      <c r="H98">
        <v>20341</v>
      </c>
      <c r="I98">
        <v>1</v>
      </c>
      <c r="J98">
        <v>56</v>
      </c>
      <c r="K98">
        <v>600</v>
      </c>
      <c r="L98">
        <v>584</v>
      </c>
      <c r="M98">
        <v>10</v>
      </c>
    </row>
    <row r="99" spans="1:13" x14ac:dyDescent="0.2">
      <c r="A99" s="2">
        <v>66300</v>
      </c>
      <c r="B99" t="s">
        <v>1</v>
      </c>
      <c r="C99" t="s">
        <v>0</v>
      </c>
      <c r="D99">
        <v>675</v>
      </c>
      <c r="E99">
        <v>178</v>
      </c>
      <c r="F99">
        <v>303</v>
      </c>
      <c r="G99">
        <v>0</v>
      </c>
      <c r="H99">
        <v>13159</v>
      </c>
      <c r="I99">
        <v>4</v>
      </c>
      <c r="J99">
        <v>79</v>
      </c>
      <c r="K99">
        <v>249</v>
      </c>
      <c r="L99">
        <v>254</v>
      </c>
      <c r="M99">
        <v>11.53846154</v>
      </c>
    </row>
    <row r="100" spans="1:13" x14ac:dyDescent="0.2">
      <c r="A100" s="2">
        <v>168648</v>
      </c>
      <c r="B100" t="s">
        <v>4</v>
      </c>
      <c r="C100" t="s">
        <v>0</v>
      </c>
      <c r="D100">
        <v>1685</v>
      </c>
      <c r="E100">
        <v>265</v>
      </c>
      <c r="F100">
        <v>408</v>
      </c>
      <c r="G100">
        <v>34</v>
      </c>
      <c r="H100">
        <v>18752</v>
      </c>
      <c r="I100">
        <v>7</v>
      </c>
      <c r="J100">
        <v>41</v>
      </c>
      <c r="K100">
        <v>340</v>
      </c>
      <c r="L100">
        <v>325</v>
      </c>
      <c r="M100">
        <v>7.5454545450000001</v>
      </c>
    </row>
    <row r="101" spans="1:13" x14ac:dyDescent="0.2">
      <c r="A101" s="2">
        <v>33420</v>
      </c>
      <c r="B101" t="s">
        <v>7</v>
      </c>
      <c r="C101" t="s">
        <v>0</v>
      </c>
      <c r="D101">
        <v>702</v>
      </c>
      <c r="E101">
        <v>403</v>
      </c>
      <c r="F101">
        <v>468</v>
      </c>
      <c r="G101">
        <v>1</v>
      </c>
      <c r="H101">
        <v>14780</v>
      </c>
      <c r="I101">
        <v>8</v>
      </c>
      <c r="J101">
        <v>45</v>
      </c>
      <c r="K101">
        <v>423</v>
      </c>
      <c r="L101">
        <v>419</v>
      </c>
      <c r="M101">
        <v>12.2195122</v>
      </c>
    </row>
    <row r="102" spans="1:13" x14ac:dyDescent="0.2">
      <c r="A102" s="2">
        <v>139141</v>
      </c>
      <c r="B102" t="s">
        <v>31</v>
      </c>
      <c r="C102" t="s">
        <v>0</v>
      </c>
      <c r="D102">
        <v>601</v>
      </c>
      <c r="E102">
        <v>206</v>
      </c>
      <c r="F102">
        <v>289</v>
      </c>
      <c r="G102">
        <v>1</v>
      </c>
      <c r="H102">
        <v>9801</v>
      </c>
      <c r="I102">
        <v>1</v>
      </c>
      <c r="J102">
        <v>69</v>
      </c>
      <c r="K102">
        <v>225</v>
      </c>
      <c r="L102">
        <v>251</v>
      </c>
      <c r="M102">
        <v>13</v>
      </c>
    </row>
    <row r="103" spans="1:13" x14ac:dyDescent="0.2">
      <c r="A103" s="2">
        <v>182056</v>
      </c>
      <c r="B103" t="s">
        <v>15</v>
      </c>
      <c r="C103" t="s">
        <v>14</v>
      </c>
      <c r="D103">
        <v>558</v>
      </c>
      <c r="E103">
        <v>211</v>
      </c>
      <c r="F103">
        <v>285</v>
      </c>
      <c r="G103">
        <v>0</v>
      </c>
      <c r="H103">
        <v>8733</v>
      </c>
      <c r="I103">
        <v>6</v>
      </c>
      <c r="J103">
        <v>56</v>
      </c>
      <c r="K103">
        <v>227</v>
      </c>
      <c r="L103">
        <v>247</v>
      </c>
      <c r="M103">
        <v>2.4634146339999998</v>
      </c>
    </row>
    <row r="104" spans="1:13" x14ac:dyDescent="0.2">
      <c r="A104" s="2">
        <v>15384</v>
      </c>
      <c r="B104" t="s">
        <v>19</v>
      </c>
      <c r="C104" t="s">
        <v>41</v>
      </c>
      <c r="D104">
        <v>452</v>
      </c>
      <c r="E104">
        <v>219</v>
      </c>
      <c r="F104">
        <v>268</v>
      </c>
      <c r="G104">
        <v>0</v>
      </c>
      <c r="H104">
        <v>8728</v>
      </c>
      <c r="I104">
        <v>0</v>
      </c>
      <c r="J104">
        <v>88</v>
      </c>
      <c r="K104">
        <v>246</v>
      </c>
      <c r="L104">
        <v>261</v>
      </c>
      <c r="M104">
        <v>10</v>
      </c>
    </row>
    <row r="105" spans="1:13" x14ac:dyDescent="0.2">
      <c r="A105" s="2">
        <v>171083</v>
      </c>
      <c r="B105" t="s">
        <v>4</v>
      </c>
      <c r="C105" t="s">
        <v>2</v>
      </c>
      <c r="D105">
        <v>882</v>
      </c>
      <c r="E105">
        <v>349</v>
      </c>
      <c r="F105">
        <v>410</v>
      </c>
      <c r="G105">
        <v>0</v>
      </c>
      <c r="H105">
        <v>13153</v>
      </c>
      <c r="I105">
        <v>9</v>
      </c>
      <c r="J105">
        <v>45</v>
      </c>
      <c r="K105">
        <v>373</v>
      </c>
      <c r="L105">
        <v>372</v>
      </c>
      <c r="M105">
        <v>16.518518520000001</v>
      </c>
    </row>
    <row r="106" spans="1:13" x14ac:dyDescent="0.2">
      <c r="A106" s="2">
        <v>171581</v>
      </c>
      <c r="B106" t="s">
        <v>4</v>
      </c>
      <c r="C106" t="s">
        <v>0</v>
      </c>
      <c r="D106">
        <v>2644</v>
      </c>
      <c r="E106">
        <v>440</v>
      </c>
      <c r="F106">
        <v>566</v>
      </c>
      <c r="G106">
        <v>56</v>
      </c>
      <c r="H106">
        <v>18944</v>
      </c>
      <c r="I106">
        <v>4</v>
      </c>
      <c r="J106">
        <v>58</v>
      </c>
      <c r="K106">
        <v>447</v>
      </c>
      <c r="L106">
        <v>555</v>
      </c>
      <c r="M106">
        <v>12.5</v>
      </c>
    </row>
    <row r="107" spans="1:13" x14ac:dyDescent="0.2">
      <c r="A107" s="2">
        <v>13288</v>
      </c>
      <c r="B107" t="s">
        <v>7</v>
      </c>
      <c r="C107" t="s">
        <v>2</v>
      </c>
      <c r="D107">
        <v>896</v>
      </c>
      <c r="E107">
        <v>392</v>
      </c>
      <c r="F107">
        <v>520</v>
      </c>
      <c r="G107">
        <v>7</v>
      </c>
      <c r="H107">
        <v>21975</v>
      </c>
      <c r="I107">
        <v>6</v>
      </c>
      <c r="J107">
        <v>16</v>
      </c>
      <c r="K107">
        <v>430</v>
      </c>
      <c r="L107">
        <v>466</v>
      </c>
      <c r="M107">
        <v>15.3</v>
      </c>
    </row>
    <row r="108" spans="1:13" x14ac:dyDescent="0.2">
      <c r="A108" s="2">
        <v>102589</v>
      </c>
      <c r="B108" t="s">
        <v>8</v>
      </c>
      <c r="C108" t="s">
        <v>0</v>
      </c>
      <c r="D108">
        <v>465</v>
      </c>
      <c r="E108">
        <v>266</v>
      </c>
      <c r="F108">
        <v>313</v>
      </c>
      <c r="G108">
        <v>0</v>
      </c>
      <c r="H108">
        <v>10037</v>
      </c>
      <c r="I108">
        <v>1</v>
      </c>
      <c r="J108">
        <v>79</v>
      </c>
      <c r="K108">
        <v>292</v>
      </c>
      <c r="L108">
        <v>285</v>
      </c>
      <c r="M108">
        <v>7.733333333</v>
      </c>
    </row>
    <row r="109" spans="1:13" x14ac:dyDescent="0.2">
      <c r="A109" s="2">
        <v>43119</v>
      </c>
      <c r="B109" t="s">
        <v>7</v>
      </c>
      <c r="C109" t="s">
        <v>2</v>
      </c>
      <c r="D109">
        <v>845</v>
      </c>
      <c r="E109">
        <v>334</v>
      </c>
      <c r="F109">
        <v>511</v>
      </c>
      <c r="G109">
        <v>13</v>
      </c>
      <c r="H109">
        <v>25715</v>
      </c>
      <c r="I109">
        <v>6</v>
      </c>
      <c r="J109">
        <v>10</v>
      </c>
      <c r="K109">
        <v>351</v>
      </c>
      <c r="L109">
        <v>496</v>
      </c>
      <c r="M109">
        <v>6.25</v>
      </c>
    </row>
    <row r="110" spans="1:13" x14ac:dyDescent="0.2">
      <c r="A110" s="2">
        <v>167202</v>
      </c>
      <c r="B110" t="s">
        <v>4</v>
      </c>
      <c r="C110" t="s">
        <v>2</v>
      </c>
      <c r="D110">
        <v>2907</v>
      </c>
      <c r="E110">
        <v>420</v>
      </c>
      <c r="F110">
        <v>547</v>
      </c>
      <c r="G110">
        <v>88</v>
      </c>
      <c r="H110">
        <v>18195</v>
      </c>
      <c r="I110">
        <v>1</v>
      </c>
      <c r="J110">
        <v>59</v>
      </c>
      <c r="K110">
        <v>514</v>
      </c>
      <c r="L110">
        <v>463</v>
      </c>
      <c r="M110">
        <v>9</v>
      </c>
    </row>
    <row r="111" spans="1:13" x14ac:dyDescent="0.2">
      <c r="A111" s="2">
        <v>143332</v>
      </c>
      <c r="B111" t="s">
        <v>4</v>
      </c>
      <c r="C111" t="s">
        <v>0</v>
      </c>
      <c r="D111">
        <v>1964</v>
      </c>
      <c r="E111">
        <v>401</v>
      </c>
      <c r="F111">
        <v>540</v>
      </c>
      <c r="G111">
        <v>48</v>
      </c>
      <c r="H111">
        <v>15640</v>
      </c>
      <c r="I111">
        <v>22</v>
      </c>
      <c r="J111">
        <v>47</v>
      </c>
      <c r="K111">
        <v>487</v>
      </c>
      <c r="L111">
        <v>419</v>
      </c>
      <c r="M111">
        <v>10.16666667</v>
      </c>
    </row>
    <row r="112" spans="1:13" x14ac:dyDescent="0.2">
      <c r="A112" s="2">
        <v>126945</v>
      </c>
      <c r="B112" t="s">
        <v>6</v>
      </c>
      <c r="C112" t="s">
        <v>0</v>
      </c>
      <c r="D112">
        <v>783</v>
      </c>
      <c r="E112">
        <v>319</v>
      </c>
      <c r="F112">
        <v>350</v>
      </c>
      <c r="G112">
        <v>0</v>
      </c>
      <c r="H112">
        <v>10631</v>
      </c>
      <c r="I112">
        <v>0</v>
      </c>
      <c r="J112">
        <v>71</v>
      </c>
      <c r="K112">
        <v>350</v>
      </c>
      <c r="L112">
        <v>340</v>
      </c>
      <c r="M112">
        <v>10.45454546</v>
      </c>
    </row>
    <row r="113" spans="1:13" x14ac:dyDescent="0.2">
      <c r="A113" s="2">
        <v>137900</v>
      </c>
      <c r="B113" t="s">
        <v>10</v>
      </c>
      <c r="C113" t="s">
        <v>0</v>
      </c>
      <c r="D113">
        <v>483</v>
      </c>
      <c r="E113">
        <v>198</v>
      </c>
      <c r="F113">
        <v>283</v>
      </c>
      <c r="G113">
        <v>0</v>
      </c>
      <c r="H113">
        <v>9290</v>
      </c>
      <c r="I113">
        <v>7</v>
      </c>
      <c r="J113">
        <v>46</v>
      </c>
      <c r="K113">
        <v>231</v>
      </c>
      <c r="L113">
        <v>245</v>
      </c>
      <c r="M113">
        <v>4.8333333329999997</v>
      </c>
    </row>
    <row r="114" spans="1:13" x14ac:dyDescent="0.2">
      <c r="A114" s="2">
        <v>47161</v>
      </c>
      <c r="B114" t="s">
        <v>25</v>
      </c>
      <c r="C114" t="s">
        <v>24</v>
      </c>
      <c r="D114">
        <v>661</v>
      </c>
      <c r="E114">
        <v>332</v>
      </c>
      <c r="F114">
        <v>415</v>
      </c>
      <c r="G114">
        <v>0</v>
      </c>
      <c r="H114">
        <v>15892</v>
      </c>
      <c r="I114">
        <v>0</v>
      </c>
      <c r="J114">
        <v>80</v>
      </c>
      <c r="K114">
        <v>347</v>
      </c>
      <c r="L114">
        <v>380</v>
      </c>
      <c r="M114">
        <v>8.8000000000000007</v>
      </c>
    </row>
    <row r="115" spans="1:13" x14ac:dyDescent="0.2">
      <c r="A115" s="2">
        <v>48551</v>
      </c>
      <c r="B115" t="s">
        <v>25</v>
      </c>
      <c r="C115" t="s">
        <v>2</v>
      </c>
      <c r="D115">
        <v>380</v>
      </c>
      <c r="E115">
        <v>152</v>
      </c>
      <c r="F115">
        <v>261</v>
      </c>
      <c r="G115">
        <v>1</v>
      </c>
      <c r="H115">
        <v>8807</v>
      </c>
      <c r="I115">
        <v>2</v>
      </c>
      <c r="J115">
        <v>88</v>
      </c>
      <c r="K115">
        <v>179</v>
      </c>
      <c r="L115">
        <v>227</v>
      </c>
      <c r="M115">
        <v>15</v>
      </c>
    </row>
    <row r="116" spans="1:13" x14ac:dyDescent="0.2">
      <c r="A116" s="2">
        <v>186482</v>
      </c>
      <c r="B116" t="s">
        <v>39</v>
      </c>
      <c r="C116" t="s">
        <v>0</v>
      </c>
      <c r="D116">
        <v>670</v>
      </c>
      <c r="E116">
        <v>410</v>
      </c>
      <c r="F116">
        <v>433</v>
      </c>
      <c r="G116">
        <v>0</v>
      </c>
      <c r="H116">
        <v>13151</v>
      </c>
      <c r="I116">
        <v>0</v>
      </c>
      <c r="J116">
        <v>65</v>
      </c>
      <c r="K116">
        <v>413</v>
      </c>
      <c r="L116">
        <v>432</v>
      </c>
      <c r="M116">
        <v>7.8333333329999997</v>
      </c>
    </row>
    <row r="117" spans="1:13" x14ac:dyDescent="0.2">
      <c r="A117" s="2">
        <v>97537</v>
      </c>
      <c r="B117" t="s">
        <v>27</v>
      </c>
      <c r="C117" t="s">
        <v>0</v>
      </c>
      <c r="D117">
        <v>316</v>
      </c>
      <c r="E117">
        <v>200</v>
      </c>
      <c r="F117">
        <v>278</v>
      </c>
      <c r="G117">
        <v>0</v>
      </c>
      <c r="H117">
        <v>9619</v>
      </c>
      <c r="I117">
        <v>1</v>
      </c>
      <c r="J117">
        <v>86</v>
      </c>
      <c r="K117">
        <v>256</v>
      </c>
      <c r="L117">
        <v>237</v>
      </c>
      <c r="M117">
        <v>4.1428571429999996</v>
      </c>
    </row>
    <row r="118" spans="1:13" x14ac:dyDescent="0.2">
      <c r="A118" s="2">
        <v>175782</v>
      </c>
      <c r="B118" t="s">
        <v>28</v>
      </c>
      <c r="C118" t="s">
        <v>2</v>
      </c>
      <c r="D118">
        <v>953</v>
      </c>
      <c r="E118">
        <v>319</v>
      </c>
      <c r="F118">
        <v>455</v>
      </c>
      <c r="G118">
        <v>1</v>
      </c>
      <c r="H118">
        <v>15729</v>
      </c>
      <c r="I118">
        <v>3</v>
      </c>
      <c r="J118">
        <v>45</v>
      </c>
      <c r="K118">
        <v>379</v>
      </c>
      <c r="L118">
        <v>387</v>
      </c>
      <c r="M118">
        <v>15</v>
      </c>
    </row>
    <row r="119" spans="1:13" x14ac:dyDescent="0.2">
      <c r="A119" s="2">
        <v>2691</v>
      </c>
      <c r="B119" t="s">
        <v>38</v>
      </c>
      <c r="D119">
        <v>834</v>
      </c>
      <c r="E119">
        <v>260</v>
      </c>
      <c r="F119">
        <v>340</v>
      </c>
      <c r="G119">
        <v>0</v>
      </c>
      <c r="H119">
        <v>13687</v>
      </c>
      <c r="I119">
        <v>9</v>
      </c>
      <c r="J119">
        <v>26</v>
      </c>
      <c r="K119">
        <v>311</v>
      </c>
      <c r="L119">
        <v>297</v>
      </c>
      <c r="M119">
        <v>10.25</v>
      </c>
    </row>
    <row r="120" spans="1:13" x14ac:dyDescent="0.2">
      <c r="A120" s="2">
        <v>39031</v>
      </c>
      <c r="B120" t="s">
        <v>7</v>
      </c>
      <c r="C120" t="s">
        <v>2</v>
      </c>
      <c r="D120">
        <v>1200</v>
      </c>
      <c r="E120">
        <v>537</v>
      </c>
      <c r="F120">
        <v>643</v>
      </c>
      <c r="G120">
        <v>4</v>
      </c>
      <c r="H120">
        <v>22219</v>
      </c>
      <c r="I120">
        <v>9</v>
      </c>
      <c r="J120">
        <v>26</v>
      </c>
      <c r="K120">
        <v>613</v>
      </c>
      <c r="L120">
        <v>576</v>
      </c>
      <c r="M120">
        <v>7.8571428570000004</v>
      </c>
    </row>
    <row r="121" spans="1:13" x14ac:dyDescent="0.2">
      <c r="A121" s="2">
        <v>94902</v>
      </c>
      <c r="B121" t="s">
        <v>27</v>
      </c>
      <c r="C121" t="s">
        <v>0</v>
      </c>
      <c r="D121">
        <v>1031</v>
      </c>
      <c r="E121">
        <v>305</v>
      </c>
      <c r="F121">
        <v>437</v>
      </c>
      <c r="G121">
        <v>0</v>
      </c>
      <c r="H121">
        <v>15146</v>
      </c>
      <c r="I121">
        <v>34</v>
      </c>
      <c r="J121">
        <v>56</v>
      </c>
      <c r="K121">
        <v>390</v>
      </c>
      <c r="L121">
        <v>383</v>
      </c>
      <c r="M121">
        <v>30</v>
      </c>
    </row>
    <row r="122" spans="1:13" x14ac:dyDescent="0.2">
      <c r="A122" s="2">
        <v>60104</v>
      </c>
      <c r="B122" t="s">
        <v>38</v>
      </c>
      <c r="C122" t="s">
        <v>2</v>
      </c>
      <c r="D122">
        <v>891</v>
      </c>
      <c r="E122">
        <v>442</v>
      </c>
      <c r="F122">
        <v>440</v>
      </c>
      <c r="G122">
        <v>0</v>
      </c>
      <c r="H122">
        <v>13070</v>
      </c>
      <c r="I122">
        <v>3</v>
      </c>
      <c r="J122">
        <v>18</v>
      </c>
      <c r="K122">
        <v>446</v>
      </c>
      <c r="L122">
        <v>439</v>
      </c>
      <c r="M122">
        <v>8.7142857140000007</v>
      </c>
    </row>
    <row r="123" spans="1:13" x14ac:dyDescent="0.2">
      <c r="A123" s="2">
        <v>163843</v>
      </c>
      <c r="B123" t="s">
        <v>4</v>
      </c>
      <c r="C123" t="s">
        <v>0</v>
      </c>
      <c r="D123">
        <v>3543</v>
      </c>
      <c r="E123">
        <v>484</v>
      </c>
      <c r="F123">
        <v>624</v>
      </c>
      <c r="G123">
        <v>92</v>
      </c>
      <c r="H123">
        <v>21140</v>
      </c>
      <c r="I123">
        <v>28</v>
      </c>
      <c r="J123">
        <v>44</v>
      </c>
      <c r="K123">
        <v>575</v>
      </c>
      <c r="L123">
        <v>556</v>
      </c>
      <c r="M123">
        <v>10.6</v>
      </c>
    </row>
    <row r="124" spans="1:13" x14ac:dyDescent="0.2">
      <c r="A124" s="2">
        <v>8768</v>
      </c>
      <c r="B124" t="s">
        <v>4</v>
      </c>
      <c r="C124" t="s">
        <v>0</v>
      </c>
      <c r="D124">
        <v>1547</v>
      </c>
      <c r="E124">
        <v>516</v>
      </c>
      <c r="F124">
        <v>526</v>
      </c>
      <c r="G124">
        <v>16</v>
      </c>
      <c r="H124">
        <v>13896</v>
      </c>
      <c r="I124">
        <v>15</v>
      </c>
      <c r="J124">
        <v>60</v>
      </c>
      <c r="K124">
        <v>522</v>
      </c>
      <c r="L124">
        <v>529</v>
      </c>
      <c r="M124">
        <v>12.6</v>
      </c>
    </row>
    <row r="125" spans="1:13" x14ac:dyDescent="0.2">
      <c r="A125" s="2">
        <v>190626</v>
      </c>
      <c r="B125" t="s">
        <v>7</v>
      </c>
      <c r="C125" t="s">
        <v>0</v>
      </c>
      <c r="D125">
        <v>768</v>
      </c>
      <c r="E125">
        <v>174</v>
      </c>
      <c r="F125">
        <v>249</v>
      </c>
      <c r="G125">
        <v>7</v>
      </c>
      <c r="H125">
        <v>7802</v>
      </c>
      <c r="I125">
        <v>6</v>
      </c>
      <c r="J125">
        <v>41</v>
      </c>
      <c r="K125">
        <v>201</v>
      </c>
      <c r="L125">
        <v>220</v>
      </c>
      <c r="M125">
        <v>8.7857142859999993</v>
      </c>
    </row>
    <row r="126" spans="1:13" x14ac:dyDescent="0.2">
      <c r="A126" s="2">
        <v>145786</v>
      </c>
      <c r="B126" t="s">
        <v>4</v>
      </c>
      <c r="C126" t="s">
        <v>0</v>
      </c>
      <c r="D126">
        <v>2126</v>
      </c>
      <c r="E126">
        <v>498</v>
      </c>
      <c r="F126">
        <v>523</v>
      </c>
      <c r="G126">
        <v>63</v>
      </c>
      <c r="H126">
        <v>13783</v>
      </c>
      <c r="I126">
        <v>7</v>
      </c>
      <c r="J126">
        <v>61</v>
      </c>
      <c r="K126">
        <v>510</v>
      </c>
      <c r="L126">
        <v>489</v>
      </c>
      <c r="M126">
        <v>7.3</v>
      </c>
    </row>
    <row r="127" spans="1:13" x14ac:dyDescent="0.2">
      <c r="A127" s="2">
        <v>1927</v>
      </c>
      <c r="B127" t="s">
        <v>15</v>
      </c>
      <c r="C127" t="s">
        <v>2</v>
      </c>
      <c r="D127">
        <v>1133</v>
      </c>
      <c r="E127">
        <v>615</v>
      </c>
      <c r="F127">
        <v>681</v>
      </c>
      <c r="G127">
        <v>6</v>
      </c>
      <c r="H127">
        <v>22163</v>
      </c>
      <c r="I127">
        <v>3</v>
      </c>
      <c r="J127">
        <v>36</v>
      </c>
      <c r="K127">
        <v>626</v>
      </c>
      <c r="L127">
        <v>651</v>
      </c>
      <c r="M127">
        <v>13.33333333</v>
      </c>
    </row>
    <row r="128" spans="1:13" x14ac:dyDescent="0.2">
      <c r="A128" s="2">
        <v>157100</v>
      </c>
      <c r="B128" t="s">
        <v>4</v>
      </c>
      <c r="C128" t="s">
        <v>2</v>
      </c>
      <c r="D128">
        <v>2556</v>
      </c>
      <c r="E128">
        <v>490</v>
      </c>
      <c r="F128">
        <v>744</v>
      </c>
      <c r="G128">
        <v>88</v>
      </c>
      <c r="H128">
        <v>40178</v>
      </c>
      <c r="I128">
        <v>14</v>
      </c>
      <c r="J128">
        <v>27</v>
      </c>
      <c r="K128">
        <v>670</v>
      </c>
      <c r="L128">
        <v>610</v>
      </c>
      <c r="M128">
        <v>17.272727270000001</v>
      </c>
    </row>
    <row r="129" spans="1:13" x14ac:dyDescent="0.2">
      <c r="A129" s="2">
        <v>166870</v>
      </c>
      <c r="B129" t="s">
        <v>4</v>
      </c>
      <c r="C129" t="s">
        <v>2</v>
      </c>
      <c r="D129">
        <v>3700</v>
      </c>
      <c r="E129">
        <v>444</v>
      </c>
      <c r="F129">
        <v>667</v>
      </c>
      <c r="G129">
        <v>91</v>
      </c>
      <c r="H129">
        <v>31003</v>
      </c>
      <c r="I129">
        <v>14</v>
      </c>
      <c r="J129">
        <v>58</v>
      </c>
      <c r="K129">
        <v>583</v>
      </c>
      <c r="L129">
        <v>559</v>
      </c>
      <c r="M129">
        <v>12.5</v>
      </c>
    </row>
    <row r="130" spans="1:13" x14ac:dyDescent="0.2">
      <c r="A130" s="2">
        <v>108724</v>
      </c>
      <c r="B130" t="s">
        <v>34</v>
      </c>
      <c r="C130" t="s">
        <v>0</v>
      </c>
      <c r="D130">
        <v>565</v>
      </c>
      <c r="E130">
        <v>259</v>
      </c>
      <c r="F130">
        <v>339</v>
      </c>
      <c r="G130">
        <v>4</v>
      </c>
      <c r="H130">
        <v>11314</v>
      </c>
      <c r="I130">
        <v>0</v>
      </c>
      <c r="J130">
        <v>89</v>
      </c>
      <c r="K130">
        <v>293</v>
      </c>
      <c r="L130">
        <v>305</v>
      </c>
      <c r="M130">
        <v>6.846153846</v>
      </c>
    </row>
    <row r="131" spans="1:13" x14ac:dyDescent="0.2">
      <c r="A131" s="2">
        <v>62400</v>
      </c>
      <c r="B131" t="s">
        <v>17</v>
      </c>
      <c r="C131" t="s">
        <v>2</v>
      </c>
      <c r="D131">
        <v>975</v>
      </c>
      <c r="E131">
        <v>301</v>
      </c>
      <c r="F131">
        <v>393</v>
      </c>
      <c r="G131">
        <v>1</v>
      </c>
      <c r="H131">
        <v>17572</v>
      </c>
      <c r="I131">
        <v>4</v>
      </c>
      <c r="J131">
        <v>51</v>
      </c>
      <c r="K131">
        <v>366</v>
      </c>
      <c r="L131">
        <v>322</v>
      </c>
      <c r="M131">
        <v>3.407407407</v>
      </c>
    </row>
    <row r="132" spans="1:13" x14ac:dyDescent="0.2">
      <c r="A132" s="2">
        <v>19864</v>
      </c>
      <c r="B132" t="s">
        <v>19</v>
      </c>
      <c r="C132" t="s">
        <v>0</v>
      </c>
      <c r="D132">
        <v>632</v>
      </c>
      <c r="E132">
        <v>343</v>
      </c>
      <c r="F132">
        <v>340</v>
      </c>
      <c r="G132">
        <v>0</v>
      </c>
      <c r="H132">
        <v>10586</v>
      </c>
      <c r="I132">
        <v>11</v>
      </c>
      <c r="J132">
        <v>36</v>
      </c>
      <c r="K132">
        <v>316</v>
      </c>
      <c r="L132">
        <v>344</v>
      </c>
      <c r="M132">
        <v>5.2857142860000002</v>
      </c>
    </row>
    <row r="133" spans="1:13" x14ac:dyDescent="0.2">
      <c r="A133" s="2">
        <v>11961</v>
      </c>
      <c r="B133" t="s">
        <v>4</v>
      </c>
      <c r="C133" t="s">
        <v>2</v>
      </c>
      <c r="D133">
        <v>2645</v>
      </c>
      <c r="E133">
        <v>644</v>
      </c>
      <c r="F133">
        <v>697</v>
      </c>
      <c r="G133">
        <v>87</v>
      </c>
      <c r="H133">
        <v>20782</v>
      </c>
      <c r="I133">
        <v>26</v>
      </c>
      <c r="J133">
        <v>46</v>
      </c>
      <c r="K133">
        <v>655</v>
      </c>
      <c r="L133">
        <v>682</v>
      </c>
      <c r="M133">
        <v>21.6</v>
      </c>
    </row>
    <row r="134" spans="1:13" x14ac:dyDescent="0.2">
      <c r="A134" s="2">
        <v>20302</v>
      </c>
      <c r="B134" t="s">
        <v>19</v>
      </c>
      <c r="C134" t="s">
        <v>23</v>
      </c>
      <c r="D134">
        <v>401</v>
      </c>
      <c r="E134">
        <v>202</v>
      </c>
      <c r="F134">
        <v>289</v>
      </c>
      <c r="G134">
        <v>0</v>
      </c>
      <c r="H134">
        <v>9283</v>
      </c>
      <c r="I134">
        <v>1</v>
      </c>
      <c r="J134">
        <v>89</v>
      </c>
      <c r="K134">
        <v>259</v>
      </c>
      <c r="L134">
        <v>243</v>
      </c>
      <c r="M134">
        <v>3.8235294120000001</v>
      </c>
    </row>
    <row r="135" spans="1:13" x14ac:dyDescent="0.2">
      <c r="A135" s="2">
        <v>188190</v>
      </c>
      <c r="B135" t="s">
        <v>12</v>
      </c>
      <c r="C135" t="s">
        <v>2</v>
      </c>
      <c r="D135">
        <v>918</v>
      </c>
      <c r="E135">
        <v>315</v>
      </c>
      <c r="F135">
        <v>398</v>
      </c>
      <c r="G135">
        <v>3</v>
      </c>
      <c r="H135">
        <v>16983</v>
      </c>
      <c r="I135">
        <v>1</v>
      </c>
      <c r="J135">
        <v>26</v>
      </c>
      <c r="K135">
        <v>335</v>
      </c>
      <c r="L135">
        <v>349</v>
      </c>
      <c r="M135">
        <v>5.766666667</v>
      </c>
    </row>
    <row r="136" spans="1:13" x14ac:dyDescent="0.2">
      <c r="A136" s="2">
        <v>174974</v>
      </c>
      <c r="B136" t="s">
        <v>28</v>
      </c>
      <c r="C136" t="s">
        <v>0</v>
      </c>
      <c r="D136">
        <v>515</v>
      </c>
      <c r="E136">
        <v>203</v>
      </c>
      <c r="F136">
        <v>301</v>
      </c>
      <c r="G136">
        <v>1</v>
      </c>
      <c r="H136">
        <v>11169</v>
      </c>
      <c r="I136">
        <v>2</v>
      </c>
      <c r="J136">
        <v>56</v>
      </c>
      <c r="K136">
        <v>256</v>
      </c>
      <c r="L136">
        <v>265</v>
      </c>
      <c r="M136">
        <v>7.2727272730000001</v>
      </c>
    </row>
    <row r="137" spans="1:13" x14ac:dyDescent="0.2">
      <c r="A137" s="2">
        <v>97315</v>
      </c>
      <c r="B137" t="s">
        <v>27</v>
      </c>
      <c r="C137" t="s">
        <v>0</v>
      </c>
      <c r="D137">
        <v>875</v>
      </c>
      <c r="E137">
        <v>221</v>
      </c>
      <c r="F137">
        <v>241</v>
      </c>
      <c r="G137">
        <v>0</v>
      </c>
      <c r="H137">
        <v>8941</v>
      </c>
      <c r="I137">
        <v>0</v>
      </c>
      <c r="J137">
        <v>79</v>
      </c>
      <c r="K137">
        <v>218</v>
      </c>
      <c r="L137">
        <v>243</v>
      </c>
      <c r="M137">
        <v>7.6</v>
      </c>
    </row>
    <row r="138" spans="1:13" x14ac:dyDescent="0.2">
      <c r="A138" s="2">
        <v>111981</v>
      </c>
      <c r="B138" t="s">
        <v>29</v>
      </c>
      <c r="C138" t="s">
        <v>40</v>
      </c>
      <c r="D138">
        <v>439</v>
      </c>
      <c r="E138">
        <v>192</v>
      </c>
      <c r="F138">
        <v>249</v>
      </c>
      <c r="G138">
        <v>0</v>
      </c>
      <c r="H138">
        <v>10106</v>
      </c>
      <c r="I138">
        <v>1</v>
      </c>
      <c r="J138">
        <v>31</v>
      </c>
      <c r="K138">
        <v>226</v>
      </c>
      <c r="L138">
        <v>217</v>
      </c>
      <c r="M138">
        <v>8</v>
      </c>
    </row>
    <row r="139" spans="1:13" x14ac:dyDescent="0.2">
      <c r="A139" s="2">
        <v>118361</v>
      </c>
      <c r="B139" t="s">
        <v>6</v>
      </c>
      <c r="C139" t="s">
        <v>2</v>
      </c>
      <c r="D139">
        <v>962</v>
      </c>
      <c r="E139">
        <v>389</v>
      </c>
      <c r="F139">
        <v>409</v>
      </c>
      <c r="G139">
        <v>3</v>
      </c>
      <c r="H139">
        <v>15980</v>
      </c>
      <c r="I139">
        <v>0</v>
      </c>
      <c r="J139">
        <v>45</v>
      </c>
      <c r="K139">
        <v>369</v>
      </c>
      <c r="L139">
        <v>415</v>
      </c>
      <c r="M139">
        <v>9.2777777780000008</v>
      </c>
    </row>
    <row r="140" spans="1:13" x14ac:dyDescent="0.2">
      <c r="A140" s="2">
        <v>131434</v>
      </c>
      <c r="B140" t="s">
        <v>21</v>
      </c>
      <c r="C140" t="s">
        <v>2</v>
      </c>
      <c r="D140">
        <v>862</v>
      </c>
      <c r="E140">
        <v>247</v>
      </c>
      <c r="F140">
        <v>316</v>
      </c>
      <c r="G140">
        <v>1</v>
      </c>
      <c r="H140">
        <v>11640</v>
      </c>
      <c r="I140">
        <v>5</v>
      </c>
      <c r="J140">
        <v>25</v>
      </c>
      <c r="K140">
        <v>301</v>
      </c>
      <c r="L140">
        <v>283</v>
      </c>
      <c r="M140">
        <v>20</v>
      </c>
    </row>
    <row r="141" spans="1:13" x14ac:dyDescent="0.2">
      <c r="A141" s="2">
        <v>55503</v>
      </c>
      <c r="B141" t="s">
        <v>37</v>
      </c>
      <c r="C141" t="s">
        <v>0</v>
      </c>
      <c r="D141">
        <v>506</v>
      </c>
      <c r="E141">
        <v>155</v>
      </c>
      <c r="F141">
        <v>289</v>
      </c>
      <c r="G141">
        <v>1</v>
      </c>
      <c r="H141">
        <v>7983</v>
      </c>
      <c r="I141">
        <v>0</v>
      </c>
      <c r="J141">
        <v>84</v>
      </c>
      <c r="K141">
        <v>245</v>
      </c>
      <c r="L141">
        <v>231</v>
      </c>
      <c r="M141">
        <v>8.4</v>
      </c>
    </row>
    <row r="142" spans="1:13" x14ac:dyDescent="0.2">
      <c r="A142" s="2">
        <v>106862</v>
      </c>
      <c r="B142" t="s">
        <v>39</v>
      </c>
      <c r="C142" t="s">
        <v>2</v>
      </c>
      <c r="D142">
        <v>600</v>
      </c>
      <c r="E142">
        <v>362</v>
      </c>
      <c r="F142">
        <v>426</v>
      </c>
      <c r="G142">
        <v>1</v>
      </c>
      <c r="H142">
        <v>13652</v>
      </c>
      <c r="I142">
        <v>1</v>
      </c>
      <c r="J142">
        <v>62</v>
      </c>
      <c r="K142">
        <v>377</v>
      </c>
      <c r="L142">
        <v>392</v>
      </c>
      <c r="M142">
        <v>3.7619047619999999</v>
      </c>
    </row>
    <row r="143" spans="1:13" x14ac:dyDescent="0.2">
      <c r="A143" s="2">
        <v>119315</v>
      </c>
      <c r="B143" t="s">
        <v>6</v>
      </c>
      <c r="C143" t="s">
        <v>2</v>
      </c>
      <c r="D143">
        <v>345</v>
      </c>
      <c r="E143">
        <v>202</v>
      </c>
      <c r="F143">
        <v>209</v>
      </c>
      <c r="G143">
        <v>0</v>
      </c>
      <c r="H143">
        <v>5623</v>
      </c>
      <c r="I143">
        <v>28</v>
      </c>
      <c r="J143">
        <v>62</v>
      </c>
      <c r="K143">
        <v>206</v>
      </c>
      <c r="L143">
        <v>208</v>
      </c>
      <c r="M143">
        <v>8.8333333330000006</v>
      </c>
    </row>
    <row r="144" spans="1:13" x14ac:dyDescent="0.2">
      <c r="A144" s="2">
        <v>27010</v>
      </c>
      <c r="B144" t="s">
        <v>5</v>
      </c>
      <c r="C144" t="s">
        <v>23</v>
      </c>
      <c r="D144">
        <v>952</v>
      </c>
      <c r="E144">
        <v>468</v>
      </c>
      <c r="F144">
        <v>565</v>
      </c>
      <c r="G144">
        <v>1</v>
      </c>
      <c r="H144">
        <v>18812</v>
      </c>
      <c r="I144">
        <v>2</v>
      </c>
      <c r="J144">
        <v>46</v>
      </c>
      <c r="K144">
        <v>521</v>
      </c>
      <c r="L144">
        <v>526</v>
      </c>
      <c r="M144">
        <v>10.375</v>
      </c>
    </row>
    <row r="145" spans="1:13" x14ac:dyDescent="0.2">
      <c r="A145" s="2">
        <v>186448</v>
      </c>
      <c r="B145" t="s">
        <v>4</v>
      </c>
      <c r="C145" t="s">
        <v>0</v>
      </c>
      <c r="D145">
        <v>5725</v>
      </c>
      <c r="E145">
        <v>610</v>
      </c>
      <c r="F145">
        <v>807</v>
      </c>
      <c r="G145">
        <v>97</v>
      </c>
      <c r="H145">
        <v>53158</v>
      </c>
      <c r="I145">
        <v>13</v>
      </c>
      <c r="J145">
        <v>22</v>
      </c>
      <c r="K145">
        <v>763</v>
      </c>
      <c r="L145">
        <v>698</v>
      </c>
      <c r="M145">
        <v>5.6060606059999998</v>
      </c>
    </row>
    <row r="146" spans="1:13" x14ac:dyDescent="0.2">
      <c r="A146" s="2">
        <v>92348</v>
      </c>
      <c r="B146" t="s">
        <v>27</v>
      </c>
      <c r="C146" t="s">
        <v>2</v>
      </c>
      <c r="D146">
        <v>2016</v>
      </c>
      <c r="E146">
        <v>618</v>
      </c>
      <c r="F146">
        <v>725</v>
      </c>
      <c r="G146">
        <v>51</v>
      </c>
      <c r="H146">
        <v>26626</v>
      </c>
      <c r="I146">
        <v>5</v>
      </c>
      <c r="J146">
        <v>79</v>
      </c>
      <c r="K146">
        <v>633</v>
      </c>
      <c r="L146">
        <v>700</v>
      </c>
      <c r="M146">
        <v>8.6</v>
      </c>
    </row>
    <row r="147" spans="1:13" x14ac:dyDescent="0.2">
      <c r="A147" s="2">
        <v>115179</v>
      </c>
      <c r="B147" t="s">
        <v>35</v>
      </c>
      <c r="C147" t="s">
        <v>2</v>
      </c>
      <c r="D147">
        <v>660</v>
      </c>
      <c r="E147">
        <v>328</v>
      </c>
      <c r="F147">
        <v>394</v>
      </c>
      <c r="G147">
        <v>0</v>
      </c>
      <c r="H147">
        <v>13846</v>
      </c>
      <c r="I147">
        <v>2</v>
      </c>
      <c r="J147">
        <v>59</v>
      </c>
      <c r="K147">
        <v>405</v>
      </c>
      <c r="L147">
        <v>375</v>
      </c>
      <c r="M147">
        <v>15</v>
      </c>
    </row>
    <row r="148" spans="1:13" x14ac:dyDescent="0.2">
      <c r="A148" s="2">
        <v>27039</v>
      </c>
      <c r="B148" t="s">
        <v>5</v>
      </c>
      <c r="C148" t="s">
        <v>2</v>
      </c>
      <c r="D148">
        <v>562</v>
      </c>
      <c r="E148">
        <v>280</v>
      </c>
      <c r="F148">
        <v>341</v>
      </c>
      <c r="G148">
        <v>1</v>
      </c>
      <c r="H148">
        <v>10622</v>
      </c>
      <c r="I148">
        <v>0</v>
      </c>
      <c r="J148">
        <v>75</v>
      </c>
      <c r="K148">
        <v>300</v>
      </c>
      <c r="L148">
        <v>311</v>
      </c>
      <c r="M148">
        <v>15</v>
      </c>
    </row>
    <row r="149" spans="1:13" x14ac:dyDescent="0.2">
      <c r="A149" s="2">
        <v>27968</v>
      </c>
      <c r="B149" t="s">
        <v>5</v>
      </c>
      <c r="C149" t="s">
        <v>2</v>
      </c>
      <c r="D149">
        <v>3077</v>
      </c>
      <c r="E149">
        <v>620</v>
      </c>
      <c r="F149">
        <v>692</v>
      </c>
      <c r="G149">
        <v>70</v>
      </c>
      <c r="H149">
        <v>29524</v>
      </c>
      <c r="I149">
        <v>8</v>
      </c>
      <c r="J149">
        <v>10</v>
      </c>
      <c r="K149">
        <v>754</v>
      </c>
      <c r="L149">
        <v>617</v>
      </c>
      <c r="M149">
        <v>5.2727272730000001</v>
      </c>
    </row>
    <row r="150" spans="1:13" x14ac:dyDescent="0.2">
      <c r="A150" s="2">
        <v>86985</v>
      </c>
      <c r="B150" t="s">
        <v>42</v>
      </c>
      <c r="C150" t="s">
        <v>41</v>
      </c>
      <c r="D150">
        <v>832</v>
      </c>
      <c r="E150">
        <v>419</v>
      </c>
      <c r="F150">
        <v>476</v>
      </c>
      <c r="G150">
        <v>1</v>
      </c>
      <c r="H150">
        <v>15659</v>
      </c>
      <c r="I150">
        <v>0</v>
      </c>
      <c r="J150">
        <v>57</v>
      </c>
      <c r="K150">
        <v>433</v>
      </c>
      <c r="L150">
        <v>480</v>
      </c>
      <c r="M150">
        <v>9.153846154</v>
      </c>
    </row>
    <row r="151" spans="1:13" x14ac:dyDescent="0.2">
      <c r="A151" s="2">
        <v>23989</v>
      </c>
      <c r="B151" t="s">
        <v>12</v>
      </c>
      <c r="C151" t="s">
        <v>2</v>
      </c>
      <c r="D151">
        <v>517</v>
      </c>
      <c r="E151">
        <v>197</v>
      </c>
      <c r="F151">
        <v>317</v>
      </c>
      <c r="G151">
        <v>0</v>
      </c>
      <c r="H151">
        <v>11616</v>
      </c>
      <c r="I151">
        <v>0</v>
      </c>
      <c r="J151">
        <v>83</v>
      </c>
      <c r="K151">
        <v>266</v>
      </c>
      <c r="L151">
        <v>243</v>
      </c>
      <c r="M151">
        <v>8.3333333330000006</v>
      </c>
    </row>
    <row r="152" spans="1:13" x14ac:dyDescent="0.2">
      <c r="A152" s="2">
        <v>155114</v>
      </c>
      <c r="B152" t="s">
        <v>4</v>
      </c>
      <c r="D152">
        <v>1176</v>
      </c>
      <c r="E152">
        <v>251</v>
      </c>
      <c r="F152">
        <v>373</v>
      </c>
      <c r="G152">
        <v>10</v>
      </c>
      <c r="H152">
        <v>13924</v>
      </c>
      <c r="I152">
        <v>2</v>
      </c>
      <c r="J152">
        <v>54</v>
      </c>
      <c r="K152">
        <v>314</v>
      </c>
      <c r="L152">
        <v>308</v>
      </c>
      <c r="M152">
        <v>9.1111111109999996</v>
      </c>
    </row>
    <row r="153" spans="1:13" x14ac:dyDescent="0.2">
      <c r="A153" s="2">
        <v>35914</v>
      </c>
      <c r="B153" t="s">
        <v>7</v>
      </c>
      <c r="C153" t="s">
        <v>0</v>
      </c>
      <c r="D153">
        <v>693</v>
      </c>
      <c r="E153">
        <v>373</v>
      </c>
      <c r="F153">
        <v>463</v>
      </c>
      <c r="G153">
        <v>7</v>
      </c>
      <c r="H153">
        <v>16854</v>
      </c>
      <c r="I153">
        <v>1</v>
      </c>
      <c r="J153">
        <v>24</v>
      </c>
      <c r="K153">
        <v>457</v>
      </c>
      <c r="L153">
        <v>413</v>
      </c>
      <c r="M153">
        <v>4.3</v>
      </c>
    </row>
    <row r="154" spans="1:13" x14ac:dyDescent="0.2">
      <c r="A154" s="2">
        <v>92148</v>
      </c>
      <c r="B154" t="s">
        <v>27</v>
      </c>
      <c r="C154" t="s">
        <v>0</v>
      </c>
      <c r="D154">
        <v>1418</v>
      </c>
      <c r="E154">
        <v>415</v>
      </c>
      <c r="F154">
        <v>551</v>
      </c>
      <c r="G154">
        <v>23</v>
      </c>
      <c r="H154">
        <v>26282</v>
      </c>
      <c r="I154">
        <v>3</v>
      </c>
      <c r="J154">
        <v>68</v>
      </c>
      <c r="K154">
        <v>507</v>
      </c>
      <c r="L154">
        <v>467</v>
      </c>
      <c r="M154">
        <v>16.5</v>
      </c>
    </row>
    <row r="155" spans="1:13" x14ac:dyDescent="0.2">
      <c r="A155" s="2">
        <v>94177</v>
      </c>
      <c r="B155" t="s">
        <v>27</v>
      </c>
      <c r="C155" t="s">
        <v>2</v>
      </c>
      <c r="D155">
        <v>904</v>
      </c>
      <c r="E155">
        <v>339</v>
      </c>
      <c r="F155">
        <v>435</v>
      </c>
      <c r="G155">
        <v>0</v>
      </c>
      <c r="H155">
        <v>16711</v>
      </c>
      <c r="I155">
        <v>10</v>
      </c>
      <c r="J155">
        <v>78</v>
      </c>
      <c r="K155">
        <v>394</v>
      </c>
      <c r="L155">
        <v>391</v>
      </c>
      <c r="M155">
        <v>5.5625</v>
      </c>
    </row>
    <row r="156" spans="1:13" x14ac:dyDescent="0.2">
      <c r="A156" s="2">
        <v>24902</v>
      </c>
      <c r="B156" t="s">
        <v>12</v>
      </c>
      <c r="C156" t="s">
        <v>0</v>
      </c>
      <c r="D156">
        <v>473</v>
      </c>
      <c r="E156">
        <v>259</v>
      </c>
      <c r="F156">
        <v>356</v>
      </c>
      <c r="G156">
        <v>0</v>
      </c>
      <c r="H156">
        <v>11727</v>
      </c>
      <c r="I156">
        <v>0</v>
      </c>
      <c r="J156">
        <v>83</v>
      </c>
      <c r="K156">
        <v>296</v>
      </c>
      <c r="L156">
        <v>287</v>
      </c>
      <c r="M156">
        <v>7.1666666670000003</v>
      </c>
    </row>
    <row r="157" spans="1:13" x14ac:dyDescent="0.2">
      <c r="A157" s="2">
        <v>178433</v>
      </c>
      <c r="B157" t="s">
        <v>22</v>
      </c>
      <c r="C157" t="s">
        <v>0</v>
      </c>
      <c r="D157">
        <v>605</v>
      </c>
      <c r="E157">
        <v>213</v>
      </c>
      <c r="F157">
        <v>303</v>
      </c>
      <c r="G157">
        <v>3</v>
      </c>
      <c r="H157">
        <v>10788</v>
      </c>
      <c r="I157">
        <v>2</v>
      </c>
      <c r="J157">
        <v>38</v>
      </c>
      <c r="K157">
        <v>241</v>
      </c>
      <c r="L157">
        <v>269</v>
      </c>
      <c r="M157">
        <v>19.600000000000001</v>
      </c>
    </row>
    <row r="158" spans="1:13" x14ac:dyDescent="0.2">
      <c r="A158" s="2">
        <v>18466</v>
      </c>
      <c r="B158" t="s">
        <v>19</v>
      </c>
      <c r="C158" t="s">
        <v>41</v>
      </c>
      <c r="D158">
        <v>594</v>
      </c>
      <c r="E158">
        <v>267</v>
      </c>
      <c r="F158">
        <v>309</v>
      </c>
      <c r="G158">
        <v>2</v>
      </c>
      <c r="H158">
        <v>10466</v>
      </c>
      <c r="I158">
        <v>1</v>
      </c>
      <c r="J158">
        <v>71</v>
      </c>
      <c r="K158">
        <v>287</v>
      </c>
      <c r="L158">
        <v>287</v>
      </c>
      <c r="M158">
        <v>3.9285714289999998</v>
      </c>
    </row>
    <row r="159" spans="1:13" x14ac:dyDescent="0.2">
      <c r="A159" s="2">
        <v>157425</v>
      </c>
      <c r="B159" t="s">
        <v>4</v>
      </c>
      <c r="C159" t="s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22.5</v>
      </c>
    </row>
    <row r="160" spans="1:13" x14ac:dyDescent="0.2">
      <c r="A160" s="2">
        <v>166891</v>
      </c>
      <c r="B160" t="s">
        <v>4</v>
      </c>
      <c r="C160" t="s">
        <v>0</v>
      </c>
      <c r="D160">
        <v>4244</v>
      </c>
      <c r="E160">
        <v>613</v>
      </c>
      <c r="F160">
        <v>845</v>
      </c>
      <c r="G160">
        <v>94</v>
      </c>
      <c r="H160">
        <v>31903</v>
      </c>
      <c r="I160">
        <v>4</v>
      </c>
      <c r="J160">
        <v>49</v>
      </c>
      <c r="K160">
        <v>818</v>
      </c>
      <c r="L160">
        <v>708</v>
      </c>
      <c r="M160">
        <v>7.3571428570000004</v>
      </c>
    </row>
    <row r="161" spans="1:13" x14ac:dyDescent="0.2">
      <c r="A161" s="2">
        <v>54530</v>
      </c>
      <c r="B161" t="s">
        <v>37</v>
      </c>
      <c r="C161" t="s">
        <v>0</v>
      </c>
      <c r="D161">
        <v>448</v>
      </c>
      <c r="E161">
        <v>195</v>
      </c>
      <c r="F161">
        <v>286</v>
      </c>
      <c r="G161">
        <v>0</v>
      </c>
      <c r="H161">
        <v>8183</v>
      </c>
      <c r="I161">
        <v>0</v>
      </c>
      <c r="J161">
        <v>64</v>
      </c>
      <c r="K161">
        <v>224</v>
      </c>
      <c r="L161">
        <v>247</v>
      </c>
      <c r="M161">
        <v>9.9166666669999994</v>
      </c>
    </row>
    <row r="162" spans="1:13" x14ac:dyDescent="0.2">
      <c r="A162" s="2">
        <v>41819</v>
      </c>
      <c r="B162" t="s">
        <v>7</v>
      </c>
      <c r="C162" t="s">
        <v>0</v>
      </c>
      <c r="D162">
        <v>467</v>
      </c>
      <c r="E162">
        <v>192</v>
      </c>
      <c r="F162">
        <v>323</v>
      </c>
      <c r="G162">
        <v>0</v>
      </c>
      <c r="H162">
        <v>10376</v>
      </c>
      <c r="I162">
        <v>6</v>
      </c>
      <c r="J162">
        <v>33</v>
      </c>
      <c r="K162">
        <v>261</v>
      </c>
      <c r="L162">
        <v>261</v>
      </c>
      <c r="M162">
        <v>10</v>
      </c>
    </row>
    <row r="163" spans="1:13" x14ac:dyDescent="0.2">
      <c r="A163" s="2">
        <v>148636</v>
      </c>
      <c r="B163" t="s">
        <v>4</v>
      </c>
      <c r="C163" t="s">
        <v>2</v>
      </c>
      <c r="D163">
        <v>2392</v>
      </c>
      <c r="E163">
        <v>257</v>
      </c>
      <c r="F163">
        <v>406</v>
      </c>
      <c r="G163">
        <v>74</v>
      </c>
      <c r="H163">
        <v>13896</v>
      </c>
      <c r="I163">
        <v>43</v>
      </c>
      <c r="J163">
        <v>27</v>
      </c>
      <c r="K163">
        <v>365</v>
      </c>
      <c r="L163">
        <v>316</v>
      </c>
      <c r="M163">
        <v>11</v>
      </c>
    </row>
    <row r="164" spans="1:13" x14ac:dyDescent="0.2">
      <c r="A164" s="2">
        <v>70090</v>
      </c>
      <c r="B164" t="s">
        <v>1</v>
      </c>
      <c r="C164" t="s">
        <v>2</v>
      </c>
      <c r="D164">
        <v>313</v>
      </c>
      <c r="E164">
        <v>284</v>
      </c>
      <c r="F164">
        <v>329</v>
      </c>
      <c r="G164">
        <v>0</v>
      </c>
      <c r="H164">
        <v>14328</v>
      </c>
      <c r="I164">
        <v>0</v>
      </c>
      <c r="J164">
        <v>68</v>
      </c>
      <c r="K164">
        <v>281</v>
      </c>
      <c r="L164">
        <v>292</v>
      </c>
      <c r="M164">
        <v>11.5</v>
      </c>
    </row>
    <row r="165" spans="1:13" x14ac:dyDescent="0.2">
      <c r="A165" s="2">
        <v>11704</v>
      </c>
      <c r="B165" t="s">
        <v>27</v>
      </c>
      <c r="C165" t="s">
        <v>0</v>
      </c>
      <c r="D165">
        <v>128</v>
      </c>
      <c r="E165">
        <v>309</v>
      </c>
      <c r="F165">
        <v>363</v>
      </c>
      <c r="G165">
        <v>0</v>
      </c>
      <c r="H165">
        <v>13164</v>
      </c>
      <c r="I165">
        <v>7</v>
      </c>
      <c r="J165">
        <v>76</v>
      </c>
      <c r="K165">
        <v>345</v>
      </c>
      <c r="L165">
        <v>340</v>
      </c>
      <c r="M165">
        <v>8.615384615</v>
      </c>
    </row>
    <row r="166" spans="1:13" x14ac:dyDescent="0.2">
      <c r="A166" s="2">
        <v>86775</v>
      </c>
      <c r="B166" t="s">
        <v>33</v>
      </c>
      <c r="C166" t="s">
        <v>0</v>
      </c>
      <c r="D166">
        <v>253</v>
      </c>
      <c r="E166">
        <v>195</v>
      </c>
      <c r="F166">
        <v>261</v>
      </c>
      <c r="G166">
        <v>0</v>
      </c>
      <c r="H166">
        <v>8988</v>
      </c>
      <c r="I166">
        <v>1</v>
      </c>
      <c r="J166">
        <v>89</v>
      </c>
      <c r="K166">
        <v>215</v>
      </c>
      <c r="L166">
        <v>234</v>
      </c>
      <c r="M166">
        <v>4.230769231</v>
      </c>
    </row>
    <row r="167" spans="1:13" x14ac:dyDescent="0.2">
      <c r="A167" s="2">
        <v>124935</v>
      </c>
      <c r="B167" t="s">
        <v>6</v>
      </c>
      <c r="C167" t="s">
        <v>0</v>
      </c>
      <c r="D167">
        <v>689</v>
      </c>
      <c r="E167">
        <v>324</v>
      </c>
      <c r="F167">
        <v>394</v>
      </c>
      <c r="G167">
        <v>1</v>
      </c>
      <c r="H167">
        <v>12916</v>
      </c>
      <c r="I167">
        <v>4</v>
      </c>
      <c r="J167">
        <v>60</v>
      </c>
      <c r="K167">
        <v>356</v>
      </c>
      <c r="L167">
        <v>370</v>
      </c>
      <c r="M167">
        <v>19.52380952</v>
      </c>
    </row>
    <row r="168" spans="1:13" x14ac:dyDescent="0.2">
      <c r="A168" s="2">
        <v>147600</v>
      </c>
      <c r="B168" t="s">
        <v>4</v>
      </c>
      <c r="C168" t="s">
        <v>2</v>
      </c>
      <c r="D168">
        <v>3514</v>
      </c>
      <c r="E168">
        <v>671</v>
      </c>
      <c r="F168">
        <v>746</v>
      </c>
      <c r="G168">
        <v>94</v>
      </c>
      <c r="H168">
        <v>30696</v>
      </c>
      <c r="I168">
        <v>23</v>
      </c>
      <c r="J168">
        <v>53</v>
      </c>
      <c r="K168">
        <v>732</v>
      </c>
      <c r="L168">
        <v>717</v>
      </c>
      <c r="M168">
        <v>5.2222222220000001</v>
      </c>
    </row>
    <row r="169" spans="1:13" x14ac:dyDescent="0.2">
      <c r="A169" s="2">
        <v>101596</v>
      </c>
      <c r="B169" t="s">
        <v>8</v>
      </c>
      <c r="C169" t="s">
        <v>2</v>
      </c>
      <c r="D169">
        <v>313</v>
      </c>
      <c r="E169">
        <v>138</v>
      </c>
      <c r="F169">
        <v>216</v>
      </c>
      <c r="G169">
        <v>0</v>
      </c>
      <c r="H169">
        <v>7617</v>
      </c>
      <c r="I169">
        <v>1</v>
      </c>
      <c r="J169">
        <v>62</v>
      </c>
      <c r="K169">
        <v>165</v>
      </c>
      <c r="L169">
        <v>189</v>
      </c>
      <c r="M169">
        <v>17.75</v>
      </c>
    </row>
    <row r="170" spans="1:13" x14ac:dyDescent="0.2">
      <c r="A170" s="2">
        <v>175000</v>
      </c>
      <c r="B170" t="s">
        <v>28</v>
      </c>
      <c r="C170" t="s">
        <v>2</v>
      </c>
      <c r="D170">
        <v>944</v>
      </c>
      <c r="E170">
        <v>355</v>
      </c>
      <c r="F170">
        <v>454</v>
      </c>
      <c r="G170">
        <v>3</v>
      </c>
      <c r="H170">
        <v>14928</v>
      </c>
      <c r="I170">
        <v>2</v>
      </c>
      <c r="J170">
        <v>45</v>
      </c>
      <c r="K170">
        <v>350</v>
      </c>
      <c r="L170">
        <v>430</v>
      </c>
      <c r="M170">
        <v>13.09090909</v>
      </c>
    </row>
    <row r="171" spans="1:13" x14ac:dyDescent="0.2">
      <c r="A171" s="2">
        <v>14798</v>
      </c>
      <c r="B171" t="s">
        <v>4</v>
      </c>
      <c r="C171" t="s">
        <v>2</v>
      </c>
      <c r="D171">
        <v>1089</v>
      </c>
      <c r="E171">
        <v>296</v>
      </c>
      <c r="F171">
        <v>352</v>
      </c>
      <c r="G171">
        <v>3</v>
      </c>
      <c r="H171">
        <v>12998</v>
      </c>
      <c r="I171">
        <v>10</v>
      </c>
      <c r="J171">
        <v>51</v>
      </c>
      <c r="K171">
        <v>324</v>
      </c>
      <c r="L171">
        <v>328</v>
      </c>
      <c r="M171">
        <v>8.8260869569999993</v>
      </c>
    </row>
    <row r="172" spans="1:13" x14ac:dyDescent="0.2">
      <c r="A172" s="2">
        <v>120800</v>
      </c>
      <c r="B172" t="s">
        <v>6</v>
      </c>
      <c r="C172" t="s">
        <v>0</v>
      </c>
      <c r="D172">
        <v>623</v>
      </c>
      <c r="E172">
        <v>222</v>
      </c>
      <c r="F172">
        <v>373</v>
      </c>
      <c r="G172">
        <v>1</v>
      </c>
      <c r="H172">
        <v>12743</v>
      </c>
      <c r="I172">
        <v>2</v>
      </c>
      <c r="J172">
        <v>70</v>
      </c>
      <c r="K172">
        <v>348</v>
      </c>
      <c r="L172">
        <v>301</v>
      </c>
      <c r="M172">
        <v>9</v>
      </c>
    </row>
    <row r="173" spans="1:13" x14ac:dyDescent="0.2">
      <c r="A173" s="2">
        <v>187639</v>
      </c>
      <c r="B173" t="s">
        <v>7</v>
      </c>
      <c r="C173" t="s">
        <v>0</v>
      </c>
      <c r="D173">
        <v>1327</v>
      </c>
      <c r="E173">
        <v>527</v>
      </c>
      <c r="F173">
        <v>649</v>
      </c>
      <c r="G173">
        <v>6</v>
      </c>
      <c r="H173">
        <v>23089</v>
      </c>
      <c r="I173">
        <v>6</v>
      </c>
      <c r="J173">
        <v>18</v>
      </c>
      <c r="K173">
        <v>573</v>
      </c>
      <c r="L173">
        <v>564</v>
      </c>
      <c r="M173">
        <v>8.3333333330000006</v>
      </c>
    </row>
    <row r="174" spans="1:13" x14ac:dyDescent="0.2">
      <c r="A174" s="2">
        <v>142487</v>
      </c>
      <c r="B174" t="s">
        <v>4</v>
      </c>
      <c r="C174" t="s">
        <v>2</v>
      </c>
      <c r="D174">
        <v>5438</v>
      </c>
      <c r="E174">
        <v>881</v>
      </c>
      <c r="F174">
        <v>1051</v>
      </c>
      <c r="G174">
        <v>95</v>
      </c>
      <c r="H174">
        <v>40432</v>
      </c>
      <c r="I174">
        <v>30</v>
      </c>
      <c r="J174">
        <v>43</v>
      </c>
      <c r="K174">
        <v>967</v>
      </c>
      <c r="L174">
        <v>928</v>
      </c>
      <c r="M174">
        <v>15</v>
      </c>
    </row>
    <row r="175" spans="1:13" x14ac:dyDescent="0.2">
      <c r="A175" s="2">
        <v>134895</v>
      </c>
      <c r="B175" t="s">
        <v>46</v>
      </c>
      <c r="C175" t="s">
        <v>2</v>
      </c>
      <c r="D175">
        <v>546</v>
      </c>
      <c r="E175">
        <v>267</v>
      </c>
      <c r="F175">
        <v>295</v>
      </c>
      <c r="G175">
        <v>0</v>
      </c>
      <c r="H175">
        <v>7072</v>
      </c>
      <c r="I175">
        <v>1</v>
      </c>
      <c r="J175">
        <v>67</v>
      </c>
      <c r="K175">
        <v>278</v>
      </c>
      <c r="L175">
        <v>283</v>
      </c>
      <c r="M175">
        <v>5.434782609</v>
      </c>
    </row>
    <row r="176" spans="1:13" x14ac:dyDescent="0.2">
      <c r="A176" s="2">
        <v>171205</v>
      </c>
      <c r="B176" t="s">
        <v>4</v>
      </c>
      <c r="C176" t="s">
        <v>2</v>
      </c>
      <c r="D176" t="s">
        <v>81</v>
      </c>
      <c r="E176">
        <v>205</v>
      </c>
      <c r="F176">
        <v>388</v>
      </c>
      <c r="G176">
        <v>4</v>
      </c>
      <c r="H176">
        <v>22845</v>
      </c>
      <c r="I176">
        <v>4</v>
      </c>
      <c r="J176">
        <v>71</v>
      </c>
      <c r="K176">
        <v>221</v>
      </c>
      <c r="L176">
        <v>337</v>
      </c>
      <c r="M176">
        <v>7.4545454549999999</v>
      </c>
    </row>
    <row r="177" spans="1:13" x14ac:dyDescent="0.2">
      <c r="A177" s="2">
        <v>7451</v>
      </c>
      <c r="B177" t="s">
        <v>12</v>
      </c>
      <c r="D177">
        <v>608</v>
      </c>
      <c r="E177">
        <v>229</v>
      </c>
      <c r="F177">
        <v>362</v>
      </c>
      <c r="G177">
        <v>1</v>
      </c>
      <c r="H177">
        <v>13829</v>
      </c>
      <c r="I177">
        <v>2</v>
      </c>
      <c r="J177">
        <v>43</v>
      </c>
      <c r="K177">
        <v>350</v>
      </c>
      <c r="L177">
        <v>268</v>
      </c>
      <c r="M177">
        <v>14.823529410000001</v>
      </c>
    </row>
    <row r="178" spans="1:13" x14ac:dyDescent="0.2">
      <c r="A178" s="2">
        <v>95450</v>
      </c>
      <c r="B178" t="s">
        <v>27</v>
      </c>
      <c r="C178" t="s">
        <v>2</v>
      </c>
      <c r="D178">
        <v>377</v>
      </c>
      <c r="E178">
        <v>241</v>
      </c>
      <c r="F178">
        <v>306</v>
      </c>
      <c r="G178">
        <v>1</v>
      </c>
      <c r="H178">
        <v>10701</v>
      </c>
      <c r="I178">
        <v>2</v>
      </c>
      <c r="J178">
        <v>80</v>
      </c>
      <c r="K178">
        <v>283</v>
      </c>
      <c r="L178">
        <v>281</v>
      </c>
      <c r="M178">
        <v>10.16666667</v>
      </c>
    </row>
    <row r="179" spans="1:13" x14ac:dyDescent="0.2">
      <c r="A179" s="2">
        <v>129598</v>
      </c>
      <c r="B179" t="s">
        <v>21</v>
      </c>
      <c r="C179" t="s">
        <v>0</v>
      </c>
      <c r="D179">
        <v>756</v>
      </c>
      <c r="E179">
        <v>405</v>
      </c>
      <c r="F179">
        <v>430</v>
      </c>
      <c r="G179">
        <v>0</v>
      </c>
      <c r="H179">
        <v>15709</v>
      </c>
      <c r="I179">
        <v>2</v>
      </c>
      <c r="J179">
        <v>45</v>
      </c>
      <c r="K179">
        <v>423</v>
      </c>
      <c r="L179">
        <v>394</v>
      </c>
      <c r="M179">
        <v>23.85714286</v>
      </c>
    </row>
    <row r="180" spans="1:13" x14ac:dyDescent="0.2">
      <c r="A180" s="2">
        <v>99268</v>
      </c>
      <c r="B180" t="s">
        <v>27</v>
      </c>
      <c r="C180" t="s">
        <v>0</v>
      </c>
      <c r="D180">
        <v>377</v>
      </c>
      <c r="E180">
        <v>256</v>
      </c>
      <c r="F180">
        <v>309</v>
      </c>
      <c r="G180">
        <v>0</v>
      </c>
      <c r="H180">
        <v>11657</v>
      </c>
      <c r="I180">
        <v>0</v>
      </c>
      <c r="J180">
        <v>71</v>
      </c>
      <c r="K180">
        <v>304</v>
      </c>
      <c r="L180">
        <v>275</v>
      </c>
      <c r="M180">
        <v>9.8000000000000007</v>
      </c>
    </row>
    <row r="181" spans="1:13" x14ac:dyDescent="0.2">
      <c r="A181" s="2">
        <v>82739</v>
      </c>
      <c r="B181" t="s">
        <v>18</v>
      </c>
      <c r="C181" t="s">
        <v>0</v>
      </c>
      <c r="D181">
        <v>604</v>
      </c>
      <c r="E181">
        <v>266</v>
      </c>
      <c r="F181">
        <v>435</v>
      </c>
      <c r="G181">
        <v>0</v>
      </c>
      <c r="H181">
        <v>21127</v>
      </c>
      <c r="I181">
        <v>10</v>
      </c>
      <c r="J181">
        <v>64</v>
      </c>
      <c r="K181">
        <v>372</v>
      </c>
      <c r="L181">
        <v>302</v>
      </c>
      <c r="M181">
        <v>11.66666667</v>
      </c>
    </row>
    <row r="182" spans="1:13" x14ac:dyDescent="0.2">
      <c r="A182" s="2">
        <v>81319</v>
      </c>
      <c r="B182" t="s">
        <v>11</v>
      </c>
      <c r="C182" t="s">
        <v>2</v>
      </c>
      <c r="D182">
        <v>310</v>
      </c>
      <c r="E182">
        <v>232</v>
      </c>
      <c r="F182">
        <v>339</v>
      </c>
      <c r="G182">
        <v>0</v>
      </c>
      <c r="H182">
        <v>9741</v>
      </c>
      <c r="I182">
        <v>1</v>
      </c>
      <c r="J182">
        <v>90</v>
      </c>
      <c r="K182">
        <v>258</v>
      </c>
      <c r="L182">
        <v>309</v>
      </c>
      <c r="M182">
        <v>9.8333333330000006</v>
      </c>
    </row>
    <row r="183" spans="1:13" x14ac:dyDescent="0.2">
      <c r="A183" s="2">
        <v>1685</v>
      </c>
      <c r="B183" t="s">
        <v>4</v>
      </c>
      <c r="D183">
        <v>1130</v>
      </c>
      <c r="E183">
        <v>333</v>
      </c>
      <c r="F183">
        <v>431</v>
      </c>
      <c r="G183">
        <v>9</v>
      </c>
      <c r="H183">
        <v>15654</v>
      </c>
      <c r="I183">
        <v>7</v>
      </c>
      <c r="J183">
        <v>63</v>
      </c>
      <c r="K183">
        <v>383</v>
      </c>
      <c r="L183">
        <v>385</v>
      </c>
      <c r="M183">
        <v>14</v>
      </c>
    </row>
    <row r="184" spans="1:13" x14ac:dyDescent="0.2">
      <c r="A184" s="2">
        <v>108781</v>
      </c>
      <c r="B184" t="s">
        <v>34</v>
      </c>
      <c r="C184" t="s">
        <v>2</v>
      </c>
      <c r="D184">
        <v>703</v>
      </c>
      <c r="E184">
        <v>322</v>
      </c>
      <c r="F184">
        <v>417</v>
      </c>
      <c r="G184">
        <v>5</v>
      </c>
      <c r="H184">
        <v>15510</v>
      </c>
      <c r="I184">
        <v>4</v>
      </c>
      <c r="J184">
        <v>65</v>
      </c>
      <c r="K184">
        <v>394</v>
      </c>
      <c r="L184">
        <v>353</v>
      </c>
      <c r="M184">
        <v>15.25</v>
      </c>
    </row>
    <row r="185" spans="1:13" x14ac:dyDescent="0.2">
      <c r="A185" s="2">
        <v>188999</v>
      </c>
      <c r="B185" t="s">
        <v>33</v>
      </c>
      <c r="C185" t="s">
        <v>0</v>
      </c>
      <c r="D185">
        <v>696</v>
      </c>
      <c r="E185">
        <v>376</v>
      </c>
      <c r="F185">
        <v>418</v>
      </c>
      <c r="G185">
        <v>0</v>
      </c>
      <c r="H185">
        <v>13495</v>
      </c>
      <c r="I185">
        <v>2</v>
      </c>
      <c r="J185">
        <v>84</v>
      </c>
      <c r="K185">
        <v>407</v>
      </c>
      <c r="L185">
        <v>377</v>
      </c>
      <c r="M185">
        <v>5.46</v>
      </c>
    </row>
    <row r="186" spans="1:13" x14ac:dyDescent="0.2">
      <c r="A186" s="2">
        <v>72936</v>
      </c>
      <c r="B186" t="s">
        <v>1</v>
      </c>
      <c r="C186" t="s">
        <v>0</v>
      </c>
      <c r="D186">
        <v>457</v>
      </c>
      <c r="E186">
        <v>244</v>
      </c>
      <c r="F186">
        <v>306</v>
      </c>
      <c r="G186">
        <v>0</v>
      </c>
      <c r="H186">
        <v>9868</v>
      </c>
      <c r="I186">
        <v>3</v>
      </c>
      <c r="J186">
        <v>87</v>
      </c>
      <c r="K186">
        <v>272</v>
      </c>
      <c r="L186">
        <v>278</v>
      </c>
      <c r="M186">
        <v>9.5925925929999991</v>
      </c>
    </row>
    <row r="187" spans="1:13" x14ac:dyDescent="0.2">
      <c r="A187" s="2">
        <v>143011</v>
      </c>
      <c r="B187" t="s">
        <v>4</v>
      </c>
      <c r="D187">
        <v>5727</v>
      </c>
      <c r="E187">
        <v>694</v>
      </c>
      <c r="F187">
        <v>981</v>
      </c>
      <c r="G187">
        <v>99</v>
      </c>
      <c r="H187">
        <v>47422</v>
      </c>
      <c r="I187">
        <v>25</v>
      </c>
      <c r="J187">
        <v>32</v>
      </c>
      <c r="K187">
        <v>1051</v>
      </c>
      <c r="L187">
        <v>826</v>
      </c>
      <c r="M187">
        <v>5.346153846</v>
      </c>
    </row>
    <row r="188" spans="1:13" x14ac:dyDescent="0.2">
      <c r="A188" s="2">
        <v>66219</v>
      </c>
      <c r="B188" t="s">
        <v>1</v>
      </c>
      <c r="C188" t="s">
        <v>0</v>
      </c>
      <c r="D188">
        <v>1139</v>
      </c>
      <c r="E188">
        <v>630</v>
      </c>
      <c r="F188">
        <v>713</v>
      </c>
      <c r="G188">
        <v>8</v>
      </c>
      <c r="H188">
        <v>27594</v>
      </c>
      <c r="I188">
        <v>3</v>
      </c>
      <c r="J188">
        <v>72</v>
      </c>
      <c r="K188">
        <v>676</v>
      </c>
      <c r="L188">
        <v>670</v>
      </c>
      <c r="M188">
        <v>35</v>
      </c>
    </row>
    <row r="189" spans="1:13" x14ac:dyDescent="0.2">
      <c r="A189" s="2">
        <v>159883</v>
      </c>
      <c r="B189" t="s">
        <v>4</v>
      </c>
      <c r="C189" t="s">
        <v>2</v>
      </c>
      <c r="D189">
        <v>554</v>
      </c>
      <c r="E189">
        <v>183</v>
      </c>
      <c r="F189">
        <v>224</v>
      </c>
      <c r="G189">
        <v>0</v>
      </c>
      <c r="H189">
        <v>7394</v>
      </c>
      <c r="I189">
        <v>4</v>
      </c>
      <c r="J189">
        <v>74</v>
      </c>
      <c r="K189">
        <v>186</v>
      </c>
      <c r="L189">
        <v>211</v>
      </c>
      <c r="M189">
        <v>5.4375</v>
      </c>
    </row>
    <row r="190" spans="1:13" x14ac:dyDescent="0.2">
      <c r="A190" s="2">
        <v>95525</v>
      </c>
      <c r="B190" t="s">
        <v>27</v>
      </c>
      <c r="C190" t="s">
        <v>0</v>
      </c>
      <c r="D190">
        <v>606</v>
      </c>
      <c r="E190">
        <v>304</v>
      </c>
      <c r="F190">
        <v>350</v>
      </c>
      <c r="G190">
        <v>1</v>
      </c>
      <c r="H190">
        <v>13662</v>
      </c>
      <c r="I190">
        <v>1</v>
      </c>
      <c r="J190">
        <v>72</v>
      </c>
      <c r="K190">
        <v>322</v>
      </c>
      <c r="L190">
        <v>320</v>
      </c>
      <c r="M190">
        <v>37.5</v>
      </c>
    </row>
    <row r="191" spans="1:13" x14ac:dyDescent="0.2">
      <c r="A191" s="2">
        <v>188778</v>
      </c>
      <c r="B191" t="s">
        <v>7</v>
      </c>
      <c r="D191">
        <v>635</v>
      </c>
      <c r="E191">
        <v>225</v>
      </c>
      <c r="F191">
        <v>291</v>
      </c>
      <c r="G191">
        <v>1</v>
      </c>
      <c r="H191">
        <v>10611</v>
      </c>
      <c r="I191">
        <v>5</v>
      </c>
      <c r="J191">
        <v>31</v>
      </c>
      <c r="K191">
        <v>248</v>
      </c>
      <c r="L191">
        <v>269</v>
      </c>
      <c r="M191">
        <v>13.25</v>
      </c>
    </row>
    <row r="192" spans="1:13" x14ac:dyDescent="0.2">
      <c r="A192" s="2">
        <v>55527</v>
      </c>
      <c r="B192" t="s">
        <v>37</v>
      </c>
      <c r="C192" t="s">
        <v>41</v>
      </c>
      <c r="D192">
        <v>393</v>
      </c>
      <c r="E192">
        <v>189</v>
      </c>
      <c r="F192">
        <v>357</v>
      </c>
      <c r="G192">
        <v>0</v>
      </c>
      <c r="H192">
        <v>11906</v>
      </c>
      <c r="I192">
        <v>6</v>
      </c>
      <c r="J192">
        <v>75</v>
      </c>
      <c r="K192">
        <v>224</v>
      </c>
      <c r="L192">
        <v>266</v>
      </c>
      <c r="M192">
        <v>5.375</v>
      </c>
    </row>
    <row r="193" spans="1:13" x14ac:dyDescent="0.2">
      <c r="A193" s="2">
        <v>151788</v>
      </c>
      <c r="B193" t="s">
        <v>4</v>
      </c>
      <c r="C193" t="s">
        <v>2</v>
      </c>
      <c r="D193">
        <v>1407</v>
      </c>
      <c r="E193">
        <v>368</v>
      </c>
      <c r="F193">
        <v>386</v>
      </c>
      <c r="G193">
        <v>6</v>
      </c>
      <c r="H193">
        <v>11969</v>
      </c>
      <c r="I193">
        <v>8</v>
      </c>
      <c r="J193">
        <v>59</v>
      </c>
      <c r="K193">
        <v>407</v>
      </c>
      <c r="L193">
        <v>369</v>
      </c>
      <c r="M193">
        <v>10.199999999999999</v>
      </c>
    </row>
    <row r="194" spans="1:13" x14ac:dyDescent="0.2">
      <c r="A194" s="2">
        <v>173997</v>
      </c>
      <c r="B194" t="s">
        <v>43</v>
      </c>
      <c r="C194" t="s">
        <v>0</v>
      </c>
      <c r="D194">
        <v>3500</v>
      </c>
      <c r="E194">
        <v>365</v>
      </c>
      <c r="F194">
        <v>588</v>
      </c>
      <c r="G194">
        <v>86</v>
      </c>
      <c r="H194">
        <v>27042</v>
      </c>
      <c r="I194">
        <v>24</v>
      </c>
      <c r="J194">
        <v>50</v>
      </c>
      <c r="K194">
        <v>521</v>
      </c>
      <c r="L194">
        <v>486</v>
      </c>
      <c r="M194">
        <v>20</v>
      </c>
    </row>
    <row r="195" spans="1:13" x14ac:dyDescent="0.2">
      <c r="A195" s="2">
        <v>145383</v>
      </c>
      <c r="B195" t="s">
        <v>4</v>
      </c>
      <c r="C195" t="s">
        <v>0</v>
      </c>
      <c r="D195">
        <v>3617</v>
      </c>
      <c r="E195">
        <v>549</v>
      </c>
      <c r="F195">
        <v>599</v>
      </c>
      <c r="G195">
        <v>96</v>
      </c>
      <c r="H195">
        <v>19464</v>
      </c>
      <c r="I195">
        <v>15</v>
      </c>
      <c r="J195">
        <v>52</v>
      </c>
      <c r="K195">
        <v>558</v>
      </c>
      <c r="L195">
        <v>614</v>
      </c>
      <c r="M195">
        <v>6.6666666670000003</v>
      </c>
    </row>
    <row r="196" spans="1:13" x14ac:dyDescent="0.2">
      <c r="A196" s="2">
        <v>176221</v>
      </c>
      <c r="B196" t="s">
        <v>28</v>
      </c>
      <c r="C196" t="s">
        <v>2</v>
      </c>
      <c r="D196">
        <v>625</v>
      </c>
      <c r="E196">
        <v>247</v>
      </c>
      <c r="F196">
        <v>343</v>
      </c>
      <c r="G196">
        <v>0</v>
      </c>
      <c r="H196">
        <v>13242</v>
      </c>
      <c r="I196">
        <v>8</v>
      </c>
      <c r="J196">
        <v>47</v>
      </c>
      <c r="K196">
        <v>274</v>
      </c>
      <c r="L196">
        <v>301</v>
      </c>
      <c r="M196">
        <v>7.2222222220000001</v>
      </c>
    </row>
    <row r="197" spans="1:13" x14ac:dyDescent="0.2">
      <c r="A197" s="2">
        <v>50688</v>
      </c>
      <c r="B197" t="s">
        <v>30</v>
      </c>
      <c r="C197" t="s">
        <v>2</v>
      </c>
      <c r="D197">
        <v>640</v>
      </c>
      <c r="E197">
        <v>284</v>
      </c>
      <c r="F197">
        <v>377</v>
      </c>
      <c r="G197">
        <v>0</v>
      </c>
      <c r="H197">
        <v>13077</v>
      </c>
      <c r="I197">
        <v>1</v>
      </c>
      <c r="J197">
        <v>76</v>
      </c>
      <c r="K197">
        <v>310</v>
      </c>
      <c r="L197">
        <v>347</v>
      </c>
      <c r="M197">
        <v>9.2352941180000006</v>
      </c>
    </row>
    <row r="198" spans="1:13" x14ac:dyDescent="0.2">
      <c r="A198" s="2">
        <v>69116</v>
      </c>
      <c r="B198" t="s">
        <v>1</v>
      </c>
      <c r="C198" t="s">
        <v>2</v>
      </c>
      <c r="D198">
        <v>1151</v>
      </c>
      <c r="E198">
        <v>483</v>
      </c>
      <c r="F198">
        <v>595</v>
      </c>
      <c r="G198">
        <v>2</v>
      </c>
      <c r="H198">
        <v>18525</v>
      </c>
      <c r="I198">
        <v>0</v>
      </c>
      <c r="J198">
        <v>88</v>
      </c>
      <c r="K198">
        <v>496</v>
      </c>
      <c r="L198">
        <v>551</v>
      </c>
      <c r="M198">
        <v>15.222222220000001</v>
      </c>
    </row>
    <row r="199" spans="1:13" x14ac:dyDescent="0.2">
      <c r="A199" s="2">
        <v>72193</v>
      </c>
      <c r="B199" t="s">
        <v>1</v>
      </c>
      <c r="C199" t="s">
        <v>2</v>
      </c>
      <c r="D199">
        <v>918</v>
      </c>
      <c r="E199">
        <v>388</v>
      </c>
      <c r="F199">
        <v>525</v>
      </c>
      <c r="G199">
        <v>17</v>
      </c>
      <c r="H199">
        <v>18658</v>
      </c>
      <c r="I199">
        <v>6</v>
      </c>
      <c r="J199">
        <v>73</v>
      </c>
      <c r="K199">
        <v>407</v>
      </c>
      <c r="L199">
        <v>489</v>
      </c>
      <c r="M199">
        <v>20</v>
      </c>
    </row>
    <row r="200" spans="1:13" x14ac:dyDescent="0.2">
      <c r="A200" s="2">
        <v>11611</v>
      </c>
      <c r="B200" t="s">
        <v>4</v>
      </c>
      <c r="C200" t="s">
        <v>0</v>
      </c>
      <c r="D200">
        <v>1769</v>
      </c>
      <c r="E200">
        <v>330</v>
      </c>
      <c r="F200">
        <v>435</v>
      </c>
      <c r="G200">
        <v>32</v>
      </c>
      <c r="H200">
        <v>16587</v>
      </c>
      <c r="I200">
        <v>1</v>
      </c>
      <c r="J200">
        <v>56</v>
      </c>
      <c r="K200">
        <v>382</v>
      </c>
      <c r="L200">
        <v>410</v>
      </c>
      <c r="M200">
        <v>17.5</v>
      </c>
    </row>
    <row r="201" spans="1:13" x14ac:dyDescent="0.2">
      <c r="A201" s="2">
        <v>46129</v>
      </c>
      <c r="B201" t="s">
        <v>7</v>
      </c>
      <c r="C201" t="s">
        <v>0</v>
      </c>
      <c r="D201">
        <v>973</v>
      </c>
      <c r="E201">
        <v>323</v>
      </c>
      <c r="F201">
        <v>396</v>
      </c>
      <c r="G201">
        <v>7</v>
      </c>
      <c r="H201">
        <v>12469</v>
      </c>
      <c r="I201">
        <v>3</v>
      </c>
      <c r="J201">
        <v>32</v>
      </c>
      <c r="K201">
        <v>365</v>
      </c>
      <c r="L201">
        <v>368</v>
      </c>
      <c r="M201">
        <v>13.14285714</v>
      </c>
    </row>
    <row r="202" spans="1:13" x14ac:dyDescent="0.2">
      <c r="A202" s="2">
        <v>52398</v>
      </c>
      <c r="B202" t="s">
        <v>30</v>
      </c>
      <c r="C202" t="s">
        <v>2</v>
      </c>
      <c r="D202">
        <v>418</v>
      </c>
      <c r="E202">
        <v>230</v>
      </c>
      <c r="F202">
        <v>306</v>
      </c>
      <c r="G202">
        <v>1</v>
      </c>
      <c r="H202">
        <v>9690</v>
      </c>
      <c r="I202">
        <v>0</v>
      </c>
      <c r="J202">
        <v>84</v>
      </c>
      <c r="K202">
        <v>238</v>
      </c>
      <c r="L202">
        <v>293</v>
      </c>
      <c r="M202">
        <v>11.14285714</v>
      </c>
    </row>
    <row r="203" spans="1:13" x14ac:dyDescent="0.2">
      <c r="A203" s="2">
        <v>190408</v>
      </c>
      <c r="B203" t="s">
        <v>7</v>
      </c>
      <c r="D203" t="s">
        <v>82</v>
      </c>
      <c r="E203">
        <v>255</v>
      </c>
      <c r="F203">
        <v>331</v>
      </c>
      <c r="G203">
        <v>0</v>
      </c>
      <c r="H203">
        <v>13727</v>
      </c>
      <c r="I203">
        <v>13</v>
      </c>
      <c r="J203">
        <v>7</v>
      </c>
      <c r="K203">
        <v>273</v>
      </c>
      <c r="L203">
        <v>294</v>
      </c>
      <c r="M203">
        <v>6.6</v>
      </c>
    </row>
    <row r="204" spans="1:13" x14ac:dyDescent="0.2">
      <c r="A204" s="2">
        <v>145214</v>
      </c>
      <c r="B204" t="s">
        <v>4</v>
      </c>
      <c r="C204" t="s">
        <v>2</v>
      </c>
      <c r="D204">
        <v>1778</v>
      </c>
      <c r="E204">
        <v>393</v>
      </c>
      <c r="F204">
        <v>513</v>
      </c>
      <c r="G204">
        <v>30</v>
      </c>
      <c r="H204">
        <v>17324</v>
      </c>
      <c r="I204">
        <v>7</v>
      </c>
      <c r="J204">
        <v>45</v>
      </c>
      <c r="K204">
        <v>502</v>
      </c>
      <c r="L204">
        <v>445</v>
      </c>
      <c r="M204">
        <v>13</v>
      </c>
    </row>
    <row r="205" spans="1:13" x14ac:dyDescent="0.2">
      <c r="A205" s="2">
        <v>155528</v>
      </c>
      <c r="B205" t="s">
        <v>4</v>
      </c>
      <c r="C205" t="s">
        <v>2</v>
      </c>
      <c r="D205">
        <v>1185</v>
      </c>
      <c r="E205">
        <v>244</v>
      </c>
      <c r="F205">
        <v>409</v>
      </c>
      <c r="G205">
        <v>10</v>
      </c>
      <c r="H205">
        <v>15753</v>
      </c>
      <c r="I205">
        <v>6</v>
      </c>
      <c r="J205">
        <v>47</v>
      </c>
      <c r="K205">
        <v>384</v>
      </c>
      <c r="L205">
        <v>311</v>
      </c>
      <c r="M205">
        <v>9.6666666669999994</v>
      </c>
    </row>
    <row r="206" spans="1:13" x14ac:dyDescent="0.2">
      <c r="A206" s="2">
        <v>94239</v>
      </c>
      <c r="B206" t="s">
        <v>27</v>
      </c>
      <c r="C206" t="s">
        <v>2</v>
      </c>
      <c r="D206">
        <v>4750</v>
      </c>
      <c r="E206">
        <v>250</v>
      </c>
      <c r="F206">
        <v>378</v>
      </c>
      <c r="G206">
        <v>81</v>
      </c>
      <c r="H206">
        <v>17013</v>
      </c>
      <c r="I206">
        <v>27</v>
      </c>
      <c r="J206">
        <v>40</v>
      </c>
      <c r="K206">
        <v>285</v>
      </c>
      <c r="L206">
        <v>314</v>
      </c>
      <c r="M206">
        <v>10</v>
      </c>
    </row>
    <row r="207" spans="1:13" x14ac:dyDescent="0.2">
      <c r="A207" s="2">
        <v>188054</v>
      </c>
      <c r="B207" t="s">
        <v>4</v>
      </c>
      <c r="D207">
        <v>2176</v>
      </c>
      <c r="E207">
        <v>419</v>
      </c>
      <c r="F207">
        <v>483</v>
      </c>
      <c r="G207">
        <v>65</v>
      </c>
      <c r="H207">
        <v>14484</v>
      </c>
      <c r="I207">
        <v>10</v>
      </c>
      <c r="J207">
        <v>61</v>
      </c>
      <c r="K207">
        <v>453</v>
      </c>
      <c r="L207">
        <v>461</v>
      </c>
      <c r="M207">
        <v>7.076923077</v>
      </c>
    </row>
    <row r="208" spans="1:13" x14ac:dyDescent="0.2">
      <c r="A208" s="2">
        <v>128642</v>
      </c>
      <c r="B208" t="s">
        <v>6</v>
      </c>
      <c r="C208" t="s">
        <v>2</v>
      </c>
      <c r="D208">
        <v>363</v>
      </c>
      <c r="E208">
        <v>274</v>
      </c>
      <c r="F208">
        <v>331</v>
      </c>
      <c r="G208">
        <v>1</v>
      </c>
      <c r="H208">
        <v>10120</v>
      </c>
      <c r="I208">
        <v>4</v>
      </c>
      <c r="J208">
        <v>64</v>
      </c>
      <c r="K208">
        <v>324</v>
      </c>
      <c r="L208">
        <v>283</v>
      </c>
      <c r="M208">
        <v>6.8</v>
      </c>
    </row>
    <row r="209" spans="1:13" x14ac:dyDescent="0.2">
      <c r="A209" s="2">
        <v>174422</v>
      </c>
      <c r="B209" t="s">
        <v>28</v>
      </c>
      <c r="C209" t="s">
        <v>2</v>
      </c>
      <c r="D209">
        <v>1036</v>
      </c>
      <c r="E209">
        <v>436</v>
      </c>
      <c r="F209">
        <v>603</v>
      </c>
      <c r="G209">
        <v>10</v>
      </c>
      <c r="H209">
        <v>22334</v>
      </c>
      <c r="I209">
        <v>7</v>
      </c>
      <c r="J209">
        <v>42</v>
      </c>
      <c r="K209">
        <v>524</v>
      </c>
      <c r="L209">
        <v>520</v>
      </c>
      <c r="M209">
        <v>4.1666666670000003</v>
      </c>
    </row>
    <row r="210" spans="1:13" x14ac:dyDescent="0.2">
      <c r="A210" s="2">
        <v>190035</v>
      </c>
      <c r="B210" t="s">
        <v>6</v>
      </c>
      <c r="C210" t="s">
        <v>2</v>
      </c>
      <c r="D210">
        <v>899</v>
      </c>
      <c r="E210">
        <v>504</v>
      </c>
      <c r="F210">
        <v>502</v>
      </c>
      <c r="G210">
        <v>0</v>
      </c>
      <c r="H210">
        <v>17300</v>
      </c>
      <c r="I210">
        <v>2</v>
      </c>
      <c r="J210">
        <v>53</v>
      </c>
      <c r="K210">
        <v>500</v>
      </c>
      <c r="L210">
        <v>510</v>
      </c>
      <c r="M210">
        <v>10</v>
      </c>
    </row>
    <row r="211" spans="1:13" x14ac:dyDescent="0.2">
      <c r="A211" s="2">
        <v>140429</v>
      </c>
      <c r="B211" t="s">
        <v>31</v>
      </c>
      <c r="C211" t="s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21.722222219999999</v>
      </c>
    </row>
    <row r="212" spans="1:13" x14ac:dyDescent="0.2">
      <c r="A212" s="2">
        <v>168242</v>
      </c>
      <c r="B212" t="s">
        <v>4</v>
      </c>
      <c r="C212" t="s">
        <v>2</v>
      </c>
      <c r="D212">
        <v>2741</v>
      </c>
      <c r="E212">
        <v>414</v>
      </c>
      <c r="F212">
        <v>461</v>
      </c>
      <c r="G212">
        <v>87</v>
      </c>
      <c r="H212">
        <v>18997</v>
      </c>
      <c r="I212">
        <v>5</v>
      </c>
      <c r="J212">
        <v>62</v>
      </c>
      <c r="K212">
        <v>453</v>
      </c>
      <c r="L212">
        <v>467</v>
      </c>
      <c r="M212">
        <v>12.5</v>
      </c>
    </row>
    <row r="213" spans="1:13" x14ac:dyDescent="0.2">
      <c r="A213" s="2">
        <v>73873</v>
      </c>
      <c r="B213" t="s">
        <v>1</v>
      </c>
      <c r="C213" t="s">
        <v>0</v>
      </c>
      <c r="D213">
        <v>1114</v>
      </c>
      <c r="E213">
        <v>377</v>
      </c>
      <c r="F213">
        <v>618</v>
      </c>
      <c r="G213">
        <v>5</v>
      </c>
      <c r="H213">
        <v>21787</v>
      </c>
      <c r="I213">
        <v>6</v>
      </c>
      <c r="J213">
        <v>67</v>
      </c>
      <c r="K213">
        <v>516</v>
      </c>
      <c r="L213">
        <v>492</v>
      </c>
      <c r="M213">
        <v>15.222222220000001</v>
      </c>
    </row>
    <row r="214" spans="1:13" x14ac:dyDescent="0.2">
      <c r="A214" s="2">
        <v>78270</v>
      </c>
      <c r="B214" t="s">
        <v>11</v>
      </c>
      <c r="C214" t="s">
        <v>14</v>
      </c>
      <c r="D214">
        <v>277</v>
      </c>
      <c r="E214">
        <v>169</v>
      </c>
      <c r="F214">
        <v>221</v>
      </c>
      <c r="G214">
        <v>0</v>
      </c>
      <c r="H214">
        <v>6074</v>
      </c>
      <c r="I214">
        <v>0</v>
      </c>
      <c r="J214">
        <v>48</v>
      </c>
      <c r="K214">
        <v>173</v>
      </c>
      <c r="L214">
        <v>219</v>
      </c>
      <c r="M214">
        <v>10</v>
      </c>
    </row>
    <row r="215" spans="1:13" x14ac:dyDescent="0.2">
      <c r="A215" s="2">
        <v>108819</v>
      </c>
      <c r="B215" t="s">
        <v>34</v>
      </c>
      <c r="C215" t="s">
        <v>2</v>
      </c>
      <c r="D215">
        <v>456</v>
      </c>
      <c r="E215">
        <v>165</v>
      </c>
      <c r="F215">
        <v>251</v>
      </c>
      <c r="G215">
        <v>1</v>
      </c>
      <c r="H215">
        <v>7768</v>
      </c>
      <c r="I215">
        <v>0</v>
      </c>
      <c r="J215">
        <v>87</v>
      </c>
      <c r="K215">
        <v>208</v>
      </c>
      <c r="L215">
        <v>216</v>
      </c>
      <c r="M215">
        <v>4.3333333329999997</v>
      </c>
    </row>
    <row r="216" spans="1:13" x14ac:dyDescent="0.2">
      <c r="A216" s="2">
        <v>4991</v>
      </c>
      <c r="B216" t="s">
        <v>20</v>
      </c>
      <c r="C216" t="s">
        <v>2</v>
      </c>
      <c r="D216">
        <v>436</v>
      </c>
      <c r="E216">
        <v>313</v>
      </c>
      <c r="F216">
        <v>363</v>
      </c>
      <c r="G216">
        <v>0</v>
      </c>
      <c r="H216">
        <v>10419</v>
      </c>
      <c r="I216">
        <v>1</v>
      </c>
      <c r="J216">
        <v>67</v>
      </c>
      <c r="K216">
        <v>321</v>
      </c>
      <c r="L216">
        <v>351</v>
      </c>
      <c r="M216">
        <v>16.785714290000001</v>
      </c>
    </row>
    <row r="217" spans="1:13" x14ac:dyDescent="0.2">
      <c r="A217" s="2">
        <v>86387</v>
      </c>
      <c r="B217" t="s">
        <v>33</v>
      </c>
      <c r="C217" t="s">
        <v>0</v>
      </c>
      <c r="D217">
        <v>338</v>
      </c>
      <c r="E217">
        <v>248</v>
      </c>
      <c r="F217">
        <v>350</v>
      </c>
      <c r="G217">
        <v>0</v>
      </c>
      <c r="H217">
        <v>11687</v>
      </c>
      <c r="I217">
        <v>1</v>
      </c>
      <c r="J217">
        <v>82</v>
      </c>
      <c r="K217">
        <v>274</v>
      </c>
      <c r="L217">
        <v>318</v>
      </c>
      <c r="M217">
        <v>10</v>
      </c>
    </row>
    <row r="218" spans="1:13" x14ac:dyDescent="0.2">
      <c r="A218" s="2">
        <v>24997</v>
      </c>
      <c r="B218" t="s">
        <v>12</v>
      </c>
      <c r="C218" t="s">
        <v>2</v>
      </c>
      <c r="D218">
        <v>474</v>
      </c>
      <c r="E218">
        <v>282</v>
      </c>
      <c r="F218">
        <v>331</v>
      </c>
      <c r="G218">
        <v>0</v>
      </c>
      <c r="H218">
        <v>9849</v>
      </c>
      <c r="I218">
        <v>2</v>
      </c>
      <c r="J218">
        <v>72</v>
      </c>
      <c r="K218">
        <v>332</v>
      </c>
      <c r="L218">
        <v>316</v>
      </c>
      <c r="M218">
        <v>20</v>
      </c>
    </row>
    <row r="219" spans="1:13" x14ac:dyDescent="0.2">
      <c r="A219" s="2">
        <v>189958</v>
      </c>
      <c r="B219" t="s">
        <v>6</v>
      </c>
      <c r="C219" t="s">
        <v>2</v>
      </c>
      <c r="D219">
        <v>838</v>
      </c>
      <c r="E219">
        <v>306</v>
      </c>
      <c r="F219">
        <v>455</v>
      </c>
      <c r="G219">
        <v>0</v>
      </c>
      <c r="H219">
        <v>14811</v>
      </c>
      <c r="I219">
        <v>0</v>
      </c>
      <c r="J219">
        <v>77</v>
      </c>
      <c r="K219">
        <v>403</v>
      </c>
      <c r="L219">
        <v>394</v>
      </c>
      <c r="M219">
        <v>3.9393939389999999</v>
      </c>
    </row>
    <row r="220" spans="1:13" x14ac:dyDescent="0.2">
      <c r="A220" s="2">
        <v>120022</v>
      </c>
      <c r="B220" t="s">
        <v>6</v>
      </c>
      <c r="C220" t="s">
        <v>2</v>
      </c>
      <c r="D220">
        <v>825</v>
      </c>
      <c r="E220">
        <v>564</v>
      </c>
      <c r="F220">
        <v>611</v>
      </c>
      <c r="G220">
        <v>1</v>
      </c>
      <c r="H220">
        <v>19618</v>
      </c>
      <c r="I220">
        <v>3</v>
      </c>
      <c r="J220">
        <v>51</v>
      </c>
      <c r="K220">
        <v>572</v>
      </c>
      <c r="L220">
        <v>590</v>
      </c>
      <c r="M220">
        <v>10</v>
      </c>
    </row>
    <row r="221" spans="1:13" x14ac:dyDescent="0.2">
      <c r="A221" s="2">
        <v>36809</v>
      </c>
      <c r="B221" t="s">
        <v>6</v>
      </c>
      <c r="C221" t="s">
        <v>0</v>
      </c>
      <c r="D221">
        <v>876</v>
      </c>
      <c r="E221">
        <v>515</v>
      </c>
      <c r="F221">
        <v>574</v>
      </c>
      <c r="G221">
        <v>0</v>
      </c>
      <c r="H221">
        <v>18148</v>
      </c>
      <c r="I221">
        <v>8</v>
      </c>
      <c r="J221">
        <v>55</v>
      </c>
      <c r="K221">
        <v>525</v>
      </c>
      <c r="L221">
        <v>576</v>
      </c>
      <c r="M221">
        <v>4.266666667</v>
      </c>
    </row>
    <row r="222" spans="1:13" x14ac:dyDescent="0.2">
      <c r="A222" s="2">
        <v>99761</v>
      </c>
      <c r="B222" t="s">
        <v>8</v>
      </c>
      <c r="C222" t="s">
        <v>0</v>
      </c>
      <c r="D222">
        <v>631</v>
      </c>
      <c r="E222">
        <v>370</v>
      </c>
      <c r="F222">
        <v>398</v>
      </c>
      <c r="G222">
        <v>0</v>
      </c>
      <c r="H222">
        <v>12100</v>
      </c>
      <c r="I222">
        <v>0</v>
      </c>
      <c r="J222">
        <v>80</v>
      </c>
      <c r="K222">
        <v>380</v>
      </c>
      <c r="L222">
        <v>382</v>
      </c>
      <c r="M222">
        <v>6.6</v>
      </c>
    </row>
    <row r="223" spans="1:13" x14ac:dyDescent="0.2">
      <c r="A223" s="2">
        <v>68120</v>
      </c>
      <c r="B223" t="s">
        <v>1</v>
      </c>
      <c r="C223" t="s">
        <v>2</v>
      </c>
      <c r="D223">
        <v>698</v>
      </c>
      <c r="E223">
        <v>340</v>
      </c>
      <c r="F223">
        <v>436</v>
      </c>
      <c r="G223">
        <v>0</v>
      </c>
      <c r="H223">
        <v>15577</v>
      </c>
      <c r="I223">
        <v>6</v>
      </c>
      <c r="J223">
        <v>83</v>
      </c>
      <c r="K223">
        <v>396</v>
      </c>
      <c r="L223">
        <v>355</v>
      </c>
      <c r="M223">
        <v>12.71428571</v>
      </c>
    </row>
    <row r="224" spans="1:13" x14ac:dyDescent="0.2">
      <c r="A224" s="2">
        <v>102372</v>
      </c>
      <c r="B224" t="s">
        <v>8</v>
      </c>
      <c r="C224" t="s">
        <v>0</v>
      </c>
      <c r="D224">
        <v>557</v>
      </c>
      <c r="E224">
        <v>298</v>
      </c>
      <c r="F224">
        <v>365</v>
      </c>
      <c r="G224">
        <v>0</v>
      </c>
      <c r="H224">
        <v>13056</v>
      </c>
      <c r="I224">
        <v>4</v>
      </c>
      <c r="J224">
        <v>61</v>
      </c>
      <c r="K224">
        <v>364</v>
      </c>
      <c r="L224">
        <v>326</v>
      </c>
      <c r="M224">
        <v>13</v>
      </c>
    </row>
    <row r="225" spans="1:13" x14ac:dyDescent="0.2">
      <c r="A225" s="2">
        <v>6050</v>
      </c>
      <c r="B225" t="s">
        <v>8</v>
      </c>
      <c r="C225" t="s">
        <v>2</v>
      </c>
      <c r="D225">
        <v>691</v>
      </c>
      <c r="E225">
        <v>311</v>
      </c>
      <c r="F225">
        <v>411</v>
      </c>
      <c r="G225">
        <v>1</v>
      </c>
      <c r="H225">
        <v>12519</v>
      </c>
      <c r="I225">
        <v>0</v>
      </c>
      <c r="J225">
        <v>84</v>
      </c>
      <c r="K225">
        <v>347</v>
      </c>
      <c r="L225">
        <v>383</v>
      </c>
      <c r="M225">
        <v>10.629213480000001</v>
      </c>
    </row>
    <row r="226" spans="1:13" x14ac:dyDescent="0.2">
      <c r="A226" s="2">
        <v>118657</v>
      </c>
      <c r="B226" t="s">
        <v>6</v>
      </c>
      <c r="C226" t="s">
        <v>2</v>
      </c>
      <c r="D226">
        <v>368</v>
      </c>
      <c r="E226">
        <v>171</v>
      </c>
      <c r="F226">
        <v>245</v>
      </c>
      <c r="G226">
        <v>1</v>
      </c>
      <c r="H226">
        <v>10255</v>
      </c>
      <c r="I226">
        <v>1</v>
      </c>
      <c r="J226">
        <v>80</v>
      </c>
      <c r="K226">
        <v>200</v>
      </c>
      <c r="L226">
        <v>227</v>
      </c>
      <c r="M226">
        <v>7.75</v>
      </c>
    </row>
    <row r="227" spans="1:13" x14ac:dyDescent="0.2">
      <c r="A227" s="2">
        <v>169135</v>
      </c>
      <c r="B227" t="s">
        <v>4</v>
      </c>
      <c r="C227" t="s">
        <v>2</v>
      </c>
      <c r="D227">
        <v>1751</v>
      </c>
      <c r="E227">
        <v>273</v>
      </c>
      <c r="F227">
        <v>340</v>
      </c>
      <c r="G227">
        <v>37</v>
      </c>
      <c r="H227">
        <v>12557</v>
      </c>
      <c r="I227">
        <v>4</v>
      </c>
      <c r="J227">
        <v>63</v>
      </c>
      <c r="K227">
        <v>282</v>
      </c>
      <c r="L227">
        <v>328</v>
      </c>
      <c r="M227">
        <v>25</v>
      </c>
    </row>
    <row r="228" spans="1:13" x14ac:dyDescent="0.2">
      <c r="A228" s="2">
        <v>187748</v>
      </c>
      <c r="B228" t="s">
        <v>7</v>
      </c>
      <c r="D228">
        <v>865</v>
      </c>
      <c r="E228">
        <v>341</v>
      </c>
      <c r="F228">
        <v>432</v>
      </c>
      <c r="G228">
        <v>3</v>
      </c>
      <c r="H228">
        <v>15630</v>
      </c>
      <c r="I228">
        <v>7</v>
      </c>
      <c r="J228">
        <v>21</v>
      </c>
      <c r="K228">
        <v>387</v>
      </c>
      <c r="L228">
        <v>392</v>
      </c>
      <c r="M228">
        <v>8.375</v>
      </c>
    </row>
    <row r="229" spans="1:13" x14ac:dyDescent="0.2">
      <c r="A229" s="2">
        <v>73786</v>
      </c>
      <c r="B229" t="s">
        <v>1</v>
      </c>
      <c r="C229" t="s">
        <v>0</v>
      </c>
      <c r="D229">
        <v>1176</v>
      </c>
      <c r="E229">
        <v>558</v>
      </c>
      <c r="F229">
        <v>672</v>
      </c>
      <c r="G229">
        <v>3</v>
      </c>
      <c r="H229">
        <v>21886</v>
      </c>
      <c r="I229">
        <v>1</v>
      </c>
      <c r="J229">
        <v>80</v>
      </c>
      <c r="K229">
        <v>608</v>
      </c>
      <c r="L229">
        <v>609</v>
      </c>
      <c r="M229">
        <v>8</v>
      </c>
    </row>
    <row r="230" spans="1:13" x14ac:dyDescent="0.2">
      <c r="A230" s="2">
        <v>47276</v>
      </c>
      <c r="B230" t="s">
        <v>25</v>
      </c>
      <c r="C230" t="s">
        <v>24</v>
      </c>
      <c r="D230">
        <v>485</v>
      </c>
      <c r="E230">
        <v>247</v>
      </c>
      <c r="F230">
        <v>370</v>
      </c>
      <c r="G230">
        <v>1</v>
      </c>
      <c r="H230">
        <v>12619</v>
      </c>
      <c r="I230">
        <v>1</v>
      </c>
      <c r="J230">
        <v>92</v>
      </c>
      <c r="K230">
        <v>378</v>
      </c>
      <c r="L230">
        <v>305</v>
      </c>
      <c r="M230">
        <v>7.1818181819999998</v>
      </c>
    </row>
    <row r="231" spans="1:13" x14ac:dyDescent="0.2">
      <c r="A231" s="2">
        <v>27329</v>
      </c>
      <c r="B231" t="s">
        <v>5</v>
      </c>
      <c r="C231" t="s">
        <v>0</v>
      </c>
      <c r="D231">
        <v>684</v>
      </c>
      <c r="E231">
        <v>282</v>
      </c>
      <c r="F231">
        <v>375</v>
      </c>
      <c r="G231">
        <v>1</v>
      </c>
      <c r="H231">
        <v>13025</v>
      </c>
      <c r="I231">
        <v>1</v>
      </c>
      <c r="J231">
        <v>75</v>
      </c>
      <c r="K231">
        <v>318</v>
      </c>
      <c r="L231">
        <v>336</v>
      </c>
      <c r="M231">
        <v>15</v>
      </c>
    </row>
    <row r="232" spans="1:13" x14ac:dyDescent="0.2">
      <c r="A232" s="2">
        <v>102579</v>
      </c>
      <c r="B232" t="s">
        <v>8</v>
      </c>
      <c r="C232" t="s">
        <v>23</v>
      </c>
      <c r="D232">
        <v>300</v>
      </c>
      <c r="E232">
        <v>240</v>
      </c>
      <c r="F232">
        <v>322</v>
      </c>
      <c r="G232">
        <v>0</v>
      </c>
      <c r="H232">
        <v>10527</v>
      </c>
      <c r="I232">
        <v>0</v>
      </c>
      <c r="J232">
        <v>81</v>
      </c>
      <c r="K232">
        <v>283</v>
      </c>
      <c r="L232">
        <v>285</v>
      </c>
      <c r="M232">
        <v>5</v>
      </c>
    </row>
    <row r="233" spans="1:13" x14ac:dyDescent="0.2">
      <c r="A233" s="2">
        <v>145403</v>
      </c>
      <c r="B233" t="s">
        <v>4</v>
      </c>
      <c r="C233" t="s">
        <v>2</v>
      </c>
      <c r="D233">
        <v>2730</v>
      </c>
      <c r="E233">
        <v>294</v>
      </c>
      <c r="F233">
        <v>447</v>
      </c>
      <c r="G233">
        <v>89</v>
      </c>
      <c r="H233">
        <v>15068</v>
      </c>
      <c r="I233">
        <v>17</v>
      </c>
      <c r="J233">
        <v>55</v>
      </c>
      <c r="K233">
        <v>304</v>
      </c>
      <c r="L233">
        <v>391</v>
      </c>
      <c r="M233">
        <v>5.127659575</v>
      </c>
    </row>
    <row r="234" spans="1:13" x14ac:dyDescent="0.2">
      <c r="A234" s="2">
        <v>59814</v>
      </c>
      <c r="B234" t="s">
        <v>17</v>
      </c>
      <c r="C234" t="s">
        <v>2</v>
      </c>
      <c r="D234">
        <v>392</v>
      </c>
      <c r="E234">
        <v>249</v>
      </c>
      <c r="F234">
        <v>343</v>
      </c>
      <c r="G234">
        <v>0</v>
      </c>
      <c r="H234">
        <v>11274</v>
      </c>
      <c r="I234">
        <v>0</v>
      </c>
      <c r="J234">
        <v>85</v>
      </c>
      <c r="K234">
        <v>301</v>
      </c>
      <c r="L234">
        <v>295</v>
      </c>
      <c r="M234">
        <v>5.4535</v>
      </c>
    </row>
    <row r="235" spans="1:13" x14ac:dyDescent="0.2">
      <c r="A235" s="2">
        <v>85059</v>
      </c>
      <c r="B235" t="s">
        <v>18</v>
      </c>
      <c r="C235" t="s">
        <v>0</v>
      </c>
      <c r="D235">
        <v>303</v>
      </c>
      <c r="E235">
        <v>254</v>
      </c>
      <c r="F235">
        <v>337</v>
      </c>
      <c r="G235">
        <v>0</v>
      </c>
      <c r="H235">
        <v>12469</v>
      </c>
      <c r="I235">
        <v>1</v>
      </c>
      <c r="J235">
        <v>86</v>
      </c>
      <c r="K235">
        <v>294</v>
      </c>
      <c r="L235">
        <v>299</v>
      </c>
      <c r="M235">
        <v>3.7222222220000001</v>
      </c>
    </row>
    <row r="236" spans="1:13" x14ac:dyDescent="0.2">
      <c r="A236" s="2">
        <v>168103</v>
      </c>
      <c r="B236" t="s">
        <v>4</v>
      </c>
      <c r="C236" t="s">
        <v>0</v>
      </c>
      <c r="D236">
        <v>1279</v>
      </c>
      <c r="E236">
        <v>280</v>
      </c>
      <c r="F236">
        <v>276</v>
      </c>
      <c r="G236">
        <v>5</v>
      </c>
      <c r="H236">
        <v>6474</v>
      </c>
      <c r="I236">
        <v>56</v>
      </c>
      <c r="J236">
        <v>35</v>
      </c>
      <c r="K236">
        <v>249</v>
      </c>
      <c r="L236">
        <v>315</v>
      </c>
      <c r="M236">
        <v>8</v>
      </c>
    </row>
    <row r="237" spans="1:13" x14ac:dyDescent="0.2">
      <c r="A237" s="2">
        <v>13452</v>
      </c>
      <c r="B237" t="s">
        <v>7</v>
      </c>
      <c r="C237" t="s">
        <v>0</v>
      </c>
      <c r="D237">
        <v>562</v>
      </c>
      <c r="E237">
        <v>257</v>
      </c>
      <c r="F237">
        <v>313</v>
      </c>
      <c r="G237">
        <v>0</v>
      </c>
      <c r="H237">
        <v>11595</v>
      </c>
      <c r="I237">
        <v>6</v>
      </c>
      <c r="J237">
        <v>21</v>
      </c>
      <c r="K237">
        <v>268</v>
      </c>
      <c r="L237">
        <v>312</v>
      </c>
      <c r="M237">
        <v>7.625</v>
      </c>
    </row>
    <row r="238" spans="1:13" x14ac:dyDescent="0.2">
      <c r="A238" s="2">
        <v>183673</v>
      </c>
      <c r="B238" t="s">
        <v>15</v>
      </c>
      <c r="C238" t="s">
        <v>2</v>
      </c>
      <c r="D238">
        <v>413</v>
      </c>
      <c r="E238">
        <v>214</v>
      </c>
      <c r="F238">
        <v>249</v>
      </c>
      <c r="G238">
        <v>0</v>
      </c>
      <c r="H238">
        <v>6780</v>
      </c>
      <c r="I238">
        <v>29</v>
      </c>
      <c r="J238">
        <v>43</v>
      </c>
      <c r="K238">
        <v>227</v>
      </c>
      <c r="L238">
        <v>229</v>
      </c>
      <c r="M238">
        <v>9</v>
      </c>
    </row>
    <row r="239" spans="1:13" x14ac:dyDescent="0.2">
      <c r="A239" s="2">
        <v>160306</v>
      </c>
      <c r="B239" t="s">
        <v>4</v>
      </c>
      <c r="C239" t="s">
        <v>2</v>
      </c>
      <c r="D239">
        <v>1283</v>
      </c>
      <c r="E239">
        <v>360</v>
      </c>
      <c r="F239">
        <v>380</v>
      </c>
      <c r="G239">
        <v>0</v>
      </c>
      <c r="H239">
        <v>12397</v>
      </c>
      <c r="I239">
        <v>6</v>
      </c>
      <c r="J239">
        <v>45</v>
      </c>
      <c r="K239">
        <v>386</v>
      </c>
      <c r="L239">
        <v>367</v>
      </c>
      <c r="M239">
        <v>12.33333333</v>
      </c>
    </row>
    <row r="240" spans="1:13" x14ac:dyDescent="0.2">
      <c r="A240" s="2">
        <v>140347</v>
      </c>
      <c r="B240" t="s">
        <v>31</v>
      </c>
      <c r="C240" t="s">
        <v>0</v>
      </c>
      <c r="D240">
        <v>911</v>
      </c>
      <c r="E240">
        <v>224</v>
      </c>
      <c r="F240">
        <v>378</v>
      </c>
      <c r="G240">
        <v>8</v>
      </c>
      <c r="H240">
        <v>12142</v>
      </c>
      <c r="I240">
        <v>7</v>
      </c>
      <c r="J240">
        <v>57</v>
      </c>
      <c r="K240">
        <v>285</v>
      </c>
      <c r="L240">
        <v>319</v>
      </c>
      <c r="M240">
        <v>8</v>
      </c>
    </row>
    <row r="241" spans="1:13" x14ac:dyDescent="0.2">
      <c r="A241" s="2">
        <v>57092</v>
      </c>
      <c r="B241" t="s">
        <v>3</v>
      </c>
      <c r="C241" t="s">
        <v>0</v>
      </c>
      <c r="D241">
        <v>1110</v>
      </c>
      <c r="E241">
        <v>452</v>
      </c>
      <c r="F241">
        <v>542</v>
      </c>
      <c r="G241">
        <v>6</v>
      </c>
      <c r="H241">
        <v>17207</v>
      </c>
      <c r="I241">
        <v>0</v>
      </c>
      <c r="J241">
        <v>79</v>
      </c>
      <c r="K241">
        <v>474</v>
      </c>
      <c r="L241">
        <v>532</v>
      </c>
      <c r="M241">
        <v>23.666666670000001</v>
      </c>
    </row>
    <row r="242" spans="1:13" x14ac:dyDescent="0.2">
      <c r="A242" s="2">
        <v>171216</v>
      </c>
      <c r="B242" t="s">
        <v>4</v>
      </c>
      <c r="C242" t="s">
        <v>2</v>
      </c>
      <c r="D242">
        <v>1361</v>
      </c>
      <c r="E242">
        <v>368</v>
      </c>
      <c r="F242">
        <v>487</v>
      </c>
      <c r="G242">
        <v>13</v>
      </c>
      <c r="H242">
        <v>16200</v>
      </c>
      <c r="I242">
        <v>9</v>
      </c>
      <c r="J242">
        <v>43</v>
      </c>
      <c r="K242">
        <v>409</v>
      </c>
      <c r="L242">
        <v>441</v>
      </c>
      <c r="M242">
        <v>5.8333333329999997</v>
      </c>
    </row>
    <row r="243" spans="1:13" x14ac:dyDescent="0.2">
      <c r="A243" s="2">
        <v>111861</v>
      </c>
      <c r="B243" t="s">
        <v>29</v>
      </c>
      <c r="C243" t="s">
        <v>0</v>
      </c>
      <c r="D243">
        <v>340</v>
      </c>
      <c r="E243">
        <v>136</v>
      </c>
      <c r="F243">
        <v>196</v>
      </c>
      <c r="G243">
        <v>0</v>
      </c>
      <c r="H243">
        <v>7061</v>
      </c>
      <c r="I243">
        <v>1</v>
      </c>
      <c r="J243">
        <v>76</v>
      </c>
      <c r="K243">
        <v>150</v>
      </c>
      <c r="L243">
        <v>165</v>
      </c>
      <c r="M243">
        <v>3.6</v>
      </c>
    </row>
    <row r="244" spans="1:13" x14ac:dyDescent="0.2">
      <c r="A244" s="2">
        <v>66393</v>
      </c>
      <c r="B244" t="s">
        <v>1</v>
      </c>
      <c r="C244" t="s">
        <v>0</v>
      </c>
      <c r="D244">
        <v>605</v>
      </c>
      <c r="E244">
        <v>369</v>
      </c>
      <c r="F244">
        <v>441</v>
      </c>
      <c r="G244">
        <v>1</v>
      </c>
      <c r="H244">
        <v>14582</v>
      </c>
      <c r="I244">
        <v>2</v>
      </c>
      <c r="J244">
        <v>14</v>
      </c>
      <c r="K244">
        <v>415</v>
      </c>
      <c r="L244">
        <v>377</v>
      </c>
      <c r="M244">
        <v>21</v>
      </c>
    </row>
    <row r="245" spans="1:13" x14ac:dyDescent="0.2">
      <c r="A245" s="2">
        <v>189848</v>
      </c>
      <c r="B245" t="s">
        <v>7</v>
      </c>
      <c r="C245" t="s">
        <v>0</v>
      </c>
      <c r="D245">
        <v>885</v>
      </c>
      <c r="E245">
        <v>264</v>
      </c>
      <c r="F245">
        <v>414</v>
      </c>
      <c r="G245">
        <v>6</v>
      </c>
      <c r="H245">
        <v>18769</v>
      </c>
      <c r="I245">
        <v>18</v>
      </c>
      <c r="J245">
        <v>11</v>
      </c>
      <c r="K245">
        <v>331</v>
      </c>
      <c r="L245">
        <v>343</v>
      </c>
      <c r="M245">
        <v>9.7333333329999991</v>
      </c>
    </row>
    <row r="246" spans="1:13" x14ac:dyDescent="0.2">
      <c r="A246" s="2">
        <v>103298</v>
      </c>
      <c r="B246" t="s">
        <v>8</v>
      </c>
      <c r="C246" t="s">
        <v>2</v>
      </c>
      <c r="D246">
        <v>588</v>
      </c>
      <c r="E246">
        <v>258</v>
      </c>
      <c r="F246">
        <v>340</v>
      </c>
      <c r="G246">
        <v>0</v>
      </c>
      <c r="H246">
        <v>11512</v>
      </c>
      <c r="I246">
        <v>2</v>
      </c>
      <c r="J246">
        <v>69</v>
      </c>
      <c r="K246">
        <v>310</v>
      </c>
      <c r="L246">
        <v>293</v>
      </c>
      <c r="M246">
        <v>12.5</v>
      </c>
    </row>
    <row r="247" spans="1:13" x14ac:dyDescent="0.2">
      <c r="A247" s="2">
        <v>104442</v>
      </c>
      <c r="B247" t="s">
        <v>20</v>
      </c>
      <c r="C247" t="s">
        <v>2</v>
      </c>
      <c r="D247">
        <v>2172</v>
      </c>
      <c r="E247">
        <v>1033</v>
      </c>
      <c r="F247">
        <v>1078</v>
      </c>
      <c r="G247">
        <v>56</v>
      </c>
      <c r="H247">
        <v>42625</v>
      </c>
      <c r="I247">
        <v>4</v>
      </c>
      <c r="J247">
        <v>45</v>
      </c>
      <c r="K247">
        <v>1048</v>
      </c>
      <c r="L247">
        <v>1031</v>
      </c>
      <c r="M247">
        <v>23.333333329999999</v>
      </c>
    </row>
    <row r="248" spans="1:13" x14ac:dyDescent="0.2">
      <c r="A248" s="2">
        <v>83279</v>
      </c>
      <c r="B248" t="s">
        <v>18</v>
      </c>
      <c r="C248" t="s">
        <v>2</v>
      </c>
      <c r="D248">
        <v>1300</v>
      </c>
      <c r="E248">
        <v>596</v>
      </c>
      <c r="F248">
        <v>772</v>
      </c>
      <c r="G248">
        <v>3</v>
      </c>
      <c r="H248">
        <v>28518</v>
      </c>
      <c r="I248">
        <v>1</v>
      </c>
      <c r="J248">
        <v>66</v>
      </c>
      <c r="K248">
        <v>717</v>
      </c>
      <c r="L248">
        <v>674</v>
      </c>
      <c r="M248">
        <v>9</v>
      </c>
    </row>
    <row r="249" spans="1:13" x14ac:dyDescent="0.2">
      <c r="A249" s="2">
        <v>153026</v>
      </c>
      <c r="B249" t="s">
        <v>4</v>
      </c>
      <c r="C249" t="s">
        <v>2</v>
      </c>
      <c r="D249">
        <v>1625</v>
      </c>
      <c r="E249">
        <v>196</v>
      </c>
      <c r="F249">
        <v>256</v>
      </c>
      <c r="G249">
        <v>0</v>
      </c>
      <c r="H249">
        <v>10679</v>
      </c>
      <c r="I249">
        <v>7</v>
      </c>
      <c r="J249">
        <v>23</v>
      </c>
      <c r="K249">
        <v>197</v>
      </c>
      <c r="L249">
        <v>238</v>
      </c>
      <c r="M249">
        <v>6.2142857139999998</v>
      </c>
    </row>
    <row r="250" spans="1:13" x14ac:dyDescent="0.2">
      <c r="A250" s="2">
        <v>162687</v>
      </c>
      <c r="B250" t="s">
        <v>4</v>
      </c>
      <c r="C250" t="s">
        <v>2</v>
      </c>
      <c r="D250">
        <v>3238</v>
      </c>
      <c r="E250">
        <v>271</v>
      </c>
      <c r="F250">
        <v>402</v>
      </c>
      <c r="G250">
        <v>93</v>
      </c>
      <c r="H250">
        <v>21383</v>
      </c>
      <c r="I250">
        <v>17</v>
      </c>
      <c r="J250">
        <v>45</v>
      </c>
      <c r="K250">
        <v>389</v>
      </c>
      <c r="L250">
        <v>325</v>
      </c>
      <c r="M250">
        <v>15.4</v>
      </c>
    </row>
    <row r="251" spans="1:13" x14ac:dyDescent="0.2">
      <c r="A251" s="2">
        <v>133283</v>
      </c>
      <c r="B251" t="s">
        <v>22</v>
      </c>
      <c r="C251" t="s">
        <v>0</v>
      </c>
      <c r="D251">
        <v>595</v>
      </c>
      <c r="E251">
        <v>276</v>
      </c>
      <c r="F251">
        <v>323</v>
      </c>
      <c r="G251">
        <v>1</v>
      </c>
      <c r="H251">
        <v>9788</v>
      </c>
      <c r="I251">
        <v>2</v>
      </c>
      <c r="J251">
        <v>52</v>
      </c>
      <c r="K251">
        <v>283</v>
      </c>
      <c r="L251">
        <v>312</v>
      </c>
      <c r="M251">
        <v>10.83333333</v>
      </c>
    </row>
    <row r="252" spans="1:13" x14ac:dyDescent="0.2">
      <c r="A252" s="2">
        <v>58934</v>
      </c>
      <c r="B252" t="s">
        <v>3</v>
      </c>
      <c r="C252" t="s">
        <v>2</v>
      </c>
      <c r="D252">
        <v>282</v>
      </c>
      <c r="E252">
        <v>169</v>
      </c>
      <c r="F252">
        <v>225</v>
      </c>
      <c r="G252">
        <v>1</v>
      </c>
      <c r="H252">
        <v>7323</v>
      </c>
      <c r="I252">
        <v>0</v>
      </c>
      <c r="J252">
        <v>87</v>
      </c>
      <c r="K252">
        <v>198</v>
      </c>
      <c r="L252">
        <v>190</v>
      </c>
      <c r="M252">
        <v>15</v>
      </c>
    </row>
    <row r="253" spans="1:13" x14ac:dyDescent="0.2">
      <c r="A253" s="2">
        <v>151195</v>
      </c>
      <c r="B253" t="s">
        <v>4</v>
      </c>
      <c r="C253" t="s">
        <v>2</v>
      </c>
      <c r="D253">
        <v>3905</v>
      </c>
      <c r="E253">
        <v>882</v>
      </c>
      <c r="F253">
        <v>989</v>
      </c>
      <c r="G253">
        <v>95</v>
      </c>
      <c r="H253">
        <v>35563</v>
      </c>
      <c r="I253">
        <v>14</v>
      </c>
      <c r="J253">
        <v>37</v>
      </c>
      <c r="K253">
        <v>1022</v>
      </c>
      <c r="L253">
        <v>923</v>
      </c>
      <c r="M253">
        <v>8.25</v>
      </c>
    </row>
    <row r="254" spans="1:13" x14ac:dyDescent="0.2">
      <c r="A254" s="2">
        <v>1322</v>
      </c>
      <c r="B254" t="s">
        <v>1</v>
      </c>
      <c r="C254" t="s">
        <v>2</v>
      </c>
      <c r="D254">
        <v>376</v>
      </c>
      <c r="E254">
        <v>397</v>
      </c>
      <c r="F254">
        <v>412</v>
      </c>
      <c r="G254">
        <v>0</v>
      </c>
      <c r="H254">
        <v>15260</v>
      </c>
      <c r="I254">
        <v>3</v>
      </c>
      <c r="J254">
        <v>77</v>
      </c>
      <c r="K254">
        <v>401</v>
      </c>
      <c r="L254">
        <v>405</v>
      </c>
      <c r="M254">
        <v>12.42857143</v>
      </c>
    </row>
    <row r="255" spans="1:13" x14ac:dyDescent="0.2">
      <c r="A255" s="2">
        <v>157307</v>
      </c>
      <c r="B255" t="s">
        <v>4</v>
      </c>
      <c r="C255" t="s">
        <v>0</v>
      </c>
      <c r="D255">
        <v>3254</v>
      </c>
      <c r="E255">
        <v>481</v>
      </c>
      <c r="F255">
        <v>614</v>
      </c>
      <c r="G255">
        <v>91</v>
      </c>
      <c r="H255">
        <v>18646</v>
      </c>
      <c r="I255">
        <v>16</v>
      </c>
      <c r="J255">
        <v>44</v>
      </c>
      <c r="K255">
        <v>607</v>
      </c>
      <c r="L255">
        <v>485</v>
      </c>
      <c r="M255">
        <v>25</v>
      </c>
    </row>
    <row r="256" spans="1:13" x14ac:dyDescent="0.2">
      <c r="A256" s="2">
        <v>175582</v>
      </c>
      <c r="B256" t="s">
        <v>28</v>
      </c>
      <c r="C256" t="s">
        <v>2</v>
      </c>
      <c r="D256">
        <v>411</v>
      </c>
      <c r="E256">
        <v>198</v>
      </c>
      <c r="F256">
        <v>240</v>
      </c>
      <c r="G256">
        <v>0</v>
      </c>
      <c r="H256">
        <v>9565</v>
      </c>
      <c r="I256">
        <v>6</v>
      </c>
      <c r="J256">
        <v>55</v>
      </c>
      <c r="K256">
        <v>225</v>
      </c>
      <c r="L256">
        <v>225</v>
      </c>
      <c r="M256">
        <v>9.4285714289999998</v>
      </c>
    </row>
    <row r="257" spans="1:13" x14ac:dyDescent="0.2">
      <c r="A257" s="2">
        <v>78875</v>
      </c>
      <c r="B257" t="s">
        <v>11</v>
      </c>
      <c r="C257" t="s">
        <v>2</v>
      </c>
      <c r="D257">
        <v>1043</v>
      </c>
      <c r="E257">
        <v>519</v>
      </c>
      <c r="F257">
        <v>604</v>
      </c>
      <c r="G257">
        <v>3</v>
      </c>
      <c r="H257">
        <v>22555</v>
      </c>
      <c r="I257">
        <v>10</v>
      </c>
      <c r="J257">
        <v>64</v>
      </c>
      <c r="K257">
        <v>544</v>
      </c>
      <c r="L257">
        <v>578</v>
      </c>
      <c r="M257">
        <v>15</v>
      </c>
    </row>
    <row r="258" spans="1:13" x14ac:dyDescent="0.2">
      <c r="A258" s="2">
        <v>57705</v>
      </c>
      <c r="B258" t="s">
        <v>3</v>
      </c>
      <c r="C258" t="s">
        <v>2</v>
      </c>
      <c r="D258">
        <v>375</v>
      </c>
      <c r="E258">
        <v>145</v>
      </c>
      <c r="F258">
        <v>205</v>
      </c>
      <c r="G258">
        <v>0</v>
      </c>
      <c r="H258">
        <v>8278</v>
      </c>
      <c r="I258">
        <v>0</v>
      </c>
      <c r="J258">
        <v>72</v>
      </c>
      <c r="K258">
        <v>138</v>
      </c>
      <c r="L258">
        <v>189</v>
      </c>
      <c r="M258">
        <v>3.576923077</v>
      </c>
    </row>
    <row r="259" spans="1:13" x14ac:dyDescent="0.2">
      <c r="A259" s="2">
        <v>70039</v>
      </c>
      <c r="B259" t="s">
        <v>1</v>
      </c>
      <c r="C259" t="s">
        <v>0</v>
      </c>
      <c r="D259">
        <v>828</v>
      </c>
      <c r="E259">
        <v>452</v>
      </c>
      <c r="F259">
        <v>594</v>
      </c>
      <c r="G259">
        <v>5</v>
      </c>
      <c r="H259">
        <v>21946</v>
      </c>
      <c r="I259">
        <v>6</v>
      </c>
      <c r="J259">
        <v>76</v>
      </c>
      <c r="K259">
        <v>495</v>
      </c>
      <c r="L259">
        <v>515</v>
      </c>
      <c r="M259">
        <v>10.133333329999999</v>
      </c>
    </row>
    <row r="260" spans="1:13" x14ac:dyDescent="0.2">
      <c r="A260" s="2">
        <v>138307</v>
      </c>
      <c r="B260" t="s">
        <v>10</v>
      </c>
      <c r="C260" t="s">
        <v>40</v>
      </c>
      <c r="D260">
        <v>1711</v>
      </c>
      <c r="E260">
        <v>401</v>
      </c>
      <c r="F260">
        <v>608</v>
      </c>
      <c r="G260">
        <v>33</v>
      </c>
      <c r="H260">
        <v>23098</v>
      </c>
      <c r="I260">
        <v>9</v>
      </c>
      <c r="J260">
        <v>18</v>
      </c>
      <c r="K260">
        <v>441</v>
      </c>
      <c r="L260">
        <v>527</v>
      </c>
      <c r="M260">
        <v>12.4</v>
      </c>
    </row>
    <row r="261" spans="1:13" x14ac:dyDescent="0.2">
      <c r="A261" s="2">
        <v>163614</v>
      </c>
      <c r="B261" t="s">
        <v>4</v>
      </c>
      <c r="C261" t="s">
        <v>2</v>
      </c>
      <c r="D261">
        <v>4051</v>
      </c>
      <c r="E261">
        <v>588</v>
      </c>
      <c r="F261">
        <v>630</v>
      </c>
      <c r="G261">
        <v>97</v>
      </c>
      <c r="H261">
        <v>21692</v>
      </c>
      <c r="I261">
        <v>22</v>
      </c>
      <c r="J261">
        <v>57</v>
      </c>
      <c r="K261">
        <v>605</v>
      </c>
      <c r="L261">
        <v>617</v>
      </c>
      <c r="M261">
        <v>4.5714285710000002</v>
      </c>
    </row>
    <row r="262" spans="1:13" x14ac:dyDescent="0.2">
      <c r="A262" s="2">
        <v>21966</v>
      </c>
      <c r="B262" t="s">
        <v>19</v>
      </c>
      <c r="C262" t="s">
        <v>41</v>
      </c>
      <c r="D262">
        <v>824</v>
      </c>
      <c r="E262">
        <v>285</v>
      </c>
      <c r="F262">
        <v>356</v>
      </c>
      <c r="G262">
        <v>3</v>
      </c>
      <c r="H262">
        <v>13339</v>
      </c>
      <c r="I262">
        <v>2</v>
      </c>
      <c r="J262">
        <v>59</v>
      </c>
      <c r="K262">
        <v>305</v>
      </c>
      <c r="L262">
        <v>333</v>
      </c>
      <c r="M262">
        <v>5.92</v>
      </c>
    </row>
    <row r="263" spans="1:13" x14ac:dyDescent="0.2">
      <c r="A263" s="2">
        <v>44433</v>
      </c>
      <c r="B263" t="s">
        <v>7</v>
      </c>
      <c r="C263" t="s">
        <v>0</v>
      </c>
      <c r="D263">
        <v>606</v>
      </c>
      <c r="E263">
        <v>220</v>
      </c>
      <c r="F263">
        <v>290</v>
      </c>
      <c r="G263">
        <v>2</v>
      </c>
      <c r="H263">
        <v>11294</v>
      </c>
      <c r="I263">
        <v>6</v>
      </c>
      <c r="J263">
        <v>24</v>
      </c>
      <c r="K263">
        <v>244</v>
      </c>
      <c r="L263">
        <v>265</v>
      </c>
      <c r="M263">
        <v>11</v>
      </c>
    </row>
    <row r="264" spans="1:13" x14ac:dyDescent="0.2">
      <c r="A264" s="2">
        <v>189234</v>
      </c>
      <c r="B264" t="s">
        <v>38</v>
      </c>
      <c r="C264" t="s">
        <v>2</v>
      </c>
      <c r="D264">
        <v>781</v>
      </c>
      <c r="E264">
        <v>221</v>
      </c>
      <c r="F264">
        <v>321</v>
      </c>
      <c r="G264">
        <v>1</v>
      </c>
      <c r="H264">
        <v>13071</v>
      </c>
      <c r="I264">
        <v>4</v>
      </c>
      <c r="J264">
        <v>15</v>
      </c>
      <c r="K264">
        <v>263</v>
      </c>
      <c r="L264">
        <v>294</v>
      </c>
      <c r="M264">
        <v>6.3333333329999997</v>
      </c>
    </row>
    <row r="265" spans="1:13" x14ac:dyDescent="0.2">
      <c r="A265" s="2">
        <v>37304</v>
      </c>
      <c r="B265" t="s">
        <v>7</v>
      </c>
      <c r="C265" t="s">
        <v>0</v>
      </c>
      <c r="D265">
        <v>640</v>
      </c>
      <c r="E265">
        <v>244</v>
      </c>
      <c r="F265">
        <v>335</v>
      </c>
      <c r="G265">
        <v>9</v>
      </c>
      <c r="H265">
        <v>12992</v>
      </c>
      <c r="I265">
        <v>4</v>
      </c>
      <c r="J265">
        <v>40</v>
      </c>
      <c r="K265">
        <v>266</v>
      </c>
      <c r="L265">
        <v>303</v>
      </c>
      <c r="M265">
        <v>7.6428571429999996</v>
      </c>
    </row>
    <row r="266" spans="1:13" x14ac:dyDescent="0.2">
      <c r="A266" s="2">
        <v>35728</v>
      </c>
      <c r="B266" t="s">
        <v>7</v>
      </c>
      <c r="C266" t="s">
        <v>0</v>
      </c>
      <c r="D266">
        <v>786</v>
      </c>
      <c r="E266">
        <v>339</v>
      </c>
      <c r="F266">
        <v>361</v>
      </c>
      <c r="G266">
        <v>1</v>
      </c>
      <c r="H266">
        <v>11296</v>
      </c>
      <c r="I266">
        <v>9</v>
      </c>
      <c r="J266">
        <v>24</v>
      </c>
      <c r="K266">
        <v>354</v>
      </c>
      <c r="L266">
        <v>349</v>
      </c>
      <c r="M266">
        <v>11.33333333</v>
      </c>
    </row>
    <row r="267" spans="1:13" x14ac:dyDescent="0.2">
      <c r="A267" s="2">
        <v>30640</v>
      </c>
      <c r="B267" t="s">
        <v>5</v>
      </c>
      <c r="C267" t="s">
        <v>2</v>
      </c>
      <c r="D267">
        <v>629</v>
      </c>
      <c r="E267">
        <v>256</v>
      </c>
      <c r="F267">
        <v>420</v>
      </c>
      <c r="G267">
        <v>0</v>
      </c>
      <c r="H267">
        <v>15293</v>
      </c>
      <c r="I267">
        <v>5</v>
      </c>
      <c r="J267">
        <v>54</v>
      </c>
      <c r="K267">
        <v>339</v>
      </c>
      <c r="L267">
        <v>319</v>
      </c>
      <c r="M267">
        <v>10.33333333</v>
      </c>
    </row>
    <row r="268" spans="1:13" x14ac:dyDescent="0.2">
      <c r="A268" s="2">
        <v>7734</v>
      </c>
      <c r="B268" t="s">
        <v>11</v>
      </c>
      <c r="C268" t="s">
        <v>14</v>
      </c>
      <c r="D268">
        <v>683</v>
      </c>
      <c r="E268">
        <v>331</v>
      </c>
      <c r="F268">
        <v>397</v>
      </c>
      <c r="G268">
        <v>1</v>
      </c>
      <c r="H268">
        <v>13025</v>
      </c>
      <c r="I268">
        <v>2</v>
      </c>
      <c r="J268">
        <v>92</v>
      </c>
      <c r="K268">
        <v>349</v>
      </c>
      <c r="L268">
        <v>367</v>
      </c>
      <c r="M268">
        <v>11.227272729999999</v>
      </c>
    </row>
    <row r="269" spans="1:13" x14ac:dyDescent="0.2">
      <c r="A269" s="2">
        <v>42776</v>
      </c>
      <c r="B269" t="s">
        <v>7</v>
      </c>
      <c r="C269" t="s">
        <v>0</v>
      </c>
      <c r="D269">
        <v>1385</v>
      </c>
      <c r="E269">
        <v>300</v>
      </c>
      <c r="F269">
        <v>472</v>
      </c>
      <c r="G269">
        <v>31</v>
      </c>
      <c r="H269">
        <v>21226</v>
      </c>
      <c r="I269">
        <v>5</v>
      </c>
      <c r="J269">
        <v>13</v>
      </c>
      <c r="K269">
        <v>358</v>
      </c>
      <c r="L269">
        <v>391</v>
      </c>
      <c r="M269">
        <v>14</v>
      </c>
    </row>
    <row r="270" spans="1:13" x14ac:dyDescent="0.2">
      <c r="A270" s="2">
        <v>44817</v>
      </c>
      <c r="B270" t="s">
        <v>7</v>
      </c>
      <c r="C270" t="s">
        <v>2</v>
      </c>
      <c r="D270">
        <v>534</v>
      </c>
      <c r="E270">
        <v>197</v>
      </c>
      <c r="F270">
        <v>254</v>
      </c>
      <c r="G270">
        <v>0</v>
      </c>
      <c r="H270">
        <v>9144</v>
      </c>
      <c r="I270">
        <v>2</v>
      </c>
      <c r="J270">
        <v>25</v>
      </c>
      <c r="K270">
        <v>223</v>
      </c>
      <c r="L270">
        <v>231</v>
      </c>
      <c r="M270">
        <v>3.3571428569999999</v>
      </c>
    </row>
    <row r="271" spans="1:13" x14ac:dyDescent="0.2">
      <c r="A271" s="2">
        <v>165241</v>
      </c>
      <c r="B271" t="s">
        <v>4</v>
      </c>
      <c r="C271" t="s">
        <v>0</v>
      </c>
      <c r="D271">
        <v>2589</v>
      </c>
      <c r="E271">
        <v>620</v>
      </c>
      <c r="F271">
        <v>733</v>
      </c>
      <c r="G271">
        <v>81</v>
      </c>
      <c r="H271">
        <v>28038</v>
      </c>
      <c r="I271">
        <v>5</v>
      </c>
      <c r="J271">
        <v>60</v>
      </c>
      <c r="K271">
        <v>650</v>
      </c>
      <c r="L271">
        <v>692</v>
      </c>
      <c r="M271">
        <v>11.75</v>
      </c>
    </row>
    <row r="272" spans="1:13" x14ac:dyDescent="0.2">
      <c r="A272" s="2">
        <v>111371</v>
      </c>
      <c r="B272" t="s">
        <v>29</v>
      </c>
      <c r="C272" t="s">
        <v>23</v>
      </c>
      <c r="D272">
        <v>655</v>
      </c>
      <c r="E272">
        <v>356</v>
      </c>
      <c r="F272">
        <v>412</v>
      </c>
      <c r="G272">
        <v>0</v>
      </c>
      <c r="H272">
        <v>13334</v>
      </c>
      <c r="I272">
        <v>2</v>
      </c>
      <c r="J272">
        <v>48</v>
      </c>
      <c r="K272">
        <v>401</v>
      </c>
      <c r="L272">
        <v>362</v>
      </c>
      <c r="M272">
        <v>8.6</v>
      </c>
    </row>
    <row r="273" spans="1:13" x14ac:dyDescent="0.2">
      <c r="A273" s="2">
        <v>134398</v>
      </c>
      <c r="B273" t="s">
        <v>46</v>
      </c>
      <c r="C273" t="s">
        <v>2</v>
      </c>
      <c r="D273">
        <v>777</v>
      </c>
      <c r="E273">
        <v>317</v>
      </c>
      <c r="F273">
        <v>431</v>
      </c>
      <c r="G273">
        <v>2</v>
      </c>
      <c r="H273">
        <v>14867</v>
      </c>
      <c r="I273">
        <v>4</v>
      </c>
      <c r="J273">
        <v>59</v>
      </c>
      <c r="K273">
        <v>408</v>
      </c>
      <c r="L273">
        <v>346</v>
      </c>
      <c r="M273">
        <v>7.5555555559999998</v>
      </c>
    </row>
    <row r="274" spans="1:13" x14ac:dyDescent="0.2">
      <c r="A274" s="2">
        <v>88868</v>
      </c>
      <c r="B274" t="s">
        <v>27</v>
      </c>
      <c r="C274" t="s">
        <v>2</v>
      </c>
      <c r="D274">
        <v>2313</v>
      </c>
      <c r="E274">
        <v>502</v>
      </c>
      <c r="F274">
        <v>725</v>
      </c>
      <c r="G274">
        <v>65</v>
      </c>
      <c r="H274">
        <v>28018</v>
      </c>
      <c r="I274">
        <v>9</v>
      </c>
      <c r="J274">
        <v>56</v>
      </c>
      <c r="K274">
        <v>646</v>
      </c>
      <c r="L274">
        <v>579</v>
      </c>
      <c r="M274">
        <v>7.4285714289999998</v>
      </c>
    </row>
    <row r="275" spans="1:13" x14ac:dyDescent="0.2">
      <c r="A275" s="2">
        <v>183223</v>
      </c>
      <c r="B275" t="s">
        <v>15</v>
      </c>
      <c r="C275" t="s">
        <v>14</v>
      </c>
      <c r="D275">
        <v>876</v>
      </c>
      <c r="E275">
        <v>337</v>
      </c>
      <c r="F275">
        <v>439</v>
      </c>
      <c r="G275">
        <v>3</v>
      </c>
      <c r="H275">
        <v>15017</v>
      </c>
      <c r="I275">
        <v>4</v>
      </c>
      <c r="J275">
        <v>37</v>
      </c>
      <c r="K275">
        <v>353</v>
      </c>
      <c r="L275">
        <v>403</v>
      </c>
      <c r="M275">
        <v>15.25</v>
      </c>
    </row>
    <row r="276" spans="1:13" x14ac:dyDescent="0.2">
      <c r="A276" s="2">
        <v>186925</v>
      </c>
      <c r="B276" t="s">
        <v>36</v>
      </c>
      <c r="C276" t="s">
        <v>2</v>
      </c>
      <c r="D276">
        <v>235</v>
      </c>
      <c r="E276">
        <v>211</v>
      </c>
      <c r="F276">
        <v>295</v>
      </c>
      <c r="G276">
        <v>0</v>
      </c>
      <c r="H276">
        <v>9870</v>
      </c>
      <c r="I276">
        <v>1</v>
      </c>
      <c r="J276">
        <v>84</v>
      </c>
      <c r="K276">
        <v>257</v>
      </c>
      <c r="L276">
        <v>250</v>
      </c>
      <c r="M276">
        <v>10.91666667</v>
      </c>
    </row>
    <row r="277" spans="1:13" x14ac:dyDescent="0.2">
      <c r="A277" s="2">
        <v>132097</v>
      </c>
      <c r="B277" t="s">
        <v>4</v>
      </c>
      <c r="C277" t="s">
        <v>2</v>
      </c>
      <c r="D277">
        <v>1988</v>
      </c>
      <c r="E277">
        <v>364</v>
      </c>
      <c r="F277">
        <v>494</v>
      </c>
      <c r="G277">
        <v>49</v>
      </c>
      <c r="H277">
        <v>17239</v>
      </c>
      <c r="I277">
        <v>15</v>
      </c>
      <c r="J277">
        <v>38</v>
      </c>
      <c r="K277">
        <v>463</v>
      </c>
      <c r="L277">
        <v>429</v>
      </c>
      <c r="M277">
        <v>12.375</v>
      </c>
    </row>
    <row r="278" spans="1:13" x14ac:dyDescent="0.2">
      <c r="A278" s="2">
        <v>61962</v>
      </c>
      <c r="B278" t="s">
        <v>17</v>
      </c>
      <c r="C278" t="s">
        <v>2</v>
      </c>
      <c r="D278">
        <v>970</v>
      </c>
      <c r="E278">
        <v>314</v>
      </c>
      <c r="F278">
        <v>455</v>
      </c>
      <c r="G278">
        <v>11</v>
      </c>
      <c r="H278">
        <v>15281</v>
      </c>
      <c r="I278">
        <v>1</v>
      </c>
      <c r="J278">
        <v>66</v>
      </c>
      <c r="K278">
        <v>370</v>
      </c>
      <c r="L278">
        <v>389</v>
      </c>
      <c r="M278">
        <v>12.66666667</v>
      </c>
    </row>
    <row r="279" spans="1:13" x14ac:dyDescent="0.2">
      <c r="A279" s="2">
        <v>162656</v>
      </c>
      <c r="B279" t="s">
        <v>4</v>
      </c>
      <c r="C279" t="s">
        <v>2</v>
      </c>
      <c r="D279">
        <v>685</v>
      </c>
      <c r="E279">
        <v>166</v>
      </c>
      <c r="F279">
        <v>257</v>
      </c>
      <c r="G279">
        <v>0</v>
      </c>
      <c r="H279">
        <v>7945</v>
      </c>
      <c r="I279">
        <v>3</v>
      </c>
      <c r="J279">
        <v>60</v>
      </c>
      <c r="K279">
        <v>205</v>
      </c>
      <c r="L279">
        <v>227</v>
      </c>
      <c r="M279">
        <v>17.399999999999999</v>
      </c>
    </row>
    <row r="280" spans="1:13" x14ac:dyDescent="0.2">
      <c r="A280" s="2">
        <v>79602</v>
      </c>
      <c r="B280" t="s">
        <v>11</v>
      </c>
      <c r="C280" t="s">
        <v>14</v>
      </c>
      <c r="D280">
        <v>937</v>
      </c>
      <c r="E280">
        <v>321</v>
      </c>
      <c r="F280">
        <v>545</v>
      </c>
      <c r="G280">
        <v>7</v>
      </c>
      <c r="H280">
        <v>18567</v>
      </c>
      <c r="I280">
        <v>13</v>
      </c>
      <c r="J280">
        <v>52</v>
      </c>
      <c r="K280">
        <v>441</v>
      </c>
      <c r="L280">
        <v>433</v>
      </c>
      <c r="M280">
        <v>10.57692308</v>
      </c>
    </row>
    <row r="281" spans="1:13" x14ac:dyDescent="0.2">
      <c r="A281" s="2">
        <v>65578</v>
      </c>
      <c r="B281" t="s">
        <v>1</v>
      </c>
      <c r="C281" t="s">
        <v>2</v>
      </c>
      <c r="D281">
        <v>693</v>
      </c>
      <c r="E281">
        <v>399</v>
      </c>
      <c r="F281">
        <v>481</v>
      </c>
      <c r="G281">
        <v>0</v>
      </c>
      <c r="H281">
        <v>15421</v>
      </c>
      <c r="I281">
        <v>1</v>
      </c>
      <c r="J281">
        <v>88</v>
      </c>
      <c r="K281">
        <v>415</v>
      </c>
      <c r="L281">
        <v>446</v>
      </c>
      <c r="M281">
        <v>10.11111111</v>
      </c>
    </row>
    <row r="282" spans="1:13" x14ac:dyDescent="0.2">
      <c r="A282" s="2">
        <v>169186</v>
      </c>
      <c r="B282" t="s">
        <v>4</v>
      </c>
      <c r="C282" t="s">
        <v>0</v>
      </c>
      <c r="D282">
        <v>1050</v>
      </c>
      <c r="E282">
        <v>256</v>
      </c>
      <c r="F282">
        <v>339</v>
      </c>
      <c r="G282">
        <v>6</v>
      </c>
      <c r="H282">
        <v>11406</v>
      </c>
      <c r="I282">
        <v>1</v>
      </c>
      <c r="J282">
        <v>59</v>
      </c>
      <c r="K282">
        <v>290</v>
      </c>
      <c r="L282">
        <v>296</v>
      </c>
      <c r="M282">
        <v>5.2</v>
      </c>
    </row>
    <row r="283" spans="1:13" x14ac:dyDescent="0.2">
      <c r="A283" s="2">
        <v>189438</v>
      </c>
      <c r="B283" t="s">
        <v>43</v>
      </c>
      <c r="C283" t="s">
        <v>0</v>
      </c>
      <c r="D283">
        <v>1563</v>
      </c>
      <c r="E283">
        <v>263</v>
      </c>
      <c r="F283">
        <v>360</v>
      </c>
      <c r="G283">
        <v>50</v>
      </c>
      <c r="H283">
        <v>16647</v>
      </c>
      <c r="I283">
        <v>28</v>
      </c>
      <c r="J283">
        <v>15</v>
      </c>
      <c r="K283">
        <v>349</v>
      </c>
      <c r="L283">
        <v>275</v>
      </c>
      <c r="M283">
        <v>7.6666666670000003</v>
      </c>
    </row>
    <row r="284" spans="1:13" x14ac:dyDescent="0.2">
      <c r="A284" s="2">
        <v>110871</v>
      </c>
      <c r="B284" t="s">
        <v>29</v>
      </c>
      <c r="C284" t="s">
        <v>40</v>
      </c>
      <c r="D284">
        <v>341</v>
      </c>
      <c r="E284">
        <v>160</v>
      </c>
      <c r="F284">
        <v>252</v>
      </c>
      <c r="G284">
        <v>0</v>
      </c>
      <c r="H284">
        <v>8707</v>
      </c>
      <c r="I284">
        <v>1</v>
      </c>
      <c r="J284">
        <v>80</v>
      </c>
      <c r="K284">
        <v>215</v>
      </c>
      <c r="L284">
        <v>215</v>
      </c>
      <c r="M284">
        <v>4</v>
      </c>
    </row>
    <row r="285" spans="1:13" x14ac:dyDescent="0.2">
      <c r="A285" s="2">
        <v>168370</v>
      </c>
      <c r="B285" t="s">
        <v>4</v>
      </c>
      <c r="C285" t="s">
        <v>2</v>
      </c>
      <c r="D285">
        <v>2798</v>
      </c>
      <c r="E285">
        <v>425</v>
      </c>
      <c r="F285">
        <v>474</v>
      </c>
      <c r="G285">
        <v>76</v>
      </c>
      <c r="H285">
        <v>21926</v>
      </c>
      <c r="I285">
        <v>29</v>
      </c>
      <c r="J285">
        <v>36</v>
      </c>
      <c r="K285">
        <v>428</v>
      </c>
      <c r="L285">
        <v>469</v>
      </c>
      <c r="M285">
        <v>14.5</v>
      </c>
    </row>
    <row r="286" spans="1:13" x14ac:dyDescent="0.2">
      <c r="A286" s="2">
        <v>156618</v>
      </c>
      <c r="B286" t="s">
        <v>4</v>
      </c>
      <c r="D286">
        <v>2043</v>
      </c>
      <c r="E286">
        <v>364</v>
      </c>
      <c r="F286">
        <v>423</v>
      </c>
      <c r="G286">
        <v>53</v>
      </c>
      <c r="H286">
        <v>19087</v>
      </c>
      <c r="I286">
        <v>19</v>
      </c>
      <c r="J286">
        <v>56</v>
      </c>
      <c r="K286">
        <v>385</v>
      </c>
      <c r="L286">
        <v>412</v>
      </c>
      <c r="M286">
        <v>9.6666666669999994</v>
      </c>
    </row>
    <row r="287" spans="1:13" x14ac:dyDescent="0.2">
      <c r="A287" s="2">
        <v>109858</v>
      </c>
      <c r="B287" t="s">
        <v>34</v>
      </c>
      <c r="C287" t="s">
        <v>2</v>
      </c>
      <c r="D287">
        <v>772</v>
      </c>
      <c r="E287">
        <v>369</v>
      </c>
      <c r="F287">
        <v>446</v>
      </c>
      <c r="G287">
        <v>0</v>
      </c>
      <c r="H287">
        <v>16215</v>
      </c>
      <c r="I287">
        <v>0</v>
      </c>
      <c r="J287">
        <v>70</v>
      </c>
      <c r="K287">
        <v>365</v>
      </c>
      <c r="L287">
        <v>447</v>
      </c>
      <c r="M287">
        <v>9.6999999999999993</v>
      </c>
    </row>
    <row r="288" spans="1:13" x14ac:dyDescent="0.2">
      <c r="A288" s="2">
        <v>99501</v>
      </c>
      <c r="B288" t="s">
        <v>8</v>
      </c>
      <c r="C288" t="s">
        <v>2</v>
      </c>
      <c r="D288">
        <v>988</v>
      </c>
      <c r="E288">
        <v>509</v>
      </c>
      <c r="F288">
        <v>529</v>
      </c>
      <c r="G288">
        <v>2</v>
      </c>
      <c r="H288">
        <v>15666</v>
      </c>
      <c r="I288">
        <v>1</v>
      </c>
      <c r="J288">
        <v>80</v>
      </c>
      <c r="K288">
        <v>521</v>
      </c>
      <c r="L288">
        <v>509</v>
      </c>
      <c r="M288">
        <v>10</v>
      </c>
    </row>
    <row r="289" spans="1:13" x14ac:dyDescent="0.2">
      <c r="A289" s="2">
        <v>125467</v>
      </c>
      <c r="B289" t="s">
        <v>6</v>
      </c>
      <c r="C289" t="s">
        <v>2</v>
      </c>
      <c r="D289">
        <v>431</v>
      </c>
      <c r="E289">
        <v>194</v>
      </c>
      <c r="F289">
        <v>223</v>
      </c>
      <c r="G289">
        <v>0</v>
      </c>
      <c r="H289">
        <v>8888</v>
      </c>
      <c r="I289">
        <v>8</v>
      </c>
      <c r="J289">
        <v>61</v>
      </c>
      <c r="K289">
        <v>209</v>
      </c>
      <c r="L289">
        <v>219</v>
      </c>
      <c r="M289">
        <v>12.5</v>
      </c>
    </row>
    <row r="290" spans="1:13" x14ac:dyDescent="0.2">
      <c r="A290" s="2">
        <v>55956</v>
      </c>
      <c r="B290" t="s">
        <v>7</v>
      </c>
      <c r="C290" t="s">
        <v>2</v>
      </c>
      <c r="D290">
        <v>1625</v>
      </c>
      <c r="E290">
        <v>450</v>
      </c>
      <c r="F290">
        <v>660</v>
      </c>
      <c r="G290">
        <v>35</v>
      </c>
      <c r="H290">
        <v>33485</v>
      </c>
      <c r="I290">
        <v>5</v>
      </c>
      <c r="J290">
        <v>21</v>
      </c>
      <c r="K290">
        <v>531</v>
      </c>
      <c r="L290">
        <v>578</v>
      </c>
      <c r="M290">
        <v>9.25</v>
      </c>
    </row>
    <row r="291" spans="1:13" x14ac:dyDescent="0.2">
      <c r="A291" s="2">
        <v>103644</v>
      </c>
      <c r="B291" t="s">
        <v>8</v>
      </c>
      <c r="C291" t="s">
        <v>2</v>
      </c>
      <c r="D291">
        <v>376</v>
      </c>
      <c r="E291">
        <v>178</v>
      </c>
      <c r="F291">
        <v>248</v>
      </c>
      <c r="G291">
        <v>0</v>
      </c>
      <c r="H291">
        <v>10244</v>
      </c>
      <c r="I291">
        <v>0</v>
      </c>
      <c r="J291">
        <v>71</v>
      </c>
      <c r="K291">
        <v>233</v>
      </c>
      <c r="L291">
        <v>219</v>
      </c>
      <c r="M291">
        <v>6</v>
      </c>
    </row>
    <row r="292" spans="1:13" x14ac:dyDescent="0.2">
      <c r="A292" s="2">
        <v>39613</v>
      </c>
      <c r="B292" t="s">
        <v>7</v>
      </c>
      <c r="C292" t="s">
        <v>2</v>
      </c>
      <c r="D292">
        <v>701</v>
      </c>
      <c r="E292">
        <v>332</v>
      </c>
      <c r="F292">
        <v>403</v>
      </c>
      <c r="G292">
        <v>1</v>
      </c>
      <c r="H292">
        <v>13020</v>
      </c>
      <c r="I292">
        <v>6</v>
      </c>
      <c r="J292">
        <v>37</v>
      </c>
      <c r="K292">
        <v>348</v>
      </c>
      <c r="L292">
        <v>394</v>
      </c>
      <c r="M292">
        <v>9.6850000000000005</v>
      </c>
    </row>
    <row r="293" spans="1:13" x14ac:dyDescent="0.2">
      <c r="A293" s="2">
        <v>159</v>
      </c>
      <c r="B293" t="s">
        <v>18</v>
      </c>
      <c r="C293" t="s">
        <v>0</v>
      </c>
      <c r="D293">
        <v>530</v>
      </c>
      <c r="E293">
        <v>236</v>
      </c>
      <c r="F293">
        <v>359</v>
      </c>
      <c r="G293">
        <v>1</v>
      </c>
      <c r="H293">
        <v>12208</v>
      </c>
      <c r="I293">
        <v>1</v>
      </c>
      <c r="J293">
        <v>78</v>
      </c>
      <c r="K293">
        <v>307</v>
      </c>
      <c r="L293">
        <v>296</v>
      </c>
      <c r="M293">
        <v>9.3103448279999999</v>
      </c>
    </row>
    <row r="294" spans="1:13" x14ac:dyDescent="0.2">
      <c r="A294" s="2">
        <v>129748</v>
      </c>
      <c r="B294" t="s">
        <v>21</v>
      </c>
      <c r="C294" t="s">
        <v>2</v>
      </c>
      <c r="D294">
        <v>1208</v>
      </c>
      <c r="E294">
        <v>560</v>
      </c>
      <c r="F294">
        <v>612</v>
      </c>
      <c r="G294">
        <v>0</v>
      </c>
      <c r="H294">
        <v>18843</v>
      </c>
      <c r="I294">
        <v>4</v>
      </c>
      <c r="J294">
        <v>29</v>
      </c>
      <c r="K294">
        <v>549</v>
      </c>
      <c r="L294">
        <v>616</v>
      </c>
      <c r="M294">
        <v>13.8</v>
      </c>
    </row>
    <row r="295" spans="1:13" x14ac:dyDescent="0.2">
      <c r="A295" s="2">
        <v>174576</v>
      </c>
      <c r="B295" t="s">
        <v>28</v>
      </c>
      <c r="C295" t="s">
        <v>2</v>
      </c>
      <c r="D295">
        <v>681</v>
      </c>
      <c r="E295">
        <v>335</v>
      </c>
      <c r="F295">
        <v>419</v>
      </c>
      <c r="G295">
        <v>0</v>
      </c>
      <c r="H295">
        <v>14011</v>
      </c>
      <c r="I295">
        <v>5</v>
      </c>
      <c r="J295">
        <v>54</v>
      </c>
      <c r="K295">
        <v>398</v>
      </c>
      <c r="L295">
        <v>356</v>
      </c>
      <c r="M295">
        <v>30.75</v>
      </c>
    </row>
    <row r="296" spans="1:13" x14ac:dyDescent="0.2">
      <c r="A296" s="2">
        <v>71639</v>
      </c>
      <c r="B296" t="s">
        <v>1</v>
      </c>
      <c r="C296" t="s">
        <v>0</v>
      </c>
      <c r="D296">
        <v>755</v>
      </c>
      <c r="E296">
        <v>496</v>
      </c>
      <c r="F296">
        <v>578</v>
      </c>
      <c r="G296">
        <v>0</v>
      </c>
      <c r="H296">
        <v>16944</v>
      </c>
      <c r="I296">
        <v>6</v>
      </c>
      <c r="J296">
        <v>57</v>
      </c>
      <c r="K296">
        <v>530</v>
      </c>
      <c r="L296">
        <v>520</v>
      </c>
      <c r="M296">
        <v>12.14285714</v>
      </c>
    </row>
    <row r="297" spans="1:13" x14ac:dyDescent="0.2">
      <c r="A297" s="2">
        <v>172851</v>
      </c>
      <c r="B297" t="s">
        <v>4</v>
      </c>
      <c r="C297" t="s">
        <v>0</v>
      </c>
      <c r="D297">
        <v>1148</v>
      </c>
      <c r="E297">
        <v>240</v>
      </c>
      <c r="F297">
        <v>423</v>
      </c>
      <c r="G297">
        <v>15</v>
      </c>
      <c r="H297">
        <v>16188</v>
      </c>
      <c r="I297">
        <v>5</v>
      </c>
      <c r="J297">
        <v>49</v>
      </c>
      <c r="K297">
        <v>311</v>
      </c>
      <c r="L297">
        <v>321</v>
      </c>
      <c r="M297">
        <v>13</v>
      </c>
    </row>
    <row r="298" spans="1:13" x14ac:dyDescent="0.2">
      <c r="A298" s="2">
        <v>164364</v>
      </c>
      <c r="B298" t="s">
        <v>4</v>
      </c>
      <c r="C298" t="s">
        <v>2</v>
      </c>
      <c r="D298">
        <v>2332</v>
      </c>
      <c r="E298">
        <v>508</v>
      </c>
      <c r="F298">
        <v>574</v>
      </c>
      <c r="G298">
        <v>71</v>
      </c>
      <c r="H298">
        <v>19798</v>
      </c>
      <c r="I298">
        <v>6</v>
      </c>
      <c r="J298">
        <v>59</v>
      </c>
      <c r="K298">
        <v>533</v>
      </c>
      <c r="L298">
        <v>528</v>
      </c>
      <c r="M298">
        <v>5.7142857139999998</v>
      </c>
    </row>
    <row r="299" spans="1:13" x14ac:dyDescent="0.2">
      <c r="A299" s="2">
        <v>176253</v>
      </c>
      <c r="B299" t="s">
        <v>28</v>
      </c>
      <c r="C299" t="s">
        <v>2</v>
      </c>
      <c r="D299">
        <v>1506</v>
      </c>
      <c r="E299">
        <v>517</v>
      </c>
      <c r="F299">
        <v>711</v>
      </c>
      <c r="G299">
        <v>20</v>
      </c>
      <c r="H299">
        <v>39301</v>
      </c>
      <c r="I299">
        <v>6</v>
      </c>
      <c r="J299">
        <v>35</v>
      </c>
      <c r="K299">
        <v>573</v>
      </c>
      <c r="L299">
        <v>632</v>
      </c>
      <c r="M299">
        <v>32.916666669999998</v>
      </c>
    </row>
    <row r="300" spans="1:13" x14ac:dyDescent="0.2">
      <c r="A300" s="2">
        <v>140181</v>
      </c>
      <c r="B300" t="s">
        <v>21</v>
      </c>
      <c r="C300" t="s">
        <v>2</v>
      </c>
      <c r="D300">
        <v>487</v>
      </c>
      <c r="E300">
        <v>117</v>
      </c>
      <c r="F300">
        <v>197</v>
      </c>
      <c r="G300">
        <v>1</v>
      </c>
      <c r="H300">
        <v>9103</v>
      </c>
      <c r="I300">
        <v>5</v>
      </c>
      <c r="J300">
        <v>32</v>
      </c>
      <c r="K300">
        <v>152</v>
      </c>
      <c r="L300">
        <v>161</v>
      </c>
      <c r="M300">
        <v>3.4444444440000002</v>
      </c>
    </row>
    <row r="301" spans="1:13" x14ac:dyDescent="0.2">
      <c r="A301" s="2">
        <v>5331</v>
      </c>
      <c r="B301" t="s">
        <v>19</v>
      </c>
      <c r="C301" t="s">
        <v>23</v>
      </c>
      <c r="D301">
        <v>1618</v>
      </c>
      <c r="E301">
        <v>508</v>
      </c>
      <c r="F301">
        <v>635</v>
      </c>
      <c r="G301">
        <v>12</v>
      </c>
      <c r="H301">
        <v>22608</v>
      </c>
      <c r="I301">
        <v>6</v>
      </c>
      <c r="J301">
        <v>35</v>
      </c>
      <c r="K301">
        <v>580</v>
      </c>
      <c r="L301">
        <v>527</v>
      </c>
      <c r="M301">
        <v>11.545454550000001</v>
      </c>
    </row>
    <row r="302" spans="1:13" x14ac:dyDescent="0.2">
      <c r="A302" s="2">
        <v>31953</v>
      </c>
      <c r="B302" t="s">
        <v>27</v>
      </c>
      <c r="C302" t="s">
        <v>0</v>
      </c>
      <c r="D302">
        <v>1210</v>
      </c>
      <c r="E302">
        <v>471</v>
      </c>
      <c r="F302">
        <v>553</v>
      </c>
      <c r="G302">
        <v>3</v>
      </c>
      <c r="H302">
        <v>17995</v>
      </c>
      <c r="I302">
        <v>8</v>
      </c>
      <c r="J302">
        <v>61</v>
      </c>
      <c r="K302">
        <v>519</v>
      </c>
      <c r="L302">
        <v>511</v>
      </c>
      <c r="M302">
        <v>12.222222220000001</v>
      </c>
    </row>
    <row r="303" spans="1:13" x14ac:dyDescent="0.2">
      <c r="A303" s="2">
        <v>79399</v>
      </c>
      <c r="B303" t="s">
        <v>11</v>
      </c>
      <c r="C303" t="s">
        <v>14</v>
      </c>
      <c r="D303">
        <v>487</v>
      </c>
      <c r="E303">
        <v>298</v>
      </c>
      <c r="F303">
        <v>360</v>
      </c>
      <c r="G303">
        <v>0</v>
      </c>
      <c r="H303">
        <v>11498</v>
      </c>
      <c r="I303">
        <v>1</v>
      </c>
      <c r="J303">
        <v>82</v>
      </c>
      <c r="K303">
        <v>322</v>
      </c>
      <c r="L303">
        <v>328</v>
      </c>
      <c r="M303">
        <v>17.5</v>
      </c>
    </row>
    <row r="304" spans="1:13" x14ac:dyDescent="0.2">
      <c r="A304" s="2">
        <v>74732</v>
      </c>
      <c r="B304" t="s">
        <v>1</v>
      </c>
      <c r="C304" t="s">
        <v>0</v>
      </c>
      <c r="D304">
        <v>229</v>
      </c>
      <c r="E304">
        <v>214</v>
      </c>
      <c r="F304">
        <v>285</v>
      </c>
      <c r="G304">
        <v>0</v>
      </c>
      <c r="H304">
        <v>8985</v>
      </c>
      <c r="I304">
        <v>2</v>
      </c>
      <c r="J304">
        <v>69</v>
      </c>
      <c r="K304">
        <v>260</v>
      </c>
      <c r="L304">
        <v>246</v>
      </c>
      <c r="M304">
        <v>15.91666667</v>
      </c>
    </row>
    <row r="305" spans="1:13" x14ac:dyDescent="0.2">
      <c r="A305" s="2">
        <v>36395</v>
      </c>
      <c r="B305" t="s">
        <v>7</v>
      </c>
      <c r="C305" t="s">
        <v>0</v>
      </c>
      <c r="D305">
        <v>885</v>
      </c>
      <c r="E305">
        <v>345</v>
      </c>
      <c r="F305">
        <v>595</v>
      </c>
      <c r="G305">
        <v>1</v>
      </c>
      <c r="H305">
        <v>30256</v>
      </c>
      <c r="I305">
        <v>4</v>
      </c>
      <c r="J305">
        <v>5</v>
      </c>
      <c r="K305">
        <v>565</v>
      </c>
      <c r="L305">
        <v>473</v>
      </c>
      <c r="M305">
        <v>11.1</v>
      </c>
    </row>
    <row r="306" spans="1:13" x14ac:dyDescent="0.2">
      <c r="A306" s="2">
        <v>75835</v>
      </c>
      <c r="B306" t="s">
        <v>16</v>
      </c>
      <c r="D306">
        <v>298</v>
      </c>
      <c r="E306">
        <v>234</v>
      </c>
      <c r="F306">
        <v>279</v>
      </c>
      <c r="G306">
        <v>0</v>
      </c>
      <c r="H306">
        <v>9825</v>
      </c>
      <c r="I306">
        <v>4</v>
      </c>
      <c r="J306">
        <v>64</v>
      </c>
      <c r="K306">
        <v>250</v>
      </c>
      <c r="L306">
        <v>269</v>
      </c>
      <c r="M306">
        <v>3.8571428569999999</v>
      </c>
    </row>
    <row r="307" spans="1:13" x14ac:dyDescent="0.2">
      <c r="A307" s="2">
        <v>4606</v>
      </c>
      <c r="B307" t="s">
        <v>27</v>
      </c>
      <c r="D307">
        <v>1045</v>
      </c>
      <c r="E307">
        <v>288</v>
      </c>
      <c r="F307">
        <v>399</v>
      </c>
      <c r="G307">
        <v>1</v>
      </c>
      <c r="H307">
        <v>12829</v>
      </c>
      <c r="I307">
        <v>33</v>
      </c>
      <c r="J307">
        <v>56</v>
      </c>
      <c r="K307">
        <v>347</v>
      </c>
      <c r="L307">
        <v>337</v>
      </c>
      <c r="M307">
        <v>24.75</v>
      </c>
    </row>
    <row r="308" spans="1:13" x14ac:dyDescent="0.2">
      <c r="A308" s="2">
        <v>51234</v>
      </c>
      <c r="B308" t="s">
        <v>30</v>
      </c>
      <c r="C308" t="s">
        <v>2</v>
      </c>
      <c r="D308">
        <v>484</v>
      </c>
      <c r="E308">
        <v>232</v>
      </c>
      <c r="F308">
        <v>318</v>
      </c>
      <c r="G308">
        <v>0</v>
      </c>
      <c r="H308">
        <v>10806</v>
      </c>
      <c r="I308">
        <v>4</v>
      </c>
      <c r="J308">
        <v>62</v>
      </c>
      <c r="K308">
        <v>324</v>
      </c>
      <c r="L308">
        <v>265</v>
      </c>
      <c r="M308">
        <v>9.5</v>
      </c>
    </row>
    <row r="309" spans="1:13" x14ac:dyDescent="0.2">
      <c r="A309" s="2">
        <v>71616</v>
      </c>
      <c r="B309" t="s">
        <v>1</v>
      </c>
      <c r="C309" t="s">
        <v>0</v>
      </c>
      <c r="D309">
        <v>501</v>
      </c>
      <c r="E309">
        <v>397</v>
      </c>
      <c r="F309">
        <v>434</v>
      </c>
      <c r="G309">
        <v>0</v>
      </c>
      <c r="H309">
        <v>12437</v>
      </c>
      <c r="I309">
        <v>2</v>
      </c>
      <c r="J309">
        <v>71</v>
      </c>
      <c r="K309">
        <v>403</v>
      </c>
      <c r="L309">
        <v>424</v>
      </c>
      <c r="M309">
        <v>27.625</v>
      </c>
    </row>
    <row r="310" spans="1:13" x14ac:dyDescent="0.2">
      <c r="A310" s="2">
        <v>182697</v>
      </c>
      <c r="B310" t="s">
        <v>15</v>
      </c>
      <c r="C310" t="s">
        <v>23</v>
      </c>
      <c r="D310">
        <v>613</v>
      </c>
      <c r="E310">
        <v>246</v>
      </c>
      <c r="F310">
        <v>335</v>
      </c>
      <c r="G310">
        <v>2</v>
      </c>
      <c r="H310">
        <v>11634</v>
      </c>
      <c r="I310">
        <v>3</v>
      </c>
      <c r="J310">
        <v>56</v>
      </c>
      <c r="K310">
        <v>290</v>
      </c>
      <c r="L310">
        <v>296</v>
      </c>
      <c r="M310">
        <v>20</v>
      </c>
    </row>
    <row r="311" spans="1:13" x14ac:dyDescent="0.2">
      <c r="A311" s="2">
        <v>173100</v>
      </c>
      <c r="B311" t="s">
        <v>4</v>
      </c>
      <c r="C311" t="s">
        <v>2</v>
      </c>
      <c r="D311">
        <v>625</v>
      </c>
      <c r="E311">
        <v>172</v>
      </c>
      <c r="F311">
        <v>250</v>
      </c>
      <c r="G311">
        <v>0</v>
      </c>
      <c r="H311">
        <v>8875</v>
      </c>
      <c r="I311">
        <v>1</v>
      </c>
      <c r="J311">
        <v>63</v>
      </c>
      <c r="K311">
        <v>190</v>
      </c>
      <c r="L311">
        <v>226</v>
      </c>
      <c r="M311">
        <v>13</v>
      </c>
    </row>
    <row r="312" spans="1:13" x14ac:dyDescent="0.2">
      <c r="A312" s="2">
        <v>172784</v>
      </c>
      <c r="B312" t="s">
        <v>4</v>
      </c>
      <c r="C312" t="s">
        <v>2</v>
      </c>
      <c r="D312">
        <v>688</v>
      </c>
      <c r="E312">
        <v>175</v>
      </c>
      <c r="F312">
        <v>292</v>
      </c>
      <c r="G312">
        <v>0</v>
      </c>
      <c r="H312">
        <v>9422</v>
      </c>
      <c r="I312">
        <v>3</v>
      </c>
      <c r="J312">
        <v>66</v>
      </c>
      <c r="K312">
        <v>187</v>
      </c>
      <c r="L312">
        <v>258</v>
      </c>
      <c r="M312">
        <v>5.5714285710000002</v>
      </c>
    </row>
    <row r="313" spans="1:13" x14ac:dyDescent="0.2">
      <c r="A313" s="2">
        <v>145637</v>
      </c>
      <c r="B313" t="s">
        <v>4</v>
      </c>
      <c r="C313" t="s">
        <v>2</v>
      </c>
      <c r="D313">
        <v>2908</v>
      </c>
      <c r="E313">
        <v>606</v>
      </c>
      <c r="F313">
        <v>717</v>
      </c>
      <c r="G313">
        <v>87</v>
      </c>
      <c r="H313">
        <v>23934</v>
      </c>
      <c r="I313">
        <v>5</v>
      </c>
      <c r="J313">
        <v>54</v>
      </c>
      <c r="K313">
        <v>644</v>
      </c>
      <c r="L313">
        <v>677</v>
      </c>
      <c r="M313">
        <v>16.25</v>
      </c>
    </row>
    <row r="314" spans="1:13" x14ac:dyDescent="0.2">
      <c r="A314" s="2">
        <v>41445</v>
      </c>
      <c r="B314" t="s">
        <v>7</v>
      </c>
      <c r="C314" t="s">
        <v>0</v>
      </c>
      <c r="D314">
        <v>1007</v>
      </c>
      <c r="E314">
        <v>433</v>
      </c>
      <c r="F314">
        <v>608</v>
      </c>
      <c r="G314">
        <v>16</v>
      </c>
      <c r="H314">
        <v>22698</v>
      </c>
      <c r="I314">
        <v>5</v>
      </c>
      <c r="J314">
        <v>30</v>
      </c>
      <c r="K314">
        <v>498</v>
      </c>
      <c r="L314">
        <v>543</v>
      </c>
      <c r="M314">
        <v>17.5</v>
      </c>
    </row>
    <row r="315" spans="1:13" x14ac:dyDescent="0.2">
      <c r="A315" s="2">
        <v>22900</v>
      </c>
      <c r="B315" t="s">
        <v>12</v>
      </c>
      <c r="C315" t="s">
        <v>2</v>
      </c>
      <c r="D315">
        <v>750</v>
      </c>
      <c r="E315">
        <v>170</v>
      </c>
      <c r="F315">
        <v>213</v>
      </c>
      <c r="G315">
        <v>7</v>
      </c>
      <c r="H315">
        <v>10765</v>
      </c>
      <c r="I315">
        <v>3</v>
      </c>
      <c r="J315">
        <v>74</v>
      </c>
      <c r="K315">
        <v>171</v>
      </c>
      <c r="L315">
        <v>223</v>
      </c>
      <c r="M315">
        <v>21.333333329999999</v>
      </c>
    </row>
    <row r="316" spans="1:13" x14ac:dyDescent="0.2">
      <c r="A316" s="2">
        <v>93086</v>
      </c>
      <c r="B316" t="s">
        <v>27</v>
      </c>
      <c r="C316" t="s">
        <v>2</v>
      </c>
      <c r="D316">
        <v>1088</v>
      </c>
      <c r="E316">
        <v>241</v>
      </c>
      <c r="F316">
        <v>343</v>
      </c>
      <c r="G316">
        <v>11</v>
      </c>
      <c r="H316">
        <v>10050</v>
      </c>
      <c r="I316">
        <v>48</v>
      </c>
      <c r="J316">
        <v>32</v>
      </c>
      <c r="K316">
        <v>288</v>
      </c>
      <c r="L316">
        <v>308</v>
      </c>
      <c r="M316">
        <v>20</v>
      </c>
    </row>
    <row r="317" spans="1:13" x14ac:dyDescent="0.2">
      <c r="A317" s="2">
        <v>95727</v>
      </c>
      <c r="B317" t="s">
        <v>27</v>
      </c>
      <c r="C317" t="s">
        <v>23</v>
      </c>
      <c r="D317">
        <v>364</v>
      </c>
      <c r="E317">
        <v>305</v>
      </c>
      <c r="F317">
        <v>383</v>
      </c>
      <c r="G317">
        <v>0</v>
      </c>
      <c r="H317">
        <v>12461</v>
      </c>
      <c r="I317">
        <v>2</v>
      </c>
      <c r="J317">
        <v>56</v>
      </c>
      <c r="K317">
        <v>333</v>
      </c>
      <c r="L317">
        <v>329</v>
      </c>
      <c r="M317">
        <v>15.55555556</v>
      </c>
    </row>
    <row r="318" spans="1:13" x14ac:dyDescent="0.2">
      <c r="A318" s="2">
        <v>127759</v>
      </c>
      <c r="B318" t="s">
        <v>6</v>
      </c>
      <c r="C318" t="s">
        <v>0</v>
      </c>
      <c r="D318">
        <v>304</v>
      </c>
      <c r="E318">
        <v>249</v>
      </c>
      <c r="F318">
        <v>297</v>
      </c>
      <c r="G318">
        <v>0</v>
      </c>
      <c r="H318">
        <v>9565</v>
      </c>
      <c r="I318">
        <v>5</v>
      </c>
      <c r="J318">
        <v>61</v>
      </c>
      <c r="K318">
        <v>260</v>
      </c>
      <c r="L318">
        <v>281</v>
      </c>
      <c r="M318">
        <v>5.8</v>
      </c>
    </row>
    <row r="319" spans="1:13" x14ac:dyDescent="0.2">
      <c r="A319" s="2">
        <v>190666</v>
      </c>
      <c r="B319" t="s">
        <v>4</v>
      </c>
      <c r="C319" t="s">
        <v>0</v>
      </c>
      <c r="D319">
        <v>1202</v>
      </c>
      <c r="E319">
        <v>256</v>
      </c>
      <c r="F319">
        <v>325</v>
      </c>
      <c r="G319">
        <v>4</v>
      </c>
      <c r="H319">
        <v>14662</v>
      </c>
      <c r="I319">
        <v>11</v>
      </c>
      <c r="J319">
        <v>56</v>
      </c>
      <c r="K319">
        <v>281</v>
      </c>
      <c r="L319">
        <v>308</v>
      </c>
      <c r="M319">
        <v>8.6111111109999996</v>
      </c>
    </row>
    <row r="320" spans="1:13" x14ac:dyDescent="0.2">
      <c r="A320" s="2">
        <v>90894</v>
      </c>
      <c r="B320" t="s">
        <v>27</v>
      </c>
      <c r="D320">
        <v>827</v>
      </c>
      <c r="E320">
        <v>369</v>
      </c>
      <c r="F320">
        <v>430</v>
      </c>
      <c r="G320">
        <v>1</v>
      </c>
      <c r="H320">
        <v>14536</v>
      </c>
      <c r="I320">
        <v>1</v>
      </c>
      <c r="J320">
        <v>79</v>
      </c>
      <c r="K320">
        <v>415</v>
      </c>
      <c r="L320">
        <v>386</v>
      </c>
      <c r="M320">
        <v>4.4736842110000001</v>
      </c>
    </row>
    <row r="321" spans="1:13" x14ac:dyDescent="0.2">
      <c r="A321" s="2">
        <v>160275</v>
      </c>
      <c r="B321" t="s">
        <v>4</v>
      </c>
      <c r="C321" t="s">
        <v>2</v>
      </c>
      <c r="D321">
        <v>1585</v>
      </c>
      <c r="E321">
        <v>331</v>
      </c>
      <c r="F321">
        <v>405</v>
      </c>
      <c r="G321">
        <v>18</v>
      </c>
      <c r="H321">
        <v>14925</v>
      </c>
      <c r="I321">
        <v>11</v>
      </c>
      <c r="J321">
        <v>50</v>
      </c>
      <c r="K321">
        <v>358</v>
      </c>
      <c r="L321">
        <v>373</v>
      </c>
      <c r="M321">
        <v>20</v>
      </c>
    </row>
    <row r="322" spans="1:13" x14ac:dyDescent="0.2">
      <c r="A322" s="2">
        <v>184723</v>
      </c>
      <c r="B322" t="s">
        <v>69</v>
      </c>
      <c r="C322" t="s">
        <v>24</v>
      </c>
      <c r="D322">
        <v>1037</v>
      </c>
      <c r="E322">
        <v>472</v>
      </c>
      <c r="F322">
        <v>568</v>
      </c>
      <c r="G322">
        <v>3</v>
      </c>
      <c r="H322">
        <v>17888</v>
      </c>
      <c r="I322">
        <v>2</v>
      </c>
      <c r="J322">
        <v>30</v>
      </c>
      <c r="K322">
        <v>513</v>
      </c>
      <c r="L322">
        <v>533</v>
      </c>
      <c r="M322">
        <v>16.25</v>
      </c>
    </row>
    <row r="323" spans="1:13" x14ac:dyDescent="0.2">
      <c r="A323" s="2">
        <v>52548</v>
      </c>
      <c r="B323" t="s">
        <v>30</v>
      </c>
      <c r="C323" t="s">
        <v>0</v>
      </c>
      <c r="D323">
        <v>457</v>
      </c>
      <c r="E323">
        <v>203</v>
      </c>
      <c r="F323">
        <v>316</v>
      </c>
      <c r="G323">
        <v>1</v>
      </c>
      <c r="H323">
        <v>10766</v>
      </c>
      <c r="I323">
        <v>0</v>
      </c>
      <c r="J323">
        <v>82</v>
      </c>
      <c r="K323">
        <v>270</v>
      </c>
      <c r="L323">
        <v>256</v>
      </c>
      <c r="M323">
        <v>13.57142857</v>
      </c>
    </row>
    <row r="324" spans="1:13" x14ac:dyDescent="0.2">
      <c r="A324" s="2">
        <v>158813</v>
      </c>
      <c r="B324" t="s">
        <v>4</v>
      </c>
      <c r="C324" t="s">
        <v>0</v>
      </c>
      <c r="D324">
        <v>2279</v>
      </c>
      <c r="E324">
        <v>429</v>
      </c>
      <c r="F324">
        <v>520</v>
      </c>
      <c r="G324">
        <v>84</v>
      </c>
      <c r="H324">
        <v>25286</v>
      </c>
      <c r="I324">
        <v>8</v>
      </c>
      <c r="J324">
        <v>34</v>
      </c>
      <c r="K324">
        <v>463</v>
      </c>
      <c r="L324">
        <v>491</v>
      </c>
      <c r="M324">
        <v>9.5</v>
      </c>
    </row>
    <row r="325" spans="1:13" x14ac:dyDescent="0.2">
      <c r="A325" s="2">
        <v>73008</v>
      </c>
      <c r="B325" t="s">
        <v>1</v>
      </c>
      <c r="C325" t="s">
        <v>2</v>
      </c>
      <c r="D325">
        <v>587</v>
      </c>
      <c r="E325">
        <v>305</v>
      </c>
      <c r="F325">
        <v>345</v>
      </c>
      <c r="G325">
        <v>0</v>
      </c>
      <c r="H325">
        <v>10907</v>
      </c>
      <c r="I325">
        <v>1</v>
      </c>
      <c r="J325">
        <v>91</v>
      </c>
      <c r="K325">
        <v>325</v>
      </c>
      <c r="L325">
        <v>316</v>
      </c>
      <c r="M325">
        <v>8.2142857140000007</v>
      </c>
    </row>
    <row r="326" spans="1:13" x14ac:dyDescent="0.2">
      <c r="A326" s="2">
        <v>105144</v>
      </c>
      <c r="B326" t="s">
        <v>20</v>
      </c>
      <c r="C326" t="s">
        <v>2</v>
      </c>
      <c r="D326">
        <v>424</v>
      </c>
      <c r="E326">
        <v>192</v>
      </c>
      <c r="F326">
        <v>298</v>
      </c>
      <c r="G326">
        <v>0</v>
      </c>
      <c r="H326">
        <v>9813</v>
      </c>
      <c r="I326">
        <v>1</v>
      </c>
      <c r="J326">
        <v>77</v>
      </c>
      <c r="K326">
        <v>244</v>
      </c>
      <c r="L326">
        <v>236</v>
      </c>
      <c r="M326">
        <v>4</v>
      </c>
    </row>
    <row r="327" spans="1:13" x14ac:dyDescent="0.2">
      <c r="A327" s="2">
        <v>52132</v>
      </c>
      <c r="B327" t="s">
        <v>30</v>
      </c>
      <c r="C327" t="s">
        <v>2</v>
      </c>
      <c r="D327">
        <v>397</v>
      </c>
      <c r="E327">
        <v>271</v>
      </c>
      <c r="F327">
        <v>292</v>
      </c>
      <c r="G327">
        <v>0</v>
      </c>
      <c r="H327">
        <v>9937</v>
      </c>
      <c r="I327">
        <v>0</v>
      </c>
      <c r="J327">
        <v>89</v>
      </c>
      <c r="K327">
        <v>293</v>
      </c>
      <c r="L327">
        <v>270</v>
      </c>
      <c r="M327">
        <v>6.8571428570000004</v>
      </c>
    </row>
    <row r="328" spans="1:13" x14ac:dyDescent="0.2">
      <c r="A328" s="2">
        <v>12474</v>
      </c>
      <c r="B328" t="s">
        <v>7</v>
      </c>
      <c r="C328" t="s">
        <v>2</v>
      </c>
      <c r="D328">
        <v>739</v>
      </c>
      <c r="E328">
        <v>340</v>
      </c>
      <c r="F328">
        <v>348</v>
      </c>
      <c r="G328">
        <v>0</v>
      </c>
      <c r="H328">
        <v>12436</v>
      </c>
      <c r="I328">
        <v>2</v>
      </c>
      <c r="J328">
        <v>34</v>
      </c>
      <c r="K328">
        <v>347</v>
      </c>
      <c r="L328">
        <v>339</v>
      </c>
      <c r="M328">
        <v>8</v>
      </c>
    </row>
    <row r="329" spans="1:13" x14ac:dyDescent="0.2">
      <c r="A329" s="2">
        <v>160425</v>
      </c>
      <c r="B329" t="s">
        <v>4</v>
      </c>
      <c r="C329" t="s">
        <v>23</v>
      </c>
      <c r="D329">
        <v>1135</v>
      </c>
      <c r="E329">
        <v>265</v>
      </c>
      <c r="F329">
        <v>324</v>
      </c>
      <c r="G329">
        <v>5</v>
      </c>
      <c r="H329">
        <v>11259</v>
      </c>
      <c r="I329">
        <v>10</v>
      </c>
      <c r="J329">
        <v>53</v>
      </c>
      <c r="K329">
        <v>299</v>
      </c>
      <c r="L329">
        <v>306</v>
      </c>
      <c r="M329">
        <v>9.923076923</v>
      </c>
    </row>
    <row r="330" spans="1:13" x14ac:dyDescent="0.2">
      <c r="A330" s="2">
        <v>175112</v>
      </c>
      <c r="B330" t="s">
        <v>4</v>
      </c>
      <c r="C330" t="s">
        <v>2</v>
      </c>
      <c r="D330">
        <v>3018</v>
      </c>
      <c r="E330">
        <v>728</v>
      </c>
      <c r="F330">
        <v>757</v>
      </c>
      <c r="G330">
        <v>96</v>
      </c>
      <c r="H330">
        <v>21525</v>
      </c>
      <c r="I330">
        <v>20</v>
      </c>
      <c r="J330">
        <v>45</v>
      </c>
      <c r="K330">
        <v>749</v>
      </c>
      <c r="L330">
        <v>749</v>
      </c>
      <c r="M330">
        <v>20</v>
      </c>
    </row>
    <row r="331" spans="1:13" x14ac:dyDescent="0.2">
      <c r="A331" s="2">
        <v>51382</v>
      </c>
      <c r="B331" t="s">
        <v>30</v>
      </c>
      <c r="C331" t="s">
        <v>0</v>
      </c>
      <c r="D331">
        <v>688</v>
      </c>
      <c r="E331">
        <v>311</v>
      </c>
      <c r="F331">
        <v>377</v>
      </c>
      <c r="G331">
        <v>0</v>
      </c>
      <c r="H331">
        <v>11395</v>
      </c>
      <c r="I331">
        <v>1</v>
      </c>
      <c r="J331">
        <v>69</v>
      </c>
      <c r="K331">
        <v>364</v>
      </c>
      <c r="L331">
        <v>335</v>
      </c>
      <c r="M331">
        <v>10.66666667</v>
      </c>
    </row>
    <row r="332" spans="1:13" x14ac:dyDescent="0.2">
      <c r="A332" s="2">
        <v>146153</v>
      </c>
      <c r="B332" t="s">
        <v>4</v>
      </c>
      <c r="C332" t="s">
        <v>2</v>
      </c>
      <c r="D332">
        <v>1442</v>
      </c>
      <c r="E332">
        <v>293</v>
      </c>
      <c r="F332">
        <v>368</v>
      </c>
      <c r="G332">
        <v>16</v>
      </c>
      <c r="H332">
        <v>10759</v>
      </c>
      <c r="I332">
        <v>36</v>
      </c>
      <c r="J332">
        <v>46</v>
      </c>
      <c r="K332">
        <v>321</v>
      </c>
      <c r="L332">
        <v>333</v>
      </c>
      <c r="M332">
        <v>18.25</v>
      </c>
    </row>
    <row r="333" spans="1:13" x14ac:dyDescent="0.2">
      <c r="A333" s="2">
        <v>133743</v>
      </c>
      <c r="B333" t="s">
        <v>22</v>
      </c>
      <c r="C333" t="s">
        <v>0</v>
      </c>
      <c r="D333">
        <v>491</v>
      </c>
      <c r="E333">
        <v>218</v>
      </c>
      <c r="F333">
        <v>283</v>
      </c>
      <c r="G333">
        <v>0</v>
      </c>
      <c r="H333">
        <v>9606</v>
      </c>
      <c r="I333">
        <v>2</v>
      </c>
      <c r="J333">
        <v>40</v>
      </c>
      <c r="K333">
        <v>255</v>
      </c>
      <c r="L333">
        <v>248</v>
      </c>
      <c r="M333">
        <v>8.25</v>
      </c>
    </row>
    <row r="334" spans="1:13" x14ac:dyDescent="0.2">
      <c r="A334" s="2">
        <v>155602</v>
      </c>
      <c r="B334" t="s">
        <v>4</v>
      </c>
      <c r="C334" t="s">
        <v>0</v>
      </c>
      <c r="D334">
        <v>1426</v>
      </c>
      <c r="E334">
        <v>435</v>
      </c>
      <c r="F334">
        <v>577</v>
      </c>
      <c r="G334">
        <v>2</v>
      </c>
      <c r="H334">
        <v>21462</v>
      </c>
      <c r="I334">
        <v>4</v>
      </c>
      <c r="J334">
        <v>51</v>
      </c>
      <c r="K334">
        <v>534</v>
      </c>
      <c r="L334">
        <v>509</v>
      </c>
      <c r="M334">
        <v>20.14285714</v>
      </c>
    </row>
    <row r="335" spans="1:13" x14ac:dyDescent="0.2">
      <c r="A335" s="2">
        <v>149199</v>
      </c>
      <c r="B335" t="s">
        <v>4</v>
      </c>
      <c r="C335" t="s">
        <v>0</v>
      </c>
      <c r="D335">
        <v>2667</v>
      </c>
      <c r="E335">
        <v>481</v>
      </c>
      <c r="F335">
        <v>671</v>
      </c>
      <c r="G335">
        <v>89</v>
      </c>
      <c r="H335">
        <v>23903</v>
      </c>
      <c r="I335">
        <v>28</v>
      </c>
      <c r="J335">
        <v>36</v>
      </c>
      <c r="K335">
        <v>577</v>
      </c>
      <c r="L335">
        <v>579</v>
      </c>
      <c r="M335">
        <v>7.6666666670000003</v>
      </c>
    </row>
    <row r="336" spans="1:13" x14ac:dyDescent="0.2">
      <c r="A336" s="2">
        <v>124514</v>
      </c>
      <c r="B336" t="s">
        <v>6</v>
      </c>
      <c r="C336" t="s">
        <v>2</v>
      </c>
      <c r="D336">
        <v>575</v>
      </c>
      <c r="E336">
        <v>425</v>
      </c>
      <c r="F336">
        <v>451</v>
      </c>
      <c r="G336">
        <v>0</v>
      </c>
      <c r="H336">
        <v>12960</v>
      </c>
      <c r="I336">
        <v>6</v>
      </c>
      <c r="J336">
        <v>78</v>
      </c>
      <c r="K336">
        <v>422</v>
      </c>
      <c r="L336">
        <v>449</v>
      </c>
      <c r="M336">
        <v>17.14285714</v>
      </c>
    </row>
    <row r="337" spans="1:13" x14ac:dyDescent="0.2">
      <c r="A337" s="2">
        <v>57407</v>
      </c>
      <c r="B337" t="s">
        <v>3</v>
      </c>
      <c r="C337" t="s">
        <v>0</v>
      </c>
      <c r="D337">
        <v>1453</v>
      </c>
      <c r="E337">
        <v>512</v>
      </c>
      <c r="F337">
        <v>658</v>
      </c>
      <c r="G337">
        <v>27</v>
      </c>
      <c r="H337">
        <v>22926</v>
      </c>
      <c r="I337">
        <v>5</v>
      </c>
      <c r="J337">
        <v>77</v>
      </c>
      <c r="K337">
        <v>607</v>
      </c>
      <c r="L337">
        <v>590</v>
      </c>
      <c r="M337">
        <v>15</v>
      </c>
    </row>
    <row r="338" spans="1:13" x14ac:dyDescent="0.2">
      <c r="A338" s="2">
        <v>185774</v>
      </c>
      <c r="B338" t="s">
        <v>19</v>
      </c>
      <c r="C338" t="s">
        <v>41</v>
      </c>
      <c r="D338">
        <v>650</v>
      </c>
      <c r="E338">
        <v>278</v>
      </c>
      <c r="F338">
        <v>445</v>
      </c>
      <c r="G338">
        <v>3</v>
      </c>
      <c r="H338">
        <v>17843</v>
      </c>
      <c r="I338">
        <v>1</v>
      </c>
      <c r="J338">
        <v>59</v>
      </c>
      <c r="K338">
        <v>372</v>
      </c>
      <c r="L338">
        <v>339</v>
      </c>
      <c r="M338">
        <v>15.477272729999999</v>
      </c>
    </row>
    <row r="339" spans="1:13" x14ac:dyDescent="0.2">
      <c r="A339" s="2">
        <v>189962</v>
      </c>
      <c r="B339" t="s">
        <v>4</v>
      </c>
      <c r="C339" t="s">
        <v>0</v>
      </c>
      <c r="D339">
        <v>833</v>
      </c>
      <c r="E339">
        <v>295</v>
      </c>
      <c r="F339">
        <v>403</v>
      </c>
      <c r="G339">
        <v>6</v>
      </c>
      <c r="H339">
        <v>13341</v>
      </c>
      <c r="I339">
        <v>11</v>
      </c>
      <c r="J339">
        <v>43</v>
      </c>
      <c r="K339">
        <v>299</v>
      </c>
      <c r="L339">
        <v>378</v>
      </c>
      <c r="M339">
        <v>11.85714286</v>
      </c>
    </row>
    <row r="340" spans="1:13" x14ac:dyDescent="0.2">
      <c r="A340" s="2">
        <v>27045</v>
      </c>
      <c r="B340" t="s">
        <v>11</v>
      </c>
      <c r="C340" t="s">
        <v>2</v>
      </c>
      <c r="D340">
        <v>571</v>
      </c>
      <c r="E340">
        <v>217</v>
      </c>
      <c r="F340">
        <v>327</v>
      </c>
      <c r="G340">
        <v>2</v>
      </c>
      <c r="H340">
        <v>12055</v>
      </c>
      <c r="I340">
        <v>2</v>
      </c>
      <c r="J340">
        <v>65</v>
      </c>
      <c r="K340">
        <v>259</v>
      </c>
      <c r="L340">
        <v>280</v>
      </c>
      <c r="M340">
        <v>8.9375</v>
      </c>
    </row>
    <row r="341" spans="1:13" x14ac:dyDescent="0.2">
      <c r="A341" s="2">
        <v>97424</v>
      </c>
      <c r="B341" t="s">
        <v>27</v>
      </c>
      <c r="C341" t="s">
        <v>0</v>
      </c>
      <c r="D341">
        <v>413</v>
      </c>
      <c r="E341">
        <v>166</v>
      </c>
      <c r="F341">
        <v>323</v>
      </c>
      <c r="G341">
        <v>1</v>
      </c>
      <c r="H341">
        <v>11274</v>
      </c>
      <c r="I341">
        <v>1</v>
      </c>
      <c r="J341">
        <v>89</v>
      </c>
      <c r="K341">
        <v>239</v>
      </c>
      <c r="L341">
        <v>259</v>
      </c>
      <c r="M341">
        <v>4.8484848490000001</v>
      </c>
    </row>
    <row r="342" spans="1:13" x14ac:dyDescent="0.2">
      <c r="A342" s="2">
        <v>163591</v>
      </c>
      <c r="B342" t="s">
        <v>4</v>
      </c>
      <c r="C342" t="s">
        <v>0</v>
      </c>
      <c r="D342">
        <v>3919</v>
      </c>
      <c r="E342">
        <v>427</v>
      </c>
      <c r="F342">
        <v>589</v>
      </c>
      <c r="G342">
        <v>93</v>
      </c>
      <c r="H342">
        <v>25828</v>
      </c>
      <c r="I342">
        <v>17</v>
      </c>
      <c r="J342">
        <v>48</v>
      </c>
      <c r="K342">
        <v>453</v>
      </c>
      <c r="L342">
        <v>552</v>
      </c>
      <c r="M342">
        <v>23.14285714</v>
      </c>
    </row>
    <row r="343" spans="1:13" x14ac:dyDescent="0.2">
      <c r="A343" s="2">
        <v>15772</v>
      </c>
      <c r="B343" t="s">
        <v>19</v>
      </c>
      <c r="C343" t="s">
        <v>41</v>
      </c>
      <c r="D343">
        <v>439</v>
      </c>
      <c r="E343">
        <v>134</v>
      </c>
      <c r="F343">
        <v>212</v>
      </c>
      <c r="G343">
        <v>0</v>
      </c>
      <c r="H343">
        <v>7525</v>
      </c>
      <c r="I343">
        <v>0</v>
      </c>
      <c r="J343">
        <v>77</v>
      </c>
      <c r="K343">
        <v>189</v>
      </c>
      <c r="L343">
        <v>168</v>
      </c>
      <c r="M343">
        <v>5.6666666670000003</v>
      </c>
    </row>
    <row r="344" spans="1:13" x14ac:dyDescent="0.2">
      <c r="A344" s="2">
        <v>71427</v>
      </c>
      <c r="B344" t="s">
        <v>1</v>
      </c>
      <c r="C344" t="s">
        <v>0</v>
      </c>
      <c r="D344">
        <v>914</v>
      </c>
      <c r="E344">
        <v>421</v>
      </c>
      <c r="F344">
        <v>543</v>
      </c>
      <c r="G344">
        <v>2</v>
      </c>
      <c r="H344">
        <v>20079</v>
      </c>
      <c r="I344">
        <v>2</v>
      </c>
      <c r="J344">
        <v>74</v>
      </c>
      <c r="K344">
        <v>530</v>
      </c>
      <c r="L344">
        <v>467</v>
      </c>
      <c r="M344">
        <v>16.5</v>
      </c>
    </row>
    <row r="345" spans="1:13" x14ac:dyDescent="0.2">
      <c r="A345" s="2">
        <v>159039</v>
      </c>
      <c r="B345" t="s">
        <v>4</v>
      </c>
      <c r="C345" t="s">
        <v>2</v>
      </c>
      <c r="D345">
        <v>1656</v>
      </c>
      <c r="E345">
        <v>298</v>
      </c>
      <c r="F345">
        <v>388</v>
      </c>
      <c r="G345">
        <v>18</v>
      </c>
      <c r="H345">
        <v>17943</v>
      </c>
      <c r="I345">
        <v>10</v>
      </c>
      <c r="J345">
        <v>36</v>
      </c>
      <c r="K345">
        <v>350</v>
      </c>
      <c r="L345">
        <v>356</v>
      </c>
      <c r="M345">
        <v>15.35</v>
      </c>
    </row>
    <row r="346" spans="1:13" x14ac:dyDescent="0.2">
      <c r="A346" s="2">
        <v>22984</v>
      </c>
      <c r="B346" t="s">
        <v>12</v>
      </c>
      <c r="C346" t="s">
        <v>2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6</v>
      </c>
    </row>
    <row r="347" spans="1:13" x14ac:dyDescent="0.2">
      <c r="A347" s="2">
        <v>89210</v>
      </c>
      <c r="B347" t="s">
        <v>29</v>
      </c>
      <c r="D347">
        <v>493</v>
      </c>
      <c r="E347">
        <v>188</v>
      </c>
      <c r="F347">
        <v>259</v>
      </c>
      <c r="G347">
        <v>1</v>
      </c>
      <c r="H347">
        <v>9997</v>
      </c>
      <c r="I347">
        <v>3</v>
      </c>
      <c r="J347">
        <v>35</v>
      </c>
      <c r="K347">
        <v>202</v>
      </c>
      <c r="L347">
        <v>223</v>
      </c>
      <c r="M347">
        <v>44.727272730000003</v>
      </c>
    </row>
    <row r="348" spans="1:13" x14ac:dyDescent="0.2">
      <c r="A348" s="2">
        <v>6490</v>
      </c>
      <c r="B348" t="s">
        <v>15</v>
      </c>
      <c r="C348" t="s">
        <v>14</v>
      </c>
      <c r="D348">
        <v>1118</v>
      </c>
      <c r="E348">
        <v>354</v>
      </c>
      <c r="F348">
        <v>466</v>
      </c>
      <c r="G348">
        <v>7</v>
      </c>
      <c r="H348">
        <v>13991</v>
      </c>
      <c r="I348">
        <v>5</v>
      </c>
      <c r="J348">
        <v>54</v>
      </c>
      <c r="K348">
        <v>453</v>
      </c>
      <c r="L348">
        <v>385</v>
      </c>
      <c r="M348">
        <v>22</v>
      </c>
    </row>
    <row r="349" spans="1:13" x14ac:dyDescent="0.2">
      <c r="A349" s="2">
        <v>48003</v>
      </c>
      <c r="B349" t="s">
        <v>25</v>
      </c>
      <c r="C349" t="s">
        <v>23</v>
      </c>
      <c r="D349">
        <v>765</v>
      </c>
      <c r="E349">
        <v>408</v>
      </c>
      <c r="F349">
        <v>472</v>
      </c>
      <c r="G349">
        <v>1</v>
      </c>
      <c r="H349">
        <v>15150</v>
      </c>
      <c r="I349">
        <v>1</v>
      </c>
      <c r="J349">
        <v>68</v>
      </c>
      <c r="K349">
        <v>430</v>
      </c>
      <c r="L349">
        <v>441</v>
      </c>
      <c r="M349">
        <v>7.6111111109999996</v>
      </c>
    </row>
    <row r="350" spans="1:13" x14ac:dyDescent="0.2">
      <c r="A350" s="2">
        <v>189199</v>
      </c>
      <c r="B350" t="s">
        <v>20</v>
      </c>
      <c r="C350" t="s">
        <v>2</v>
      </c>
      <c r="D350">
        <v>636</v>
      </c>
      <c r="E350">
        <v>311</v>
      </c>
      <c r="F350">
        <v>495</v>
      </c>
      <c r="G350">
        <v>0</v>
      </c>
      <c r="H350">
        <v>16133</v>
      </c>
      <c r="I350">
        <v>4</v>
      </c>
      <c r="J350">
        <v>47</v>
      </c>
      <c r="K350">
        <v>412</v>
      </c>
      <c r="L350">
        <v>332</v>
      </c>
      <c r="M350">
        <v>16.666666670000001</v>
      </c>
    </row>
    <row r="351" spans="1:13" x14ac:dyDescent="0.2">
      <c r="A351" s="2">
        <v>117882</v>
      </c>
      <c r="B351" t="s">
        <v>29</v>
      </c>
      <c r="C351" t="s">
        <v>40</v>
      </c>
      <c r="D351">
        <v>424</v>
      </c>
      <c r="E351">
        <v>252</v>
      </c>
      <c r="F351">
        <v>354</v>
      </c>
      <c r="G351">
        <v>0</v>
      </c>
      <c r="H351">
        <v>14198</v>
      </c>
      <c r="I351">
        <v>0</v>
      </c>
      <c r="J351">
        <v>44</v>
      </c>
      <c r="K351">
        <v>303</v>
      </c>
      <c r="L351">
        <v>299</v>
      </c>
      <c r="M351">
        <v>11.66666667</v>
      </c>
    </row>
    <row r="352" spans="1:13" x14ac:dyDescent="0.2">
      <c r="A352" s="2">
        <v>174932</v>
      </c>
      <c r="B352" t="s">
        <v>28</v>
      </c>
      <c r="C352" t="s">
        <v>2</v>
      </c>
      <c r="D352">
        <v>923</v>
      </c>
      <c r="E352">
        <v>447</v>
      </c>
      <c r="F352">
        <v>524</v>
      </c>
      <c r="G352">
        <v>1</v>
      </c>
      <c r="H352">
        <v>17104</v>
      </c>
      <c r="I352">
        <v>2</v>
      </c>
      <c r="J352">
        <v>50</v>
      </c>
      <c r="K352">
        <v>481</v>
      </c>
      <c r="L352">
        <v>493</v>
      </c>
      <c r="M352">
        <v>12.9</v>
      </c>
    </row>
    <row r="353" spans="1:13" x14ac:dyDescent="0.2">
      <c r="A353" s="2">
        <v>101033</v>
      </c>
      <c r="B353" t="s">
        <v>8</v>
      </c>
      <c r="C353" t="s">
        <v>0</v>
      </c>
      <c r="D353">
        <v>696</v>
      </c>
      <c r="E353">
        <v>387</v>
      </c>
      <c r="F353">
        <v>430</v>
      </c>
      <c r="G353">
        <v>0</v>
      </c>
      <c r="H353">
        <v>12711</v>
      </c>
      <c r="I353">
        <v>3</v>
      </c>
      <c r="J353">
        <v>67</v>
      </c>
      <c r="K353">
        <v>406</v>
      </c>
      <c r="L353">
        <v>421</v>
      </c>
      <c r="M353">
        <v>13.8</v>
      </c>
    </row>
    <row r="354" spans="1:13" x14ac:dyDescent="0.2">
      <c r="A354" s="2">
        <v>143299</v>
      </c>
      <c r="B354" t="s">
        <v>4</v>
      </c>
      <c r="C354" t="s">
        <v>0</v>
      </c>
      <c r="D354">
        <v>2581</v>
      </c>
      <c r="E354">
        <v>555</v>
      </c>
      <c r="F354">
        <v>676</v>
      </c>
      <c r="G354">
        <v>71</v>
      </c>
      <c r="H354">
        <v>21182</v>
      </c>
      <c r="I354">
        <v>34</v>
      </c>
      <c r="J354">
        <v>41</v>
      </c>
      <c r="K354">
        <v>641</v>
      </c>
      <c r="L354">
        <v>561</v>
      </c>
      <c r="M354">
        <v>14.44444444</v>
      </c>
    </row>
    <row r="355" spans="1:13" x14ac:dyDescent="0.2">
      <c r="A355" s="2">
        <v>189749</v>
      </c>
      <c r="B355" t="s">
        <v>7</v>
      </c>
      <c r="C355" t="s">
        <v>0</v>
      </c>
      <c r="D355">
        <v>1093</v>
      </c>
      <c r="E355">
        <v>366</v>
      </c>
      <c r="F355">
        <v>478</v>
      </c>
      <c r="G355">
        <v>7</v>
      </c>
      <c r="H355">
        <v>19287</v>
      </c>
      <c r="I355">
        <v>9</v>
      </c>
      <c r="J355">
        <v>15</v>
      </c>
      <c r="K355">
        <v>413</v>
      </c>
      <c r="L355">
        <v>434</v>
      </c>
      <c r="M355">
        <v>9</v>
      </c>
    </row>
    <row r="356" spans="1:13" x14ac:dyDescent="0.2">
      <c r="A356" s="2">
        <v>127108</v>
      </c>
      <c r="B356" t="s">
        <v>6</v>
      </c>
      <c r="D356">
        <v>727</v>
      </c>
      <c r="E356">
        <v>427</v>
      </c>
      <c r="F356">
        <v>437</v>
      </c>
      <c r="G356">
        <v>0</v>
      </c>
      <c r="H356">
        <v>14147</v>
      </c>
      <c r="I356">
        <v>2</v>
      </c>
      <c r="J356">
        <v>53</v>
      </c>
      <c r="K356">
        <v>421</v>
      </c>
      <c r="L356">
        <v>431</v>
      </c>
      <c r="M356">
        <v>13.75</v>
      </c>
    </row>
    <row r="357" spans="1:13" x14ac:dyDescent="0.2">
      <c r="A357" s="2">
        <v>74614</v>
      </c>
      <c r="B357" t="s">
        <v>1</v>
      </c>
      <c r="C357" t="s">
        <v>2</v>
      </c>
      <c r="D357">
        <v>616</v>
      </c>
      <c r="E357">
        <v>342</v>
      </c>
      <c r="F357">
        <v>403</v>
      </c>
      <c r="G357">
        <v>1</v>
      </c>
      <c r="H357">
        <v>11510</v>
      </c>
      <c r="I357">
        <v>1</v>
      </c>
      <c r="J357">
        <v>80</v>
      </c>
      <c r="K357">
        <v>373</v>
      </c>
      <c r="L357">
        <v>375</v>
      </c>
      <c r="M357">
        <v>4.4166666670000003</v>
      </c>
    </row>
    <row r="358" spans="1:13" x14ac:dyDescent="0.2">
      <c r="A358" s="2">
        <v>182519</v>
      </c>
      <c r="B358" t="s">
        <v>15</v>
      </c>
      <c r="C358" t="s">
        <v>14</v>
      </c>
      <c r="D358">
        <v>635</v>
      </c>
      <c r="E358">
        <v>236</v>
      </c>
      <c r="F358">
        <v>307</v>
      </c>
      <c r="G358">
        <v>1</v>
      </c>
      <c r="H358">
        <v>11588</v>
      </c>
      <c r="I358">
        <v>3</v>
      </c>
      <c r="J358">
        <v>52</v>
      </c>
      <c r="K358">
        <v>243</v>
      </c>
      <c r="L358">
        <v>298</v>
      </c>
      <c r="M358">
        <v>15</v>
      </c>
    </row>
    <row r="359" spans="1:13" x14ac:dyDescent="0.2">
      <c r="A359" s="2">
        <v>95467</v>
      </c>
      <c r="B359" t="s">
        <v>27</v>
      </c>
      <c r="C359" t="s">
        <v>2</v>
      </c>
      <c r="D359">
        <v>765</v>
      </c>
      <c r="E359">
        <v>352</v>
      </c>
      <c r="F359">
        <v>456</v>
      </c>
      <c r="G359">
        <v>2</v>
      </c>
      <c r="H359">
        <v>18503</v>
      </c>
      <c r="I359">
        <v>1</v>
      </c>
      <c r="J359">
        <v>78</v>
      </c>
      <c r="K359">
        <v>381</v>
      </c>
      <c r="L359">
        <v>435</v>
      </c>
      <c r="M359">
        <v>5.9375</v>
      </c>
    </row>
    <row r="360" spans="1:13" x14ac:dyDescent="0.2">
      <c r="A360" s="2">
        <v>126530</v>
      </c>
      <c r="B360" t="s">
        <v>6</v>
      </c>
      <c r="C360" t="s">
        <v>0</v>
      </c>
      <c r="D360">
        <v>369</v>
      </c>
      <c r="E360">
        <v>253</v>
      </c>
      <c r="F360">
        <v>291</v>
      </c>
      <c r="G360">
        <v>0</v>
      </c>
      <c r="H360">
        <v>7909</v>
      </c>
      <c r="I360">
        <v>7</v>
      </c>
      <c r="J360">
        <v>82</v>
      </c>
      <c r="K360">
        <v>269</v>
      </c>
      <c r="L360">
        <v>266</v>
      </c>
      <c r="M360">
        <v>25</v>
      </c>
    </row>
    <row r="361" spans="1:13" x14ac:dyDescent="0.2">
      <c r="A361" s="2">
        <v>9049</v>
      </c>
      <c r="B361" t="s">
        <v>7</v>
      </c>
      <c r="C361" t="s">
        <v>2</v>
      </c>
      <c r="D361">
        <v>586</v>
      </c>
      <c r="E361">
        <v>323</v>
      </c>
      <c r="F361">
        <v>335</v>
      </c>
      <c r="G361">
        <v>0</v>
      </c>
      <c r="H361">
        <v>8833</v>
      </c>
      <c r="I361">
        <v>37</v>
      </c>
      <c r="J361">
        <v>27</v>
      </c>
      <c r="K361">
        <v>327</v>
      </c>
      <c r="L361">
        <v>334</v>
      </c>
      <c r="M361">
        <v>8.8181818179999993</v>
      </c>
    </row>
    <row r="362" spans="1:13" x14ac:dyDescent="0.2">
      <c r="A362" s="2">
        <v>19986</v>
      </c>
      <c r="B362" t="s">
        <v>19</v>
      </c>
      <c r="C362" t="s">
        <v>0</v>
      </c>
      <c r="D362">
        <v>397</v>
      </c>
      <c r="E362">
        <v>183</v>
      </c>
      <c r="F362">
        <v>255</v>
      </c>
      <c r="G362">
        <v>0</v>
      </c>
      <c r="H362">
        <v>7214</v>
      </c>
      <c r="I362">
        <v>0</v>
      </c>
      <c r="J362">
        <v>90</v>
      </c>
      <c r="K362">
        <v>210</v>
      </c>
      <c r="L362">
        <v>230</v>
      </c>
      <c r="M362">
        <v>9</v>
      </c>
    </row>
    <row r="363" spans="1:13" x14ac:dyDescent="0.2">
      <c r="A363" s="2">
        <v>25731</v>
      </c>
      <c r="B363" t="s">
        <v>5</v>
      </c>
      <c r="C363" t="s">
        <v>0</v>
      </c>
      <c r="D363">
        <v>804</v>
      </c>
      <c r="E363">
        <v>366</v>
      </c>
      <c r="F363">
        <v>441</v>
      </c>
      <c r="G363">
        <v>7</v>
      </c>
      <c r="H363">
        <v>15041</v>
      </c>
      <c r="I363">
        <v>2</v>
      </c>
      <c r="J363">
        <v>54</v>
      </c>
      <c r="K363">
        <v>408</v>
      </c>
      <c r="L363">
        <v>400</v>
      </c>
      <c r="M363">
        <v>15</v>
      </c>
    </row>
    <row r="364" spans="1:13" x14ac:dyDescent="0.2">
      <c r="A364" s="2">
        <v>45258</v>
      </c>
      <c r="B364" t="s">
        <v>7</v>
      </c>
      <c r="C364" t="s">
        <v>2</v>
      </c>
      <c r="D364">
        <v>518</v>
      </c>
      <c r="E364">
        <v>184</v>
      </c>
      <c r="F364">
        <v>264</v>
      </c>
      <c r="G364">
        <v>0</v>
      </c>
      <c r="H364">
        <v>11126</v>
      </c>
      <c r="I364">
        <v>7</v>
      </c>
      <c r="J364">
        <v>12</v>
      </c>
      <c r="K364">
        <v>213</v>
      </c>
      <c r="L364">
        <v>228</v>
      </c>
      <c r="M364">
        <v>10</v>
      </c>
    </row>
    <row r="365" spans="1:13" x14ac:dyDescent="0.2">
      <c r="A365" s="2">
        <v>175996</v>
      </c>
      <c r="B365" t="s">
        <v>28</v>
      </c>
      <c r="C365" t="s">
        <v>2</v>
      </c>
      <c r="D365">
        <v>1149</v>
      </c>
      <c r="E365">
        <v>504</v>
      </c>
      <c r="F365">
        <v>580</v>
      </c>
      <c r="G365">
        <v>6</v>
      </c>
      <c r="H365">
        <v>19641</v>
      </c>
      <c r="I365">
        <v>7</v>
      </c>
      <c r="J365">
        <v>53</v>
      </c>
      <c r="K365">
        <v>526</v>
      </c>
      <c r="L365">
        <v>550</v>
      </c>
      <c r="M365">
        <v>11.5</v>
      </c>
    </row>
    <row r="366" spans="1:13" x14ac:dyDescent="0.2">
      <c r="A366" s="2">
        <v>56113</v>
      </c>
      <c r="B366" t="s">
        <v>37</v>
      </c>
      <c r="C366" t="s">
        <v>0</v>
      </c>
      <c r="D366">
        <v>494</v>
      </c>
      <c r="E366">
        <v>259</v>
      </c>
      <c r="F366">
        <v>333</v>
      </c>
      <c r="G366">
        <v>0</v>
      </c>
      <c r="H366">
        <v>10812</v>
      </c>
      <c r="I366">
        <v>1</v>
      </c>
      <c r="J366">
        <v>65</v>
      </c>
      <c r="K366">
        <v>306</v>
      </c>
      <c r="L366">
        <v>296</v>
      </c>
      <c r="M366">
        <v>4.1025641029999997</v>
      </c>
    </row>
    <row r="367" spans="1:13" x14ac:dyDescent="0.2">
      <c r="A367" s="2">
        <v>138945</v>
      </c>
      <c r="B367" t="s">
        <v>10</v>
      </c>
      <c r="C367" t="s">
        <v>40</v>
      </c>
      <c r="D367">
        <v>1773</v>
      </c>
      <c r="E367">
        <v>226</v>
      </c>
      <c r="F367">
        <v>425</v>
      </c>
      <c r="G367">
        <v>42</v>
      </c>
      <c r="H367">
        <v>16919</v>
      </c>
      <c r="I367">
        <v>7</v>
      </c>
      <c r="J367">
        <v>15</v>
      </c>
      <c r="K367">
        <v>354</v>
      </c>
      <c r="L367">
        <v>342</v>
      </c>
      <c r="M367">
        <v>11</v>
      </c>
    </row>
    <row r="368" spans="1:13" x14ac:dyDescent="0.2">
      <c r="A368" s="2">
        <v>135098</v>
      </c>
      <c r="B368" t="s">
        <v>10</v>
      </c>
      <c r="C368" t="s">
        <v>40</v>
      </c>
      <c r="D368">
        <v>699</v>
      </c>
      <c r="E368">
        <v>250</v>
      </c>
      <c r="F368">
        <v>299</v>
      </c>
      <c r="G368">
        <v>0</v>
      </c>
      <c r="H368">
        <v>15108</v>
      </c>
      <c r="I368">
        <v>12</v>
      </c>
      <c r="J368">
        <v>35</v>
      </c>
      <c r="K368">
        <v>290</v>
      </c>
      <c r="L368">
        <v>286</v>
      </c>
      <c r="M368">
        <v>7.5833333329999997</v>
      </c>
    </row>
    <row r="369" spans="1:13" x14ac:dyDescent="0.2">
      <c r="A369" s="2">
        <v>87074</v>
      </c>
      <c r="B369" t="s">
        <v>42</v>
      </c>
      <c r="C369" t="s">
        <v>41</v>
      </c>
      <c r="D369">
        <v>320</v>
      </c>
      <c r="E369">
        <v>172</v>
      </c>
      <c r="F369">
        <v>285</v>
      </c>
      <c r="G369">
        <v>0</v>
      </c>
      <c r="H369">
        <v>9900</v>
      </c>
      <c r="I369">
        <v>0</v>
      </c>
      <c r="J369">
        <v>78</v>
      </c>
      <c r="K369">
        <v>208</v>
      </c>
      <c r="L369">
        <v>247</v>
      </c>
      <c r="M369">
        <v>10.64</v>
      </c>
    </row>
    <row r="370" spans="1:13" x14ac:dyDescent="0.2">
      <c r="A370" s="2">
        <v>23723</v>
      </c>
      <c r="B370" t="s">
        <v>12</v>
      </c>
      <c r="C370" t="s">
        <v>0</v>
      </c>
      <c r="D370">
        <v>880</v>
      </c>
      <c r="E370">
        <v>412</v>
      </c>
      <c r="F370">
        <v>505</v>
      </c>
      <c r="G370">
        <v>2</v>
      </c>
      <c r="H370">
        <v>18480</v>
      </c>
      <c r="I370">
        <v>2</v>
      </c>
      <c r="J370">
        <v>49</v>
      </c>
      <c r="K370">
        <v>433</v>
      </c>
      <c r="L370">
        <v>469</v>
      </c>
      <c r="M370">
        <v>7.5555555559999998</v>
      </c>
    </row>
    <row r="371" spans="1:13" x14ac:dyDescent="0.2">
      <c r="A371" s="2">
        <v>116053</v>
      </c>
      <c r="B371" t="s">
        <v>6</v>
      </c>
      <c r="C371" t="s">
        <v>0</v>
      </c>
      <c r="D371">
        <v>1112</v>
      </c>
      <c r="E371">
        <v>594</v>
      </c>
      <c r="F371">
        <v>639</v>
      </c>
      <c r="G371">
        <v>4</v>
      </c>
      <c r="H371">
        <v>26632</v>
      </c>
      <c r="I371">
        <v>2</v>
      </c>
      <c r="J371">
        <v>62</v>
      </c>
      <c r="K371">
        <v>619</v>
      </c>
      <c r="L371">
        <v>597</v>
      </c>
      <c r="M371">
        <v>6</v>
      </c>
    </row>
    <row r="372" spans="1:13" x14ac:dyDescent="0.2">
      <c r="A372" s="2">
        <v>92021</v>
      </c>
      <c r="B372" t="s">
        <v>27</v>
      </c>
      <c r="C372" t="s">
        <v>0</v>
      </c>
      <c r="D372">
        <v>960</v>
      </c>
      <c r="E372">
        <v>344</v>
      </c>
      <c r="F372">
        <v>459</v>
      </c>
      <c r="G372">
        <v>0</v>
      </c>
      <c r="H372">
        <v>16580</v>
      </c>
      <c r="I372">
        <v>8</v>
      </c>
      <c r="J372">
        <v>71</v>
      </c>
      <c r="K372">
        <v>411</v>
      </c>
      <c r="L372">
        <v>398</v>
      </c>
      <c r="M372">
        <v>20</v>
      </c>
    </row>
    <row r="373" spans="1:13" x14ac:dyDescent="0.2">
      <c r="A373" s="2">
        <v>164989</v>
      </c>
      <c r="B373" t="s">
        <v>4</v>
      </c>
      <c r="C373" t="s">
        <v>2</v>
      </c>
      <c r="D373">
        <v>5287</v>
      </c>
      <c r="E373">
        <v>1032</v>
      </c>
      <c r="F373">
        <v>1002</v>
      </c>
      <c r="G373">
        <v>98</v>
      </c>
      <c r="H373">
        <v>43904</v>
      </c>
      <c r="I373">
        <v>10</v>
      </c>
      <c r="J373">
        <v>51</v>
      </c>
      <c r="K373">
        <v>1105</v>
      </c>
      <c r="L373">
        <v>949</v>
      </c>
      <c r="M373">
        <v>13.375</v>
      </c>
    </row>
    <row r="374" spans="1:13" x14ac:dyDescent="0.2">
      <c r="A374" s="2">
        <v>126013</v>
      </c>
      <c r="B374" t="s">
        <v>6</v>
      </c>
      <c r="C374" t="s">
        <v>0</v>
      </c>
      <c r="D374">
        <v>697</v>
      </c>
      <c r="E374">
        <v>435</v>
      </c>
      <c r="F374">
        <v>497</v>
      </c>
      <c r="G374">
        <v>0</v>
      </c>
      <c r="H374">
        <v>15966</v>
      </c>
      <c r="I374">
        <v>2</v>
      </c>
      <c r="J374">
        <v>64</v>
      </c>
      <c r="K374">
        <v>488</v>
      </c>
      <c r="L374">
        <v>457</v>
      </c>
      <c r="M374">
        <v>15.33333333</v>
      </c>
    </row>
    <row r="375" spans="1:13" x14ac:dyDescent="0.2">
      <c r="A375" s="2">
        <v>117076</v>
      </c>
      <c r="B375" t="s">
        <v>6</v>
      </c>
      <c r="C375" t="s">
        <v>2</v>
      </c>
      <c r="D375">
        <v>548</v>
      </c>
      <c r="E375">
        <v>238</v>
      </c>
      <c r="F375">
        <v>271</v>
      </c>
      <c r="G375">
        <v>0</v>
      </c>
      <c r="H375">
        <v>7325</v>
      </c>
      <c r="I375">
        <v>11</v>
      </c>
      <c r="J375">
        <v>79</v>
      </c>
      <c r="K375">
        <v>236</v>
      </c>
      <c r="L375">
        <v>261</v>
      </c>
      <c r="M375">
        <v>7.9411764710000003</v>
      </c>
    </row>
    <row r="376" spans="1:13" x14ac:dyDescent="0.2">
      <c r="A376" s="2">
        <v>26680</v>
      </c>
      <c r="B376" t="s">
        <v>5</v>
      </c>
      <c r="C376" t="s">
        <v>2</v>
      </c>
      <c r="D376">
        <v>794</v>
      </c>
      <c r="E376">
        <v>323</v>
      </c>
      <c r="F376">
        <v>507</v>
      </c>
      <c r="G376">
        <v>2</v>
      </c>
      <c r="H376">
        <v>21758</v>
      </c>
      <c r="I376">
        <v>2</v>
      </c>
      <c r="J376">
        <v>69</v>
      </c>
      <c r="K376">
        <v>396</v>
      </c>
      <c r="L376">
        <v>461</v>
      </c>
      <c r="M376">
        <v>10.81818182</v>
      </c>
    </row>
    <row r="377" spans="1:13" x14ac:dyDescent="0.2">
      <c r="A377" s="2">
        <v>176252</v>
      </c>
      <c r="B377" t="s">
        <v>28</v>
      </c>
      <c r="C377" t="s">
        <v>0</v>
      </c>
      <c r="D377">
        <v>716</v>
      </c>
      <c r="E377">
        <v>371</v>
      </c>
      <c r="F377">
        <v>421</v>
      </c>
      <c r="G377">
        <v>2</v>
      </c>
      <c r="H377">
        <v>15858</v>
      </c>
      <c r="I377">
        <v>1</v>
      </c>
      <c r="J377">
        <v>37</v>
      </c>
      <c r="K377">
        <v>373</v>
      </c>
      <c r="L377">
        <v>419</v>
      </c>
      <c r="M377">
        <v>10.363636359999999</v>
      </c>
    </row>
    <row r="378" spans="1:13" x14ac:dyDescent="0.2">
      <c r="A378" s="2">
        <v>119154</v>
      </c>
      <c r="B378" t="s">
        <v>6</v>
      </c>
      <c r="C378" t="s">
        <v>32</v>
      </c>
      <c r="D378">
        <v>595</v>
      </c>
      <c r="E378">
        <v>400</v>
      </c>
      <c r="F378">
        <v>426</v>
      </c>
      <c r="G378">
        <v>0</v>
      </c>
      <c r="H378">
        <v>14881</v>
      </c>
      <c r="I378">
        <v>0</v>
      </c>
      <c r="J378">
        <v>62</v>
      </c>
      <c r="K378">
        <v>429</v>
      </c>
      <c r="L378">
        <v>387</v>
      </c>
      <c r="M378">
        <v>5.576923077</v>
      </c>
    </row>
    <row r="379" spans="1:13" x14ac:dyDescent="0.2">
      <c r="A379" s="2">
        <v>141442</v>
      </c>
      <c r="B379" t="s">
        <v>38</v>
      </c>
      <c r="C379" t="s">
        <v>0</v>
      </c>
      <c r="D379">
        <v>943</v>
      </c>
      <c r="E379">
        <v>497</v>
      </c>
      <c r="F379">
        <v>533</v>
      </c>
      <c r="G379">
        <v>0</v>
      </c>
      <c r="H379">
        <v>17961</v>
      </c>
      <c r="I379">
        <v>11</v>
      </c>
      <c r="J379">
        <v>25</v>
      </c>
      <c r="K379">
        <v>509</v>
      </c>
      <c r="L379">
        <v>523</v>
      </c>
      <c r="M379">
        <v>17.09090909</v>
      </c>
    </row>
    <row r="380" spans="1:13" x14ac:dyDescent="0.2">
      <c r="A380" s="2">
        <v>1012</v>
      </c>
      <c r="B380" t="s">
        <v>19</v>
      </c>
      <c r="C380" t="s">
        <v>0</v>
      </c>
      <c r="D380">
        <v>1133</v>
      </c>
      <c r="E380">
        <v>430</v>
      </c>
      <c r="F380">
        <v>621</v>
      </c>
      <c r="G380">
        <v>22</v>
      </c>
      <c r="H380">
        <v>26361</v>
      </c>
      <c r="I380">
        <v>0</v>
      </c>
      <c r="J380">
        <v>66</v>
      </c>
      <c r="K380">
        <v>601</v>
      </c>
      <c r="L380">
        <v>533</v>
      </c>
      <c r="M380">
        <v>12.21428571</v>
      </c>
    </row>
    <row r="381" spans="1:13" x14ac:dyDescent="0.2">
      <c r="A381" s="2">
        <v>42878</v>
      </c>
      <c r="B381" t="s">
        <v>7</v>
      </c>
      <c r="C381" t="s">
        <v>2</v>
      </c>
      <c r="D381">
        <v>595</v>
      </c>
      <c r="E381">
        <v>248</v>
      </c>
      <c r="F381">
        <v>313</v>
      </c>
      <c r="G381">
        <v>0</v>
      </c>
      <c r="H381">
        <v>15936</v>
      </c>
      <c r="I381">
        <v>6</v>
      </c>
      <c r="J381">
        <v>4</v>
      </c>
      <c r="K381">
        <v>274</v>
      </c>
      <c r="L381">
        <v>288</v>
      </c>
      <c r="M381">
        <v>6.125</v>
      </c>
    </row>
    <row r="382" spans="1:13" x14ac:dyDescent="0.2">
      <c r="A382" s="2">
        <v>188896</v>
      </c>
      <c r="B382" t="s">
        <v>10</v>
      </c>
      <c r="C382" t="s">
        <v>0</v>
      </c>
      <c r="D382">
        <v>705</v>
      </c>
      <c r="E382">
        <v>286</v>
      </c>
      <c r="F382">
        <v>298</v>
      </c>
      <c r="G382">
        <v>1</v>
      </c>
      <c r="H382">
        <v>10610</v>
      </c>
      <c r="I382">
        <v>3</v>
      </c>
      <c r="J382">
        <v>14</v>
      </c>
      <c r="K382">
        <v>293</v>
      </c>
      <c r="L382">
        <v>284</v>
      </c>
      <c r="M382">
        <v>25</v>
      </c>
    </row>
    <row r="383" spans="1:13" x14ac:dyDescent="0.2">
      <c r="A383" s="2">
        <v>99338</v>
      </c>
      <c r="B383" t="s">
        <v>8</v>
      </c>
      <c r="C383" t="s">
        <v>2</v>
      </c>
      <c r="D383">
        <v>1844</v>
      </c>
      <c r="E383">
        <v>676</v>
      </c>
      <c r="F383">
        <v>786</v>
      </c>
      <c r="G383">
        <v>43</v>
      </c>
      <c r="H383">
        <v>25507</v>
      </c>
      <c r="I383">
        <v>3</v>
      </c>
      <c r="J383">
        <v>52</v>
      </c>
      <c r="K383">
        <v>713</v>
      </c>
      <c r="L383">
        <v>726</v>
      </c>
      <c r="M383">
        <v>7.75</v>
      </c>
    </row>
    <row r="384" spans="1:13" x14ac:dyDescent="0.2">
      <c r="A384" s="2">
        <v>64563</v>
      </c>
      <c r="B384" t="s">
        <v>17</v>
      </c>
      <c r="C384" t="s">
        <v>2</v>
      </c>
      <c r="D384">
        <v>334</v>
      </c>
      <c r="E384">
        <v>227</v>
      </c>
      <c r="F384">
        <v>307</v>
      </c>
      <c r="G384">
        <v>0</v>
      </c>
      <c r="H384">
        <v>10104</v>
      </c>
      <c r="I384">
        <v>0</v>
      </c>
      <c r="J384">
        <v>58</v>
      </c>
      <c r="K384">
        <v>265</v>
      </c>
      <c r="L384">
        <v>269</v>
      </c>
      <c r="M384">
        <v>13.57142857</v>
      </c>
    </row>
    <row r="385" spans="1:13" x14ac:dyDescent="0.2">
      <c r="A385" s="2">
        <v>5335</v>
      </c>
      <c r="B385" t="s">
        <v>6</v>
      </c>
      <c r="C385" t="s">
        <v>2</v>
      </c>
      <c r="D385">
        <v>515</v>
      </c>
      <c r="E385">
        <v>271</v>
      </c>
      <c r="F385">
        <v>362</v>
      </c>
      <c r="G385">
        <v>1</v>
      </c>
      <c r="H385">
        <v>13012</v>
      </c>
      <c r="I385">
        <v>2</v>
      </c>
      <c r="J385">
        <v>56</v>
      </c>
      <c r="K385">
        <v>361</v>
      </c>
      <c r="L385">
        <v>315</v>
      </c>
      <c r="M385">
        <v>10.6875</v>
      </c>
    </row>
    <row r="386" spans="1:13" x14ac:dyDescent="0.2">
      <c r="A386" s="2">
        <v>112703</v>
      </c>
      <c r="B386" t="s">
        <v>35</v>
      </c>
      <c r="C386" t="s">
        <v>2</v>
      </c>
      <c r="D386">
        <v>318</v>
      </c>
      <c r="E386">
        <v>148</v>
      </c>
      <c r="F386">
        <v>236</v>
      </c>
      <c r="G386">
        <v>0</v>
      </c>
      <c r="H386">
        <v>7787</v>
      </c>
      <c r="I386">
        <v>1</v>
      </c>
      <c r="J386">
        <v>80</v>
      </c>
      <c r="K386">
        <v>197</v>
      </c>
      <c r="L386">
        <v>200</v>
      </c>
      <c r="M386">
        <v>15</v>
      </c>
    </row>
    <row r="387" spans="1:13" x14ac:dyDescent="0.2">
      <c r="A387" s="2">
        <v>32380</v>
      </c>
      <c r="B387" t="s">
        <v>7</v>
      </c>
      <c r="C387" t="s">
        <v>0</v>
      </c>
      <c r="D387">
        <v>825</v>
      </c>
      <c r="E387">
        <v>266</v>
      </c>
      <c r="F387">
        <v>419</v>
      </c>
      <c r="G387">
        <v>5</v>
      </c>
      <c r="H387">
        <v>17633</v>
      </c>
      <c r="I387">
        <v>7</v>
      </c>
      <c r="J387">
        <v>5</v>
      </c>
      <c r="K387">
        <v>263</v>
      </c>
      <c r="L387">
        <v>405</v>
      </c>
      <c r="M387">
        <v>4.7647058820000003</v>
      </c>
    </row>
    <row r="388" spans="1:13" x14ac:dyDescent="0.2">
      <c r="A388" s="2">
        <v>40566</v>
      </c>
      <c r="B388" t="s">
        <v>7</v>
      </c>
      <c r="C388" t="s">
        <v>2</v>
      </c>
      <c r="D388">
        <v>1530</v>
      </c>
      <c r="E388">
        <v>442</v>
      </c>
      <c r="F388">
        <v>619</v>
      </c>
      <c r="G388">
        <v>25</v>
      </c>
      <c r="H388">
        <v>23340</v>
      </c>
      <c r="I388">
        <v>15</v>
      </c>
      <c r="J388">
        <v>16</v>
      </c>
      <c r="K388">
        <v>545</v>
      </c>
      <c r="L388">
        <v>535</v>
      </c>
      <c r="M388">
        <v>10.85714286</v>
      </c>
    </row>
    <row r="389" spans="1:13" x14ac:dyDescent="0.2">
      <c r="A389" s="2">
        <v>32359</v>
      </c>
      <c r="B389" t="s">
        <v>7</v>
      </c>
      <c r="C389" t="s">
        <v>0</v>
      </c>
      <c r="D389">
        <v>922</v>
      </c>
      <c r="E389">
        <v>292</v>
      </c>
      <c r="F389">
        <v>335</v>
      </c>
      <c r="G389">
        <v>1</v>
      </c>
      <c r="H389">
        <v>10541</v>
      </c>
      <c r="I389">
        <v>6</v>
      </c>
      <c r="J389">
        <v>18</v>
      </c>
      <c r="K389">
        <v>304</v>
      </c>
      <c r="L389">
        <v>319</v>
      </c>
      <c r="M389">
        <v>4.2786885249999997</v>
      </c>
    </row>
    <row r="390" spans="1:13" x14ac:dyDescent="0.2">
      <c r="A390" s="2">
        <v>146628</v>
      </c>
      <c r="B390" t="s">
        <v>4</v>
      </c>
      <c r="C390" t="s">
        <v>2</v>
      </c>
      <c r="D390">
        <v>1999</v>
      </c>
      <c r="E390">
        <v>154</v>
      </c>
      <c r="F390">
        <v>220</v>
      </c>
      <c r="G390">
        <v>50</v>
      </c>
      <c r="H390">
        <v>6449</v>
      </c>
      <c r="I390">
        <v>41</v>
      </c>
      <c r="J390">
        <v>41</v>
      </c>
      <c r="K390">
        <v>163</v>
      </c>
      <c r="L390">
        <v>215</v>
      </c>
      <c r="M390">
        <v>13.85714286</v>
      </c>
    </row>
    <row r="391" spans="1:13" x14ac:dyDescent="0.2">
      <c r="A391" s="2">
        <v>113690</v>
      </c>
      <c r="B391" t="s">
        <v>35</v>
      </c>
      <c r="C391" t="s">
        <v>0</v>
      </c>
      <c r="D391">
        <v>530</v>
      </c>
      <c r="E391">
        <v>224</v>
      </c>
      <c r="F391">
        <v>360</v>
      </c>
      <c r="G391">
        <v>1</v>
      </c>
      <c r="H391">
        <v>14188</v>
      </c>
      <c r="I391">
        <v>10</v>
      </c>
      <c r="J391">
        <v>42</v>
      </c>
      <c r="K391">
        <v>242</v>
      </c>
      <c r="L391">
        <v>316</v>
      </c>
      <c r="M391">
        <v>20</v>
      </c>
    </row>
    <row r="392" spans="1:13" x14ac:dyDescent="0.2">
      <c r="A392" s="2">
        <v>102011</v>
      </c>
      <c r="B392" t="s">
        <v>8</v>
      </c>
      <c r="C392" t="s">
        <v>2</v>
      </c>
      <c r="D392">
        <v>576</v>
      </c>
      <c r="E392">
        <v>243</v>
      </c>
      <c r="F392">
        <v>354</v>
      </c>
      <c r="G392">
        <v>0</v>
      </c>
      <c r="H392">
        <v>12603</v>
      </c>
      <c r="I392">
        <v>0</v>
      </c>
      <c r="J392">
        <v>83</v>
      </c>
      <c r="K392">
        <v>312</v>
      </c>
      <c r="L392">
        <v>301</v>
      </c>
      <c r="M392">
        <v>19.92307692</v>
      </c>
    </row>
    <row r="393" spans="1:13" x14ac:dyDescent="0.2">
      <c r="A393" s="2">
        <v>17714</v>
      </c>
      <c r="B393" t="s">
        <v>19</v>
      </c>
      <c r="C393" t="s">
        <v>41</v>
      </c>
      <c r="D393">
        <v>770</v>
      </c>
      <c r="E393">
        <v>350</v>
      </c>
      <c r="F393">
        <v>436</v>
      </c>
      <c r="G393">
        <v>0</v>
      </c>
      <c r="H393">
        <v>11822</v>
      </c>
      <c r="I393">
        <v>1</v>
      </c>
      <c r="J393">
        <v>70</v>
      </c>
      <c r="K393">
        <v>409</v>
      </c>
      <c r="L393">
        <v>354</v>
      </c>
      <c r="M393">
        <v>12.42857143</v>
      </c>
    </row>
    <row r="394" spans="1:13" x14ac:dyDescent="0.2">
      <c r="A394" s="2">
        <v>134619</v>
      </c>
      <c r="B394" t="s">
        <v>46</v>
      </c>
      <c r="C394" t="s">
        <v>0</v>
      </c>
      <c r="D394">
        <v>925</v>
      </c>
      <c r="E394">
        <v>456</v>
      </c>
      <c r="F394">
        <v>458</v>
      </c>
      <c r="G394">
        <v>2</v>
      </c>
      <c r="H394">
        <v>12465</v>
      </c>
      <c r="I394">
        <v>5</v>
      </c>
      <c r="J394">
        <v>71</v>
      </c>
      <c r="K394">
        <v>457</v>
      </c>
      <c r="L394">
        <v>463</v>
      </c>
      <c r="M394">
        <v>9.3000000000000007</v>
      </c>
    </row>
    <row r="395" spans="1:13" x14ac:dyDescent="0.2">
      <c r="A395" s="2">
        <v>106649</v>
      </c>
      <c r="B395" t="s">
        <v>39</v>
      </c>
      <c r="C395" t="s">
        <v>2</v>
      </c>
      <c r="D395">
        <v>827</v>
      </c>
      <c r="E395">
        <v>535</v>
      </c>
      <c r="F395">
        <v>597</v>
      </c>
      <c r="G395">
        <v>0</v>
      </c>
      <c r="H395">
        <v>21162</v>
      </c>
      <c r="I395">
        <v>3</v>
      </c>
      <c r="J395">
        <v>38</v>
      </c>
      <c r="K395">
        <v>542</v>
      </c>
      <c r="L395">
        <v>598</v>
      </c>
      <c r="M395">
        <v>19.600000000000001</v>
      </c>
    </row>
    <row r="396" spans="1:13" x14ac:dyDescent="0.2">
      <c r="A396" s="2">
        <v>147045</v>
      </c>
      <c r="B396" t="s">
        <v>4</v>
      </c>
      <c r="C396" t="s">
        <v>2</v>
      </c>
      <c r="D396">
        <v>1989</v>
      </c>
      <c r="E396">
        <v>526</v>
      </c>
      <c r="F396">
        <v>572</v>
      </c>
      <c r="G396">
        <v>49</v>
      </c>
      <c r="H396">
        <v>19716</v>
      </c>
      <c r="I396">
        <v>13</v>
      </c>
      <c r="J396">
        <v>50</v>
      </c>
      <c r="K396">
        <v>607</v>
      </c>
      <c r="L396">
        <v>540</v>
      </c>
      <c r="M396">
        <v>7.9</v>
      </c>
    </row>
    <row r="397" spans="1:13" x14ac:dyDescent="0.2">
      <c r="A397" s="2">
        <v>86420</v>
      </c>
      <c r="B397" t="s">
        <v>33</v>
      </c>
      <c r="C397" t="s">
        <v>2</v>
      </c>
      <c r="D397">
        <v>734</v>
      </c>
      <c r="E397">
        <v>408</v>
      </c>
      <c r="F397">
        <v>402</v>
      </c>
      <c r="G397">
        <v>0</v>
      </c>
      <c r="H397">
        <v>11843</v>
      </c>
      <c r="I397">
        <v>0</v>
      </c>
      <c r="J397">
        <v>70</v>
      </c>
      <c r="K397">
        <v>404</v>
      </c>
      <c r="L397">
        <v>403</v>
      </c>
      <c r="M397">
        <v>5.0833333329999997</v>
      </c>
    </row>
    <row r="398" spans="1:13" x14ac:dyDescent="0.2">
      <c r="A398" s="2">
        <v>20445</v>
      </c>
      <c r="B398" t="s">
        <v>19</v>
      </c>
      <c r="C398" t="s">
        <v>0</v>
      </c>
      <c r="D398">
        <v>572</v>
      </c>
      <c r="E398">
        <v>212</v>
      </c>
      <c r="F398">
        <v>282</v>
      </c>
      <c r="G398">
        <v>2</v>
      </c>
      <c r="H398">
        <v>9728</v>
      </c>
      <c r="I398">
        <v>4</v>
      </c>
      <c r="J398">
        <v>48</v>
      </c>
      <c r="K398">
        <v>227</v>
      </c>
      <c r="L398">
        <v>263</v>
      </c>
      <c r="M398">
        <v>17.600000000000001</v>
      </c>
    </row>
    <row r="399" spans="1:13" x14ac:dyDescent="0.2">
      <c r="A399" s="2">
        <v>89924</v>
      </c>
      <c r="B399" t="s">
        <v>17</v>
      </c>
      <c r="C399" t="s">
        <v>2</v>
      </c>
      <c r="D399">
        <v>1152</v>
      </c>
      <c r="E399">
        <v>521</v>
      </c>
      <c r="F399">
        <v>561</v>
      </c>
      <c r="G399">
        <v>9</v>
      </c>
      <c r="H399">
        <v>17112</v>
      </c>
      <c r="I399">
        <v>2</v>
      </c>
      <c r="J399">
        <v>53</v>
      </c>
      <c r="K399">
        <v>546</v>
      </c>
      <c r="L399">
        <v>542</v>
      </c>
      <c r="M399">
        <v>5.0909090910000003</v>
      </c>
    </row>
    <row r="400" spans="1:13" x14ac:dyDescent="0.2">
      <c r="A400" s="2">
        <v>156937</v>
      </c>
      <c r="B400" t="s">
        <v>4</v>
      </c>
      <c r="C400" t="s">
        <v>0</v>
      </c>
      <c r="D400">
        <v>1605</v>
      </c>
      <c r="E400">
        <v>416</v>
      </c>
      <c r="F400">
        <v>443</v>
      </c>
      <c r="G400">
        <v>20</v>
      </c>
      <c r="H400">
        <v>15534</v>
      </c>
      <c r="I400">
        <v>27</v>
      </c>
      <c r="J400">
        <v>41</v>
      </c>
      <c r="K400">
        <v>420</v>
      </c>
      <c r="L400">
        <v>442</v>
      </c>
      <c r="M400">
        <v>15</v>
      </c>
    </row>
    <row r="401" spans="1:13" x14ac:dyDescent="0.2">
      <c r="A401" s="2">
        <v>151986</v>
      </c>
      <c r="B401" t="s">
        <v>4</v>
      </c>
      <c r="C401" t="s">
        <v>2</v>
      </c>
      <c r="D401">
        <v>2598</v>
      </c>
      <c r="E401">
        <v>518</v>
      </c>
      <c r="F401">
        <v>627</v>
      </c>
      <c r="G401">
        <v>78</v>
      </c>
      <c r="H401">
        <v>27570</v>
      </c>
      <c r="I401">
        <v>8</v>
      </c>
      <c r="J401">
        <v>38</v>
      </c>
      <c r="K401">
        <v>570</v>
      </c>
      <c r="L401">
        <v>576</v>
      </c>
      <c r="M401">
        <v>9</v>
      </c>
    </row>
    <row r="402" spans="1:13" x14ac:dyDescent="0.2">
      <c r="A402" s="2">
        <v>139324</v>
      </c>
      <c r="B402" t="s">
        <v>31</v>
      </c>
      <c r="C402" t="s">
        <v>23</v>
      </c>
      <c r="D402">
        <v>1017</v>
      </c>
      <c r="E402">
        <v>322</v>
      </c>
      <c r="F402">
        <v>590</v>
      </c>
      <c r="G402">
        <v>3</v>
      </c>
      <c r="H402">
        <v>22316</v>
      </c>
      <c r="I402">
        <v>6</v>
      </c>
      <c r="J402">
        <v>35</v>
      </c>
      <c r="K402">
        <v>521</v>
      </c>
      <c r="L402">
        <v>407</v>
      </c>
      <c r="M402">
        <v>10.8</v>
      </c>
    </row>
    <row r="403" spans="1:13" x14ac:dyDescent="0.2">
      <c r="A403" s="2">
        <v>154067</v>
      </c>
      <c r="B403" t="s">
        <v>4</v>
      </c>
      <c r="C403" t="s">
        <v>2</v>
      </c>
      <c r="D403">
        <v>967</v>
      </c>
      <c r="E403">
        <v>381</v>
      </c>
      <c r="F403">
        <v>426</v>
      </c>
      <c r="G403">
        <v>17</v>
      </c>
      <c r="H403">
        <v>10138</v>
      </c>
      <c r="I403">
        <v>8</v>
      </c>
      <c r="J403">
        <v>69</v>
      </c>
      <c r="K403">
        <v>391</v>
      </c>
      <c r="L403">
        <v>392</v>
      </c>
      <c r="M403">
        <v>8.4166666669999994</v>
      </c>
    </row>
    <row r="404" spans="1:13" x14ac:dyDescent="0.2">
      <c r="A404" s="2">
        <v>74825</v>
      </c>
      <c r="B404" t="s">
        <v>16</v>
      </c>
      <c r="C404" t="s">
        <v>2</v>
      </c>
      <c r="D404">
        <v>310</v>
      </c>
      <c r="E404">
        <v>175</v>
      </c>
      <c r="F404">
        <v>316</v>
      </c>
      <c r="G404">
        <v>0</v>
      </c>
      <c r="H404">
        <v>11934</v>
      </c>
      <c r="I404">
        <v>0</v>
      </c>
      <c r="J404">
        <v>84</v>
      </c>
      <c r="K404">
        <v>288</v>
      </c>
      <c r="L404">
        <v>244</v>
      </c>
      <c r="M404">
        <v>4.6086956519999998</v>
      </c>
    </row>
    <row r="405" spans="1:13" x14ac:dyDescent="0.2">
      <c r="A405" s="2">
        <v>22425</v>
      </c>
      <c r="B405" t="s">
        <v>12</v>
      </c>
      <c r="C405" t="s">
        <v>2</v>
      </c>
      <c r="D405">
        <v>454</v>
      </c>
      <c r="E405">
        <v>238</v>
      </c>
      <c r="F405">
        <v>304</v>
      </c>
      <c r="G405">
        <v>0</v>
      </c>
      <c r="H405">
        <v>9795</v>
      </c>
      <c r="I405">
        <v>1</v>
      </c>
      <c r="J405">
        <v>90</v>
      </c>
      <c r="K405">
        <v>261</v>
      </c>
      <c r="L405">
        <v>290</v>
      </c>
      <c r="M405">
        <v>13.81818182</v>
      </c>
    </row>
    <row r="406" spans="1:13" x14ac:dyDescent="0.2">
      <c r="A406" s="2">
        <v>55450</v>
      </c>
      <c r="B406" t="s">
        <v>37</v>
      </c>
      <c r="C406" t="s">
        <v>41</v>
      </c>
      <c r="D406">
        <v>350</v>
      </c>
      <c r="E406">
        <v>173</v>
      </c>
      <c r="F406">
        <v>280</v>
      </c>
      <c r="G406">
        <v>0</v>
      </c>
      <c r="H406">
        <v>9613</v>
      </c>
      <c r="I406">
        <v>0</v>
      </c>
      <c r="J406">
        <v>89</v>
      </c>
      <c r="K406">
        <v>220</v>
      </c>
      <c r="L406">
        <v>241</v>
      </c>
      <c r="M406">
        <v>3.52631579</v>
      </c>
    </row>
    <row r="407" spans="1:13" x14ac:dyDescent="0.2">
      <c r="A407" s="2">
        <v>64650</v>
      </c>
      <c r="B407" t="s">
        <v>1</v>
      </c>
      <c r="C407" t="s">
        <v>0</v>
      </c>
      <c r="D407">
        <v>587</v>
      </c>
      <c r="E407">
        <v>304</v>
      </c>
      <c r="F407">
        <v>400</v>
      </c>
      <c r="G407">
        <v>0</v>
      </c>
      <c r="H407">
        <v>15481</v>
      </c>
      <c r="I407">
        <v>7</v>
      </c>
      <c r="J407">
        <v>86</v>
      </c>
      <c r="K407">
        <v>319</v>
      </c>
      <c r="L407">
        <v>362</v>
      </c>
      <c r="M407">
        <v>26.5</v>
      </c>
    </row>
    <row r="408" spans="1:13" x14ac:dyDescent="0.2">
      <c r="A408" s="2">
        <v>144974</v>
      </c>
      <c r="B408" t="s">
        <v>4</v>
      </c>
      <c r="C408" t="s">
        <v>0</v>
      </c>
      <c r="D408">
        <v>3404</v>
      </c>
      <c r="E408">
        <v>752</v>
      </c>
      <c r="F408">
        <v>761</v>
      </c>
      <c r="G408">
        <v>96</v>
      </c>
      <c r="H408">
        <v>31850</v>
      </c>
      <c r="I408">
        <v>7</v>
      </c>
      <c r="J408">
        <v>44</v>
      </c>
      <c r="K408">
        <v>750</v>
      </c>
      <c r="L408">
        <v>770</v>
      </c>
      <c r="M408">
        <v>10</v>
      </c>
    </row>
    <row r="409" spans="1:13" x14ac:dyDescent="0.2">
      <c r="A409" s="2">
        <v>4254</v>
      </c>
      <c r="B409" t="s">
        <v>4</v>
      </c>
      <c r="C409" t="s">
        <v>0</v>
      </c>
      <c r="D409">
        <v>1738</v>
      </c>
      <c r="E409">
        <v>355</v>
      </c>
      <c r="F409">
        <v>395</v>
      </c>
      <c r="G409">
        <v>29</v>
      </c>
      <c r="H409">
        <v>15779</v>
      </c>
      <c r="I409">
        <v>24</v>
      </c>
      <c r="J409">
        <v>43</v>
      </c>
      <c r="K409">
        <v>375</v>
      </c>
      <c r="L409">
        <v>387</v>
      </c>
      <c r="M409">
        <v>17.100000000000001</v>
      </c>
    </row>
    <row r="410" spans="1:13" x14ac:dyDescent="0.2">
      <c r="A410" s="2">
        <v>171188</v>
      </c>
      <c r="B410" t="s">
        <v>4</v>
      </c>
      <c r="C410" t="s">
        <v>2</v>
      </c>
      <c r="D410">
        <v>1283</v>
      </c>
      <c r="E410">
        <v>223</v>
      </c>
      <c r="F410">
        <v>359</v>
      </c>
      <c r="G410">
        <v>18</v>
      </c>
      <c r="H410">
        <v>13175</v>
      </c>
      <c r="I410">
        <v>3</v>
      </c>
      <c r="J410">
        <v>63</v>
      </c>
      <c r="K410">
        <v>292</v>
      </c>
      <c r="L410">
        <v>295</v>
      </c>
      <c r="M410">
        <v>11.53333333</v>
      </c>
    </row>
    <row r="411" spans="1:13" x14ac:dyDescent="0.2">
      <c r="A411" s="2">
        <v>181569</v>
      </c>
      <c r="B411" t="s">
        <v>15</v>
      </c>
      <c r="C411" t="s">
        <v>2</v>
      </c>
      <c r="D411">
        <v>886</v>
      </c>
      <c r="E411">
        <v>293</v>
      </c>
      <c r="F411">
        <v>433</v>
      </c>
      <c r="G411">
        <v>8</v>
      </c>
      <c r="H411">
        <v>16413</v>
      </c>
      <c r="I411">
        <v>1</v>
      </c>
      <c r="J411">
        <v>42</v>
      </c>
      <c r="K411">
        <v>351</v>
      </c>
      <c r="L411">
        <v>366</v>
      </c>
      <c r="M411">
        <v>17.333333329999999</v>
      </c>
    </row>
    <row r="412" spans="1:13" x14ac:dyDescent="0.2">
      <c r="A412" s="2">
        <v>68797</v>
      </c>
      <c r="B412" t="s">
        <v>1</v>
      </c>
      <c r="C412" t="s">
        <v>2</v>
      </c>
      <c r="D412">
        <v>927</v>
      </c>
      <c r="E412">
        <v>323</v>
      </c>
      <c r="F412">
        <v>371</v>
      </c>
      <c r="G412">
        <v>2</v>
      </c>
      <c r="H412">
        <v>18248</v>
      </c>
      <c r="I412">
        <v>8</v>
      </c>
      <c r="J412">
        <v>80</v>
      </c>
      <c r="K412">
        <v>359</v>
      </c>
      <c r="L412">
        <v>333</v>
      </c>
      <c r="M412">
        <v>7.6666666670000003</v>
      </c>
    </row>
    <row r="413" spans="1:13" x14ac:dyDescent="0.2">
      <c r="A413" s="2">
        <v>99602</v>
      </c>
      <c r="B413" t="s">
        <v>8</v>
      </c>
      <c r="C413" t="s">
        <v>2</v>
      </c>
      <c r="D413">
        <v>649</v>
      </c>
      <c r="E413">
        <v>317</v>
      </c>
      <c r="F413">
        <v>410</v>
      </c>
      <c r="G413">
        <v>0</v>
      </c>
      <c r="H413">
        <v>16063</v>
      </c>
      <c r="I413">
        <v>1</v>
      </c>
      <c r="J413">
        <v>71</v>
      </c>
      <c r="K413">
        <v>399</v>
      </c>
      <c r="L413">
        <v>350</v>
      </c>
      <c r="M413">
        <v>7.9411764710000003</v>
      </c>
    </row>
    <row r="414" spans="1:13" x14ac:dyDescent="0.2">
      <c r="A414" s="2">
        <v>182586</v>
      </c>
      <c r="B414" t="s">
        <v>15</v>
      </c>
      <c r="C414" t="s">
        <v>14</v>
      </c>
      <c r="D414">
        <v>429</v>
      </c>
      <c r="E414">
        <v>192</v>
      </c>
      <c r="F414">
        <v>259</v>
      </c>
      <c r="G414">
        <v>0</v>
      </c>
      <c r="H414">
        <v>8712</v>
      </c>
      <c r="I414">
        <v>1</v>
      </c>
      <c r="J414">
        <v>49</v>
      </c>
      <c r="K414">
        <v>215</v>
      </c>
      <c r="L414">
        <v>224</v>
      </c>
      <c r="M414">
        <v>6.8666666669999996</v>
      </c>
    </row>
    <row r="415" spans="1:13" x14ac:dyDescent="0.2">
      <c r="A415" s="2">
        <v>11023</v>
      </c>
      <c r="B415" t="s">
        <v>4</v>
      </c>
      <c r="C415" t="s">
        <v>0</v>
      </c>
      <c r="D415">
        <v>1869</v>
      </c>
      <c r="E415">
        <v>559</v>
      </c>
      <c r="F415">
        <v>600</v>
      </c>
      <c r="G415">
        <v>38</v>
      </c>
      <c r="H415">
        <v>20539</v>
      </c>
      <c r="I415">
        <v>5</v>
      </c>
      <c r="J415">
        <v>61</v>
      </c>
      <c r="K415">
        <v>560</v>
      </c>
      <c r="L415">
        <v>577</v>
      </c>
      <c r="M415">
        <v>6.4</v>
      </c>
    </row>
    <row r="416" spans="1:13" x14ac:dyDescent="0.2">
      <c r="A416" s="2">
        <v>176409</v>
      </c>
      <c r="B416" t="s">
        <v>28</v>
      </c>
      <c r="C416" t="s">
        <v>0</v>
      </c>
      <c r="D416">
        <v>709</v>
      </c>
      <c r="E416">
        <v>361</v>
      </c>
      <c r="F416">
        <v>494</v>
      </c>
      <c r="G416">
        <v>0</v>
      </c>
      <c r="H416">
        <v>15076</v>
      </c>
      <c r="I416">
        <v>2</v>
      </c>
      <c r="J416">
        <v>53</v>
      </c>
      <c r="K416">
        <v>442</v>
      </c>
      <c r="L416">
        <v>440</v>
      </c>
      <c r="M416">
        <v>12.4</v>
      </c>
    </row>
    <row r="417" spans="1:13" x14ac:dyDescent="0.2">
      <c r="A417" s="2">
        <v>72452</v>
      </c>
      <c r="B417" t="s">
        <v>1</v>
      </c>
      <c r="C417" t="s">
        <v>2</v>
      </c>
      <c r="D417">
        <v>951</v>
      </c>
      <c r="E417">
        <v>601</v>
      </c>
      <c r="F417">
        <v>648</v>
      </c>
      <c r="G417">
        <v>2</v>
      </c>
      <c r="H417">
        <v>20169</v>
      </c>
      <c r="I417">
        <v>1</v>
      </c>
      <c r="J417">
        <v>74</v>
      </c>
      <c r="K417">
        <v>611</v>
      </c>
      <c r="L417">
        <v>639</v>
      </c>
      <c r="M417">
        <v>3.3333333330000001</v>
      </c>
    </row>
    <row r="418" spans="1:13" x14ac:dyDescent="0.2">
      <c r="A418" s="2">
        <v>77523</v>
      </c>
      <c r="B418" t="s">
        <v>11</v>
      </c>
      <c r="C418" t="s">
        <v>2</v>
      </c>
      <c r="D418">
        <v>856</v>
      </c>
      <c r="E418">
        <v>458</v>
      </c>
      <c r="F418">
        <v>536</v>
      </c>
      <c r="G418">
        <v>0</v>
      </c>
      <c r="H418">
        <v>18209</v>
      </c>
      <c r="I418">
        <v>3</v>
      </c>
      <c r="J418">
        <v>81</v>
      </c>
      <c r="K418">
        <v>478</v>
      </c>
      <c r="L418">
        <v>497</v>
      </c>
      <c r="M418">
        <v>8.3571428569999995</v>
      </c>
    </row>
    <row r="419" spans="1:13" x14ac:dyDescent="0.2">
      <c r="A419" s="2">
        <v>29130</v>
      </c>
      <c r="B419" t="s">
        <v>5</v>
      </c>
      <c r="C419" t="s">
        <v>0</v>
      </c>
      <c r="D419">
        <v>664</v>
      </c>
      <c r="E419">
        <v>357</v>
      </c>
      <c r="F419">
        <v>414</v>
      </c>
      <c r="G419">
        <v>1</v>
      </c>
      <c r="H419">
        <v>11747</v>
      </c>
      <c r="I419">
        <v>0</v>
      </c>
      <c r="J419">
        <v>86</v>
      </c>
      <c r="K419">
        <v>363</v>
      </c>
      <c r="L419">
        <v>389</v>
      </c>
      <c r="M419">
        <v>9.6</v>
      </c>
    </row>
    <row r="420" spans="1:13" x14ac:dyDescent="0.2">
      <c r="A420" s="2">
        <v>141308</v>
      </c>
      <c r="B420" t="s">
        <v>46</v>
      </c>
      <c r="C420" t="s">
        <v>2</v>
      </c>
      <c r="D420">
        <v>695</v>
      </c>
      <c r="E420">
        <v>288</v>
      </c>
      <c r="F420">
        <v>412</v>
      </c>
      <c r="G420">
        <v>0</v>
      </c>
      <c r="H420">
        <v>11994</v>
      </c>
      <c r="I420">
        <v>1</v>
      </c>
      <c r="J420">
        <v>81</v>
      </c>
      <c r="K420">
        <v>371</v>
      </c>
      <c r="L420">
        <v>338</v>
      </c>
      <c r="M420">
        <v>4.692307692</v>
      </c>
    </row>
    <row r="421" spans="1:13" x14ac:dyDescent="0.2">
      <c r="A421" s="2">
        <v>15349</v>
      </c>
      <c r="B421" t="s">
        <v>19</v>
      </c>
      <c r="C421" t="s">
        <v>0</v>
      </c>
      <c r="D421">
        <v>651</v>
      </c>
      <c r="E421">
        <v>201</v>
      </c>
      <c r="F421">
        <v>472</v>
      </c>
      <c r="G421">
        <v>14</v>
      </c>
      <c r="H421">
        <v>30052</v>
      </c>
      <c r="I421">
        <v>1</v>
      </c>
      <c r="J421">
        <v>62</v>
      </c>
      <c r="K421">
        <v>367</v>
      </c>
      <c r="L421">
        <v>336</v>
      </c>
      <c r="M421">
        <v>20</v>
      </c>
    </row>
    <row r="422" spans="1:13" x14ac:dyDescent="0.2">
      <c r="A422" s="2">
        <v>124095</v>
      </c>
      <c r="B422" t="s">
        <v>6</v>
      </c>
      <c r="C422" t="s">
        <v>2</v>
      </c>
      <c r="D422">
        <v>328</v>
      </c>
      <c r="E422">
        <v>268</v>
      </c>
      <c r="F422">
        <v>317</v>
      </c>
      <c r="G422">
        <v>0</v>
      </c>
      <c r="H422">
        <v>10558</v>
      </c>
      <c r="I422">
        <v>16</v>
      </c>
      <c r="J422">
        <v>65</v>
      </c>
      <c r="K422">
        <v>308</v>
      </c>
      <c r="L422">
        <v>300</v>
      </c>
      <c r="M422">
        <v>15</v>
      </c>
    </row>
    <row r="423" spans="1:13" x14ac:dyDescent="0.2">
      <c r="A423" s="2">
        <v>106583</v>
      </c>
      <c r="B423" t="s">
        <v>39</v>
      </c>
      <c r="C423" t="s">
        <v>0</v>
      </c>
      <c r="D423">
        <v>337</v>
      </c>
      <c r="E423">
        <v>296</v>
      </c>
      <c r="F423">
        <v>415</v>
      </c>
      <c r="G423">
        <v>0</v>
      </c>
      <c r="H423">
        <v>14902</v>
      </c>
      <c r="I423">
        <v>1</v>
      </c>
      <c r="J423">
        <v>83</v>
      </c>
      <c r="K423">
        <v>344</v>
      </c>
      <c r="L423">
        <v>350</v>
      </c>
      <c r="M423">
        <v>5.5476190479999996</v>
      </c>
    </row>
    <row r="424" spans="1:13" x14ac:dyDescent="0.2">
      <c r="A424" s="2">
        <v>131263</v>
      </c>
      <c r="B424" t="s">
        <v>21</v>
      </c>
      <c r="C424" t="s">
        <v>2</v>
      </c>
      <c r="D424">
        <v>475</v>
      </c>
      <c r="E424">
        <v>82</v>
      </c>
      <c r="F424">
        <v>125</v>
      </c>
      <c r="G424">
        <v>9</v>
      </c>
      <c r="H424">
        <v>7813</v>
      </c>
      <c r="I424">
        <v>5</v>
      </c>
      <c r="J424">
        <v>46</v>
      </c>
      <c r="K424">
        <v>90</v>
      </c>
      <c r="L424">
        <v>150</v>
      </c>
      <c r="M424">
        <v>9.5333333329999999</v>
      </c>
    </row>
    <row r="425" spans="1:13" x14ac:dyDescent="0.2">
      <c r="A425" s="2">
        <v>14376</v>
      </c>
      <c r="B425" t="s">
        <v>3</v>
      </c>
      <c r="C425" t="s">
        <v>2</v>
      </c>
      <c r="D425">
        <v>295</v>
      </c>
      <c r="E425">
        <v>182</v>
      </c>
      <c r="F425">
        <v>285</v>
      </c>
      <c r="G425">
        <v>0</v>
      </c>
      <c r="H425">
        <v>10151</v>
      </c>
      <c r="I425">
        <v>0</v>
      </c>
      <c r="J425">
        <v>73</v>
      </c>
      <c r="K425">
        <v>219</v>
      </c>
      <c r="L425">
        <v>242</v>
      </c>
      <c r="M425">
        <v>9.4545454549999999</v>
      </c>
    </row>
    <row r="426" spans="1:13" x14ac:dyDescent="0.2">
      <c r="A426" s="2">
        <v>147641</v>
      </c>
      <c r="B426" t="s">
        <v>4</v>
      </c>
      <c r="C426" t="s">
        <v>2</v>
      </c>
      <c r="D426">
        <v>2302</v>
      </c>
      <c r="E426">
        <v>313</v>
      </c>
      <c r="F426">
        <v>521</v>
      </c>
      <c r="G426">
        <v>67</v>
      </c>
      <c r="H426">
        <v>18199</v>
      </c>
      <c r="I426">
        <v>15</v>
      </c>
      <c r="J426">
        <v>48</v>
      </c>
      <c r="K426">
        <v>390</v>
      </c>
      <c r="L426">
        <v>411</v>
      </c>
      <c r="M426">
        <v>7.1333333330000004</v>
      </c>
    </row>
    <row r="427" spans="1:13" x14ac:dyDescent="0.2">
      <c r="A427" s="2">
        <v>131972</v>
      </c>
      <c r="B427" t="s">
        <v>21</v>
      </c>
      <c r="C427" t="s">
        <v>2</v>
      </c>
      <c r="D427">
        <v>513</v>
      </c>
      <c r="E427">
        <v>250</v>
      </c>
      <c r="F427">
        <v>347</v>
      </c>
      <c r="G427">
        <v>0</v>
      </c>
      <c r="H427">
        <v>11462</v>
      </c>
      <c r="I427">
        <v>3</v>
      </c>
      <c r="J427">
        <v>59</v>
      </c>
      <c r="K427">
        <v>288</v>
      </c>
      <c r="L427">
        <v>313</v>
      </c>
      <c r="M427">
        <v>5.7777777779999999</v>
      </c>
    </row>
    <row r="428" spans="1:13" x14ac:dyDescent="0.2">
      <c r="A428" s="2">
        <v>170714</v>
      </c>
      <c r="B428" t="s">
        <v>4</v>
      </c>
      <c r="D428">
        <v>1452</v>
      </c>
      <c r="E428">
        <v>286</v>
      </c>
      <c r="F428">
        <v>363</v>
      </c>
      <c r="G428">
        <v>4</v>
      </c>
      <c r="H428">
        <v>13126</v>
      </c>
      <c r="I428">
        <v>9</v>
      </c>
      <c r="J428">
        <v>61</v>
      </c>
      <c r="K428">
        <v>279</v>
      </c>
      <c r="L428">
        <v>346</v>
      </c>
      <c r="M428">
        <v>12.61538462</v>
      </c>
    </row>
    <row r="429" spans="1:13" x14ac:dyDescent="0.2">
      <c r="A429" s="2">
        <v>167755</v>
      </c>
      <c r="B429" t="s">
        <v>4</v>
      </c>
      <c r="C429" t="s">
        <v>0</v>
      </c>
      <c r="D429">
        <v>5940</v>
      </c>
      <c r="E429">
        <v>761</v>
      </c>
      <c r="F429">
        <v>1004</v>
      </c>
      <c r="G429">
        <v>99</v>
      </c>
      <c r="H429">
        <v>43571</v>
      </c>
      <c r="I429">
        <v>18</v>
      </c>
      <c r="J429">
        <v>41</v>
      </c>
      <c r="K429">
        <v>1114</v>
      </c>
      <c r="L429">
        <v>721</v>
      </c>
      <c r="M429">
        <v>13</v>
      </c>
    </row>
    <row r="430" spans="1:13" x14ac:dyDescent="0.2">
      <c r="A430" s="2">
        <v>188721</v>
      </c>
      <c r="B430" t="s">
        <v>27</v>
      </c>
      <c r="C430" t="s">
        <v>2</v>
      </c>
      <c r="D430">
        <v>1159</v>
      </c>
      <c r="E430">
        <v>505</v>
      </c>
      <c r="F430">
        <v>541</v>
      </c>
      <c r="G430">
        <v>3</v>
      </c>
      <c r="H430">
        <v>16156</v>
      </c>
      <c r="I430">
        <v>3</v>
      </c>
      <c r="J430">
        <v>68</v>
      </c>
      <c r="K430">
        <v>511</v>
      </c>
      <c r="L430">
        <v>529</v>
      </c>
      <c r="M430">
        <v>12.45454546</v>
      </c>
    </row>
    <row r="431" spans="1:13" x14ac:dyDescent="0.2">
      <c r="A431" s="2">
        <v>4026</v>
      </c>
      <c r="B431" t="s">
        <v>17</v>
      </c>
      <c r="C431" t="s">
        <v>2</v>
      </c>
      <c r="D431">
        <v>748</v>
      </c>
      <c r="E431">
        <v>444</v>
      </c>
      <c r="F431">
        <v>571</v>
      </c>
      <c r="G431">
        <v>6</v>
      </c>
      <c r="H431">
        <v>20264</v>
      </c>
      <c r="I431">
        <v>2</v>
      </c>
      <c r="J431">
        <v>62</v>
      </c>
      <c r="K431">
        <v>495</v>
      </c>
      <c r="L431">
        <v>515</v>
      </c>
      <c r="M431">
        <v>3.2222222220000001</v>
      </c>
    </row>
    <row r="432" spans="1:13" x14ac:dyDescent="0.2">
      <c r="A432" s="2">
        <v>151679</v>
      </c>
      <c r="B432" t="s">
        <v>4</v>
      </c>
      <c r="C432" t="s">
        <v>2</v>
      </c>
      <c r="D432">
        <v>1478</v>
      </c>
      <c r="E432">
        <v>339</v>
      </c>
      <c r="F432">
        <v>354</v>
      </c>
      <c r="G432">
        <v>14</v>
      </c>
      <c r="H432">
        <v>11745</v>
      </c>
      <c r="I432">
        <v>12</v>
      </c>
      <c r="J432">
        <v>52</v>
      </c>
      <c r="K432">
        <v>383</v>
      </c>
      <c r="L432">
        <v>334</v>
      </c>
      <c r="M432">
        <v>21</v>
      </c>
    </row>
    <row r="433" spans="1:13" x14ac:dyDescent="0.2">
      <c r="A433" s="2">
        <v>155963</v>
      </c>
      <c r="B433" t="s">
        <v>4</v>
      </c>
      <c r="C433" t="s">
        <v>2</v>
      </c>
      <c r="D433">
        <v>1272</v>
      </c>
      <c r="E433">
        <v>405</v>
      </c>
      <c r="F433">
        <v>433</v>
      </c>
      <c r="G433">
        <v>0</v>
      </c>
      <c r="H433">
        <v>11674</v>
      </c>
      <c r="I433">
        <v>11</v>
      </c>
      <c r="J433">
        <v>53</v>
      </c>
      <c r="K433">
        <v>410</v>
      </c>
      <c r="L433">
        <v>421</v>
      </c>
      <c r="M433">
        <v>6.923076923</v>
      </c>
    </row>
    <row r="434" spans="1:13" x14ac:dyDescent="0.2">
      <c r="A434" s="2">
        <v>70881</v>
      </c>
      <c r="B434" t="s">
        <v>1</v>
      </c>
      <c r="C434" t="s">
        <v>0</v>
      </c>
      <c r="D434">
        <v>331</v>
      </c>
      <c r="E434">
        <v>182</v>
      </c>
      <c r="F434">
        <v>235</v>
      </c>
      <c r="G434">
        <v>0</v>
      </c>
      <c r="H434">
        <v>7226</v>
      </c>
      <c r="I434">
        <v>0</v>
      </c>
      <c r="J434">
        <v>88</v>
      </c>
      <c r="K434">
        <v>206</v>
      </c>
      <c r="L434">
        <v>219</v>
      </c>
      <c r="M434">
        <v>13</v>
      </c>
    </row>
    <row r="435" spans="1:13" x14ac:dyDescent="0.2">
      <c r="A435" s="2">
        <v>2153</v>
      </c>
      <c r="B435" t="s">
        <v>6</v>
      </c>
      <c r="C435" t="s">
        <v>0</v>
      </c>
      <c r="D435">
        <v>839</v>
      </c>
      <c r="E435">
        <v>363</v>
      </c>
      <c r="F435">
        <v>484</v>
      </c>
      <c r="G435">
        <v>0</v>
      </c>
      <c r="H435">
        <v>15463</v>
      </c>
      <c r="I435">
        <v>1</v>
      </c>
      <c r="J435">
        <v>66</v>
      </c>
      <c r="K435">
        <v>419</v>
      </c>
      <c r="L435">
        <v>445</v>
      </c>
      <c r="M435">
        <v>7.548387097</v>
      </c>
    </row>
    <row r="436" spans="1:13" x14ac:dyDescent="0.2">
      <c r="A436" s="2">
        <v>173192</v>
      </c>
      <c r="B436" t="s">
        <v>4</v>
      </c>
      <c r="C436" t="s">
        <v>2</v>
      </c>
      <c r="D436">
        <v>608</v>
      </c>
      <c r="E436">
        <v>165</v>
      </c>
      <c r="F436">
        <v>254</v>
      </c>
      <c r="G436">
        <v>2</v>
      </c>
      <c r="H436">
        <v>10193</v>
      </c>
      <c r="I436">
        <v>11</v>
      </c>
      <c r="J436">
        <v>58</v>
      </c>
      <c r="K436">
        <v>173</v>
      </c>
      <c r="L436">
        <v>219</v>
      </c>
      <c r="M436">
        <v>9.375</v>
      </c>
    </row>
    <row r="437" spans="1:13" x14ac:dyDescent="0.2">
      <c r="A437" s="2">
        <v>4390</v>
      </c>
      <c r="B437" t="s">
        <v>15</v>
      </c>
      <c r="C437" t="s">
        <v>2</v>
      </c>
      <c r="D437">
        <v>727</v>
      </c>
      <c r="E437">
        <v>345</v>
      </c>
      <c r="F437">
        <v>449</v>
      </c>
      <c r="G437">
        <v>5</v>
      </c>
      <c r="H437">
        <v>16422</v>
      </c>
      <c r="I437">
        <v>6</v>
      </c>
      <c r="J437">
        <v>33</v>
      </c>
      <c r="K437">
        <v>395</v>
      </c>
      <c r="L437">
        <v>401</v>
      </c>
      <c r="M437">
        <v>8.7857142859999993</v>
      </c>
    </row>
    <row r="438" spans="1:13" x14ac:dyDescent="0.2">
      <c r="A438" s="2">
        <v>178789</v>
      </c>
      <c r="B438" t="s">
        <v>15</v>
      </c>
      <c r="C438" t="s">
        <v>2</v>
      </c>
      <c r="D438">
        <v>1364</v>
      </c>
      <c r="E438">
        <v>411</v>
      </c>
      <c r="F438">
        <v>564</v>
      </c>
      <c r="G438">
        <v>6</v>
      </c>
      <c r="H438">
        <v>18678</v>
      </c>
      <c r="I438">
        <v>4</v>
      </c>
      <c r="J438">
        <v>50</v>
      </c>
      <c r="K438">
        <v>477</v>
      </c>
      <c r="L438">
        <v>483</v>
      </c>
      <c r="M438">
        <v>20.875</v>
      </c>
    </row>
    <row r="439" spans="1:13" x14ac:dyDescent="0.2">
      <c r="A439" s="2">
        <v>79650</v>
      </c>
      <c r="B439" t="s">
        <v>11</v>
      </c>
      <c r="C439" t="s">
        <v>2</v>
      </c>
      <c r="D439">
        <v>731</v>
      </c>
      <c r="E439">
        <v>359</v>
      </c>
      <c r="F439">
        <v>447</v>
      </c>
      <c r="G439">
        <v>4</v>
      </c>
      <c r="H439">
        <v>14412</v>
      </c>
      <c r="I439">
        <v>2</v>
      </c>
      <c r="J439">
        <v>80</v>
      </c>
      <c r="K439">
        <v>402</v>
      </c>
      <c r="L439">
        <v>410</v>
      </c>
      <c r="M439">
        <v>8.8333333330000006</v>
      </c>
    </row>
    <row r="440" spans="1:13" x14ac:dyDescent="0.2">
      <c r="A440" s="2">
        <v>163316</v>
      </c>
      <c r="B440" t="s">
        <v>4</v>
      </c>
      <c r="C440" t="s">
        <v>0</v>
      </c>
      <c r="D440">
        <v>4769</v>
      </c>
      <c r="E440">
        <v>518</v>
      </c>
      <c r="F440">
        <v>757</v>
      </c>
      <c r="G440">
        <v>90</v>
      </c>
      <c r="H440">
        <v>38507</v>
      </c>
      <c r="I440">
        <v>9</v>
      </c>
      <c r="J440">
        <v>23</v>
      </c>
      <c r="K440">
        <v>660</v>
      </c>
      <c r="L440">
        <v>607</v>
      </c>
      <c r="M440">
        <v>28.75</v>
      </c>
    </row>
    <row r="441" spans="1:13" x14ac:dyDescent="0.2">
      <c r="A441" s="2">
        <v>93824</v>
      </c>
      <c r="B441" t="s">
        <v>27</v>
      </c>
      <c r="C441" t="s">
        <v>2</v>
      </c>
      <c r="D441">
        <v>1105</v>
      </c>
      <c r="E441">
        <v>351</v>
      </c>
      <c r="F441">
        <v>468</v>
      </c>
      <c r="G441">
        <v>2</v>
      </c>
      <c r="H441">
        <v>13805</v>
      </c>
      <c r="I441">
        <v>21</v>
      </c>
      <c r="J441">
        <v>62</v>
      </c>
      <c r="K441">
        <v>461</v>
      </c>
      <c r="L441">
        <v>362</v>
      </c>
      <c r="M441">
        <v>4.576923077</v>
      </c>
    </row>
    <row r="442" spans="1:13" x14ac:dyDescent="0.2">
      <c r="A442" s="2">
        <v>33190</v>
      </c>
      <c r="B442" t="s">
        <v>7</v>
      </c>
      <c r="C442" t="s">
        <v>2</v>
      </c>
      <c r="D442">
        <v>1010</v>
      </c>
      <c r="E442">
        <v>407</v>
      </c>
      <c r="F442">
        <v>632</v>
      </c>
      <c r="G442">
        <v>24</v>
      </c>
      <c r="H442">
        <v>23774</v>
      </c>
      <c r="I442">
        <v>5</v>
      </c>
      <c r="J442">
        <v>32</v>
      </c>
      <c r="K442">
        <v>519</v>
      </c>
      <c r="L442">
        <v>560</v>
      </c>
      <c r="M442">
        <v>7.16</v>
      </c>
    </row>
    <row r="443" spans="1:13" x14ac:dyDescent="0.2">
      <c r="A443" s="2">
        <v>4017</v>
      </c>
      <c r="B443" t="s">
        <v>4</v>
      </c>
      <c r="C443" t="s">
        <v>2</v>
      </c>
      <c r="D443">
        <v>5725</v>
      </c>
      <c r="E443">
        <v>610</v>
      </c>
      <c r="F443">
        <v>807</v>
      </c>
      <c r="G443">
        <v>97</v>
      </c>
      <c r="H443">
        <v>53158</v>
      </c>
      <c r="I443">
        <v>13</v>
      </c>
      <c r="J443">
        <v>22</v>
      </c>
      <c r="K443">
        <v>763</v>
      </c>
      <c r="L443">
        <v>698</v>
      </c>
      <c r="M443">
        <v>9.923076923</v>
      </c>
    </row>
    <row r="444" spans="1:13" x14ac:dyDescent="0.2">
      <c r="A444" s="2">
        <v>176140</v>
      </c>
      <c r="B444" t="s">
        <v>28</v>
      </c>
      <c r="C444" t="s">
        <v>0</v>
      </c>
      <c r="D444">
        <v>709</v>
      </c>
      <c r="E444">
        <v>349</v>
      </c>
      <c r="F444">
        <v>512</v>
      </c>
      <c r="G444">
        <v>0</v>
      </c>
      <c r="H444">
        <v>18938</v>
      </c>
      <c r="I444">
        <v>4</v>
      </c>
      <c r="J444">
        <v>49</v>
      </c>
      <c r="K444">
        <v>431</v>
      </c>
      <c r="L444">
        <v>420</v>
      </c>
      <c r="M444">
        <v>8.75</v>
      </c>
    </row>
    <row r="445" spans="1:13" x14ac:dyDescent="0.2">
      <c r="A445" s="2">
        <v>120720</v>
      </c>
      <c r="B445" t="s">
        <v>6</v>
      </c>
      <c r="C445" t="s">
        <v>0</v>
      </c>
      <c r="D445">
        <v>214</v>
      </c>
      <c r="E445">
        <v>151</v>
      </c>
      <c r="F445">
        <v>240</v>
      </c>
      <c r="G445">
        <v>1</v>
      </c>
      <c r="H445">
        <v>8210</v>
      </c>
      <c r="I445">
        <v>4</v>
      </c>
      <c r="J445">
        <v>87</v>
      </c>
      <c r="K445">
        <v>176</v>
      </c>
      <c r="L445">
        <v>203</v>
      </c>
      <c r="M445">
        <v>17</v>
      </c>
    </row>
    <row r="446" spans="1:13" x14ac:dyDescent="0.2">
      <c r="A446" s="2">
        <v>80733</v>
      </c>
      <c r="B446" t="s">
        <v>11</v>
      </c>
      <c r="C446" t="s">
        <v>2</v>
      </c>
      <c r="D446">
        <v>491</v>
      </c>
      <c r="E446">
        <v>255</v>
      </c>
      <c r="F446">
        <v>349</v>
      </c>
      <c r="G446">
        <v>0</v>
      </c>
      <c r="H446">
        <v>12302</v>
      </c>
      <c r="I446">
        <v>1</v>
      </c>
      <c r="J446">
        <v>79</v>
      </c>
      <c r="K446">
        <v>331</v>
      </c>
      <c r="L446">
        <v>314</v>
      </c>
      <c r="M446">
        <v>7.5</v>
      </c>
    </row>
    <row r="447" spans="1:13" x14ac:dyDescent="0.2">
      <c r="A447" s="2">
        <v>131468</v>
      </c>
      <c r="B447" t="s">
        <v>21</v>
      </c>
      <c r="D447">
        <v>726</v>
      </c>
      <c r="E447">
        <v>303</v>
      </c>
      <c r="F447">
        <v>400</v>
      </c>
      <c r="G447">
        <v>0</v>
      </c>
      <c r="H447">
        <v>15904</v>
      </c>
      <c r="I447">
        <v>2</v>
      </c>
      <c r="J447">
        <v>56</v>
      </c>
      <c r="K447">
        <v>321</v>
      </c>
      <c r="L447">
        <v>362</v>
      </c>
      <c r="M447">
        <v>7.3636363640000004</v>
      </c>
    </row>
    <row r="448" spans="1:13" x14ac:dyDescent="0.2">
      <c r="A448" s="2">
        <v>124298</v>
      </c>
      <c r="B448" t="s">
        <v>6</v>
      </c>
      <c r="C448" t="s">
        <v>2</v>
      </c>
      <c r="D448">
        <v>816</v>
      </c>
      <c r="E448">
        <v>360</v>
      </c>
      <c r="F448">
        <v>635</v>
      </c>
      <c r="G448">
        <v>3</v>
      </c>
      <c r="H448">
        <v>28807</v>
      </c>
      <c r="I448">
        <v>0</v>
      </c>
      <c r="J448">
        <v>70</v>
      </c>
      <c r="K448">
        <v>515</v>
      </c>
      <c r="L448">
        <v>509</v>
      </c>
      <c r="M448">
        <v>3.703703704</v>
      </c>
    </row>
    <row r="449" spans="1:13" x14ac:dyDescent="0.2">
      <c r="A449" s="2">
        <v>21133</v>
      </c>
      <c r="B449" t="s">
        <v>19</v>
      </c>
      <c r="C449" t="s">
        <v>41</v>
      </c>
      <c r="D449">
        <v>863</v>
      </c>
      <c r="E449">
        <v>238</v>
      </c>
      <c r="F449">
        <v>404</v>
      </c>
      <c r="G449">
        <v>10</v>
      </c>
      <c r="H449">
        <v>14415</v>
      </c>
      <c r="I449">
        <v>1</v>
      </c>
      <c r="J449">
        <v>69</v>
      </c>
      <c r="K449">
        <v>311</v>
      </c>
      <c r="L449">
        <v>319</v>
      </c>
      <c r="M449">
        <v>7</v>
      </c>
    </row>
    <row r="450" spans="1:13" x14ac:dyDescent="0.2">
      <c r="A450" s="2">
        <v>23732</v>
      </c>
      <c r="B450" t="s">
        <v>12</v>
      </c>
      <c r="C450" t="s">
        <v>2</v>
      </c>
      <c r="D450">
        <v>1060</v>
      </c>
      <c r="E450">
        <v>313</v>
      </c>
      <c r="F450">
        <v>465</v>
      </c>
      <c r="G450">
        <v>30</v>
      </c>
      <c r="H450">
        <v>17255</v>
      </c>
      <c r="I450">
        <v>1</v>
      </c>
      <c r="J450">
        <v>62</v>
      </c>
      <c r="K450">
        <v>370</v>
      </c>
      <c r="L450">
        <v>422</v>
      </c>
      <c r="M450">
        <v>4.95</v>
      </c>
    </row>
    <row r="451" spans="1:13" x14ac:dyDescent="0.2">
      <c r="A451" s="2">
        <v>188133</v>
      </c>
      <c r="B451" t="s">
        <v>25</v>
      </c>
      <c r="C451" t="s">
        <v>2</v>
      </c>
      <c r="D451">
        <v>828</v>
      </c>
      <c r="E451">
        <v>478</v>
      </c>
      <c r="F451">
        <v>540</v>
      </c>
      <c r="G451">
        <v>2</v>
      </c>
      <c r="H451">
        <v>16643</v>
      </c>
      <c r="I451">
        <v>4</v>
      </c>
      <c r="J451">
        <v>54</v>
      </c>
      <c r="K451">
        <v>506</v>
      </c>
      <c r="L451">
        <v>487</v>
      </c>
      <c r="M451">
        <v>4.75</v>
      </c>
    </row>
    <row r="452" spans="1:13" x14ac:dyDescent="0.2">
      <c r="A452" s="2">
        <v>167838</v>
      </c>
      <c r="B452" t="s">
        <v>4</v>
      </c>
      <c r="C452" t="s">
        <v>0</v>
      </c>
      <c r="D452">
        <v>2291</v>
      </c>
      <c r="E452">
        <v>353</v>
      </c>
      <c r="F452">
        <v>440</v>
      </c>
      <c r="G452">
        <v>68</v>
      </c>
      <c r="H452">
        <v>13687</v>
      </c>
      <c r="I452">
        <v>14</v>
      </c>
      <c r="J452">
        <v>58</v>
      </c>
      <c r="K452">
        <v>407</v>
      </c>
      <c r="L452">
        <v>402</v>
      </c>
      <c r="M452">
        <v>8.875</v>
      </c>
    </row>
    <row r="453" spans="1:13" x14ac:dyDescent="0.2">
      <c r="A453" s="2">
        <v>113186</v>
      </c>
      <c r="B453" t="s">
        <v>35</v>
      </c>
      <c r="C453" t="s">
        <v>0</v>
      </c>
      <c r="D453">
        <v>1385</v>
      </c>
      <c r="E453">
        <v>249</v>
      </c>
      <c r="F453">
        <v>554</v>
      </c>
      <c r="G453">
        <v>8</v>
      </c>
      <c r="H453">
        <v>22877</v>
      </c>
      <c r="I453">
        <v>2</v>
      </c>
      <c r="J453">
        <v>58</v>
      </c>
      <c r="K453">
        <v>409</v>
      </c>
      <c r="L453">
        <v>419</v>
      </c>
      <c r="M453">
        <v>5.3214285710000002</v>
      </c>
    </row>
    <row r="454" spans="1:13" x14ac:dyDescent="0.2">
      <c r="A454" s="2">
        <v>154114</v>
      </c>
      <c r="B454" t="s">
        <v>38</v>
      </c>
      <c r="C454" t="s">
        <v>2</v>
      </c>
      <c r="D454">
        <v>775</v>
      </c>
      <c r="E454">
        <v>218</v>
      </c>
      <c r="F454">
        <v>312</v>
      </c>
      <c r="G454">
        <v>0</v>
      </c>
      <c r="H454">
        <v>15459</v>
      </c>
      <c r="I454">
        <v>9</v>
      </c>
      <c r="J454">
        <v>0</v>
      </c>
      <c r="K454">
        <v>266</v>
      </c>
      <c r="L454">
        <v>272</v>
      </c>
      <c r="M454">
        <v>12.66666667</v>
      </c>
    </row>
    <row r="455" spans="1:13" x14ac:dyDescent="0.2">
      <c r="A455" s="2">
        <v>171738</v>
      </c>
      <c r="B455" t="s">
        <v>4</v>
      </c>
      <c r="C455" t="s">
        <v>0</v>
      </c>
      <c r="D455">
        <v>2098</v>
      </c>
      <c r="E455">
        <v>564</v>
      </c>
      <c r="F455">
        <v>730</v>
      </c>
      <c r="G455">
        <v>55</v>
      </c>
      <c r="H455">
        <v>34394</v>
      </c>
      <c r="I455">
        <v>4</v>
      </c>
      <c r="J455">
        <v>62</v>
      </c>
      <c r="K455">
        <v>752</v>
      </c>
      <c r="L455">
        <v>611</v>
      </c>
      <c r="M455">
        <v>9.75</v>
      </c>
    </row>
    <row r="456" spans="1:13" x14ac:dyDescent="0.2">
      <c r="A456" s="2">
        <v>20401</v>
      </c>
      <c r="B456" t="s">
        <v>19</v>
      </c>
      <c r="C456" t="s">
        <v>41</v>
      </c>
      <c r="D456">
        <v>476</v>
      </c>
      <c r="E456">
        <v>193</v>
      </c>
      <c r="F456">
        <v>282</v>
      </c>
      <c r="G456">
        <v>0</v>
      </c>
      <c r="H456">
        <v>9066</v>
      </c>
      <c r="I456">
        <v>0</v>
      </c>
      <c r="J456">
        <v>90</v>
      </c>
      <c r="K456">
        <v>244</v>
      </c>
      <c r="L456">
        <v>243</v>
      </c>
      <c r="M456">
        <v>16.166666670000001</v>
      </c>
    </row>
    <row r="457" spans="1:13" x14ac:dyDescent="0.2">
      <c r="A457" s="2">
        <v>69878</v>
      </c>
      <c r="B457" t="s">
        <v>1</v>
      </c>
      <c r="C457" t="s">
        <v>0</v>
      </c>
      <c r="D457">
        <v>568</v>
      </c>
      <c r="E457">
        <v>375</v>
      </c>
      <c r="F457">
        <v>459</v>
      </c>
      <c r="G457">
        <v>0</v>
      </c>
      <c r="H457">
        <v>15234</v>
      </c>
      <c r="I457">
        <v>1</v>
      </c>
      <c r="J457">
        <v>92</v>
      </c>
      <c r="K457">
        <v>406</v>
      </c>
      <c r="L457">
        <v>429</v>
      </c>
      <c r="M457">
        <v>7.80952381</v>
      </c>
    </row>
    <row r="458" spans="1:13" x14ac:dyDescent="0.2">
      <c r="A458" s="2">
        <v>138443</v>
      </c>
      <c r="B458" t="s">
        <v>10</v>
      </c>
      <c r="C458" t="s">
        <v>40</v>
      </c>
      <c r="D458">
        <v>650</v>
      </c>
      <c r="E458">
        <v>174</v>
      </c>
      <c r="F458">
        <v>251</v>
      </c>
      <c r="G458">
        <v>2</v>
      </c>
      <c r="H458">
        <v>9170</v>
      </c>
      <c r="I458">
        <v>6</v>
      </c>
      <c r="J458">
        <v>28</v>
      </c>
      <c r="K458">
        <v>203</v>
      </c>
      <c r="L458">
        <v>216</v>
      </c>
      <c r="M458">
        <v>15</v>
      </c>
    </row>
    <row r="459" spans="1:13" x14ac:dyDescent="0.2">
      <c r="A459" s="2">
        <v>13806</v>
      </c>
      <c r="B459" t="s">
        <v>11</v>
      </c>
      <c r="C459" t="s">
        <v>2</v>
      </c>
      <c r="D459">
        <v>409</v>
      </c>
      <c r="E459">
        <v>216</v>
      </c>
      <c r="F459">
        <v>317</v>
      </c>
      <c r="G459">
        <v>0</v>
      </c>
      <c r="H459">
        <v>10381</v>
      </c>
      <c r="I459">
        <v>1</v>
      </c>
      <c r="J459">
        <v>80</v>
      </c>
      <c r="K459">
        <v>268</v>
      </c>
      <c r="L459">
        <v>266</v>
      </c>
      <c r="M459">
        <v>5.6029411769999999</v>
      </c>
    </row>
    <row r="460" spans="1:13" x14ac:dyDescent="0.2">
      <c r="A460" s="2">
        <v>119801</v>
      </c>
      <c r="B460" t="s">
        <v>6</v>
      </c>
      <c r="C460" t="s">
        <v>2</v>
      </c>
      <c r="D460">
        <v>873</v>
      </c>
      <c r="E460">
        <v>422</v>
      </c>
      <c r="F460">
        <v>499</v>
      </c>
      <c r="G460">
        <v>0</v>
      </c>
      <c r="H460">
        <v>15800</v>
      </c>
      <c r="I460">
        <v>1</v>
      </c>
      <c r="J460">
        <v>54</v>
      </c>
      <c r="K460">
        <v>486</v>
      </c>
      <c r="L460">
        <v>459</v>
      </c>
      <c r="M460">
        <v>14.66666667</v>
      </c>
    </row>
    <row r="461" spans="1:13" x14ac:dyDescent="0.2">
      <c r="A461" s="2">
        <v>56339</v>
      </c>
      <c r="B461" t="s">
        <v>3</v>
      </c>
      <c r="C461" t="s">
        <v>2</v>
      </c>
      <c r="D461">
        <v>397</v>
      </c>
      <c r="E461">
        <v>170</v>
      </c>
      <c r="F461">
        <v>290</v>
      </c>
      <c r="G461">
        <v>0</v>
      </c>
      <c r="H461">
        <v>10204</v>
      </c>
      <c r="I461">
        <v>0</v>
      </c>
      <c r="J461">
        <v>93</v>
      </c>
      <c r="K461">
        <v>209</v>
      </c>
      <c r="L461">
        <v>235</v>
      </c>
      <c r="M461">
        <v>3.6296296300000002</v>
      </c>
    </row>
    <row r="462" spans="1:13" x14ac:dyDescent="0.2">
      <c r="A462" s="2">
        <v>125506</v>
      </c>
      <c r="B462" t="s">
        <v>6</v>
      </c>
      <c r="C462" t="s">
        <v>2</v>
      </c>
      <c r="D462">
        <v>384</v>
      </c>
      <c r="E462">
        <v>161</v>
      </c>
      <c r="F462">
        <v>206</v>
      </c>
      <c r="G462">
        <v>0</v>
      </c>
      <c r="H462">
        <v>5691</v>
      </c>
      <c r="I462">
        <v>8</v>
      </c>
      <c r="J462">
        <v>88</v>
      </c>
      <c r="K462">
        <v>166</v>
      </c>
      <c r="L462">
        <v>187</v>
      </c>
      <c r="M462">
        <v>12.2</v>
      </c>
    </row>
    <row r="463" spans="1:13" x14ac:dyDescent="0.2">
      <c r="A463" s="2">
        <v>190635</v>
      </c>
      <c r="B463" t="s">
        <v>12</v>
      </c>
      <c r="C463" t="s">
        <v>23</v>
      </c>
      <c r="D463">
        <v>389</v>
      </c>
      <c r="E463">
        <v>206</v>
      </c>
      <c r="F463">
        <v>319</v>
      </c>
      <c r="G463">
        <v>1</v>
      </c>
      <c r="H463">
        <v>9837</v>
      </c>
      <c r="I463">
        <v>0</v>
      </c>
      <c r="J463">
        <v>78</v>
      </c>
      <c r="K463">
        <v>289</v>
      </c>
      <c r="L463">
        <v>269</v>
      </c>
      <c r="M463">
        <v>8.6666666669999994</v>
      </c>
    </row>
    <row r="464" spans="1:13" x14ac:dyDescent="0.2">
      <c r="A464" s="2">
        <v>12361</v>
      </c>
      <c r="B464" t="s">
        <v>27</v>
      </c>
      <c r="C464" t="s">
        <v>2</v>
      </c>
      <c r="D464">
        <v>5778</v>
      </c>
      <c r="E464">
        <v>517</v>
      </c>
      <c r="F464">
        <v>996</v>
      </c>
      <c r="G464">
        <v>99</v>
      </c>
      <c r="H464">
        <v>57644</v>
      </c>
      <c r="I464">
        <v>6</v>
      </c>
      <c r="J464">
        <v>53</v>
      </c>
      <c r="K464">
        <v>1068</v>
      </c>
      <c r="L464">
        <v>668</v>
      </c>
      <c r="M464">
        <v>62.5</v>
      </c>
    </row>
    <row r="465" spans="1:13" x14ac:dyDescent="0.2">
      <c r="A465" s="2">
        <v>136428</v>
      </c>
      <c r="B465" t="s">
        <v>10</v>
      </c>
      <c r="C465" t="s">
        <v>40</v>
      </c>
      <c r="D465">
        <v>1887</v>
      </c>
      <c r="E465">
        <v>591</v>
      </c>
      <c r="F465">
        <v>829</v>
      </c>
      <c r="G465">
        <v>42</v>
      </c>
      <c r="H465">
        <v>47673</v>
      </c>
      <c r="I465">
        <v>1</v>
      </c>
      <c r="J465">
        <v>12</v>
      </c>
      <c r="K465">
        <v>801</v>
      </c>
      <c r="L465">
        <v>672</v>
      </c>
      <c r="M465">
        <v>15</v>
      </c>
    </row>
    <row r="466" spans="1:13" x14ac:dyDescent="0.2">
      <c r="A466" s="2">
        <v>184478</v>
      </c>
      <c r="B466" t="s">
        <v>15</v>
      </c>
      <c r="C466" t="s">
        <v>14</v>
      </c>
      <c r="D466">
        <v>439</v>
      </c>
      <c r="E466">
        <v>143</v>
      </c>
      <c r="F466">
        <v>230</v>
      </c>
      <c r="G466">
        <v>0</v>
      </c>
      <c r="H466">
        <v>10453</v>
      </c>
      <c r="I466">
        <v>4</v>
      </c>
      <c r="J466">
        <v>45</v>
      </c>
      <c r="K466">
        <v>187</v>
      </c>
      <c r="L466">
        <v>189</v>
      </c>
      <c r="M466">
        <v>7.3333333329999997</v>
      </c>
    </row>
    <row r="467" spans="1:13" x14ac:dyDescent="0.2">
      <c r="A467" s="2">
        <v>55105</v>
      </c>
      <c r="B467" t="s">
        <v>37</v>
      </c>
      <c r="C467" t="s">
        <v>41</v>
      </c>
      <c r="D467">
        <v>407</v>
      </c>
      <c r="E467">
        <v>182</v>
      </c>
      <c r="F467">
        <v>282</v>
      </c>
      <c r="G467">
        <v>0</v>
      </c>
      <c r="H467">
        <v>8199</v>
      </c>
      <c r="I467">
        <v>0</v>
      </c>
      <c r="J467">
        <v>85</v>
      </c>
      <c r="K467">
        <v>231</v>
      </c>
      <c r="L467">
        <v>236</v>
      </c>
      <c r="M467">
        <v>5.8</v>
      </c>
    </row>
    <row r="468" spans="1:13" x14ac:dyDescent="0.2">
      <c r="A468" s="2">
        <v>188170</v>
      </c>
      <c r="B468" t="s">
        <v>7</v>
      </c>
      <c r="C468" t="s">
        <v>0</v>
      </c>
      <c r="D468">
        <v>1098</v>
      </c>
      <c r="E468">
        <v>374</v>
      </c>
      <c r="F468">
        <v>432</v>
      </c>
      <c r="G468">
        <v>2</v>
      </c>
      <c r="H468">
        <v>16263</v>
      </c>
      <c r="I468">
        <v>9</v>
      </c>
      <c r="J468">
        <v>11</v>
      </c>
      <c r="K468">
        <v>386</v>
      </c>
      <c r="L468">
        <v>427</v>
      </c>
      <c r="M468">
        <v>22.785714290000001</v>
      </c>
    </row>
    <row r="469" spans="1:13" x14ac:dyDescent="0.2">
      <c r="A469" s="2">
        <v>171397</v>
      </c>
      <c r="B469" t="s">
        <v>17</v>
      </c>
      <c r="C469" t="s">
        <v>0</v>
      </c>
      <c r="D469">
        <v>709</v>
      </c>
      <c r="E469">
        <v>403</v>
      </c>
      <c r="F469">
        <v>549</v>
      </c>
      <c r="G469">
        <v>4</v>
      </c>
      <c r="H469">
        <v>21035</v>
      </c>
      <c r="I469">
        <v>4</v>
      </c>
      <c r="J469">
        <v>64</v>
      </c>
      <c r="K469">
        <v>459</v>
      </c>
      <c r="L469">
        <v>485</v>
      </c>
      <c r="M469">
        <v>29</v>
      </c>
    </row>
    <row r="470" spans="1:13" x14ac:dyDescent="0.2">
      <c r="A470" s="2">
        <v>159562</v>
      </c>
      <c r="B470" t="s">
        <v>4</v>
      </c>
      <c r="C470" t="s">
        <v>2</v>
      </c>
      <c r="D470">
        <v>546</v>
      </c>
      <c r="E470">
        <v>191</v>
      </c>
      <c r="F470">
        <v>234</v>
      </c>
      <c r="G470">
        <v>0</v>
      </c>
      <c r="H470">
        <v>5846</v>
      </c>
      <c r="I470">
        <v>36</v>
      </c>
      <c r="J470">
        <v>44</v>
      </c>
      <c r="K470">
        <v>208</v>
      </c>
      <c r="L470">
        <v>219</v>
      </c>
      <c r="M470">
        <v>14.8</v>
      </c>
    </row>
    <row r="471" spans="1:13" x14ac:dyDescent="0.2">
      <c r="A471" s="2">
        <v>32523</v>
      </c>
      <c r="B471" t="s">
        <v>7</v>
      </c>
      <c r="C471" t="s">
        <v>2</v>
      </c>
      <c r="D471">
        <v>1073</v>
      </c>
      <c r="E471">
        <v>377</v>
      </c>
      <c r="F471">
        <v>456</v>
      </c>
      <c r="G471">
        <v>7</v>
      </c>
      <c r="H471">
        <v>15296</v>
      </c>
      <c r="I471">
        <v>4</v>
      </c>
      <c r="J471">
        <v>27</v>
      </c>
      <c r="K471">
        <v>407</v>
      </c>
      <c r="L471">
        <v>411</v>
      </c>
      <c r="M471">
        <v>11.66666667</v>
      </c>
    </row>
    <row r="472" spans="1:13" x14ac:dyDescent="0.2">
      <c r="A472" s="2">
        <v>115311</v>
      </c>
      <c r="B472" t="s">
        <v>35</v>
      </c>
      <c r="C472" t="s">
        <v>2</v>
      </c>
      <c r="D472">
        <v>303</v>
      </c>
      <c r="E472">
        <v>177</v>
      </c>
      <c r="F472">
        <v>245</v>
      </c>
      <c r="G472">
        <v>0</v>
      </c>
      <c r="H472">
        <v>8573</v>
      </c>
      <c r="I472">
        <v>0</v>
      </c>
      <c r="J472">
        <v>77</v>
      </c>
      <c r="K472">
        <v>204</v>
      </c>
      <c r="L472">
        <v>225</v>
      </c>
      <c r="M472">
        <v>3.75</v>
      </c>
    </row>
    <row r="473" spans="1:13" x14ac:dyDescent="0.2">
      <c r="A473" s="2">
        <v>154668</v>
      </c>
      <c r="B473" t="s">
        <v>4</v>
      </c>
      <c r="C473" t="s">
        <v>2</v>
      </c>
      <c r="D473">
        <v>690</v>
      </c>
      <c r="E473">
        <v>315</v>
      </c>
      <c r="F473">
        <v>367</v>
      </c>
      <c r="G473">
        <v>0</v>
      </c>
      <c r="H473">
        <v>12427</v>
      </c>
      <c r="I473">
        <v>4</v>
      </c>
      <c r="J473">
        <v>41</v>
      </c>
      <c r="K473">
        <v>353</v>
      </c>
      <c r="L473">
        <v>330</v>
      </c>
      <c r="M473">
        <v>11.52631579</v>
      </c>
    </row>
    <row r="474" spans="1:13" x14ac:dyDescent="0.2">
      <c r="A474" s="2">
        <v>103260</v>
      </c>
      <c r="B474" t="s">
        <v>8</v>
      </c>
      <c r="C474" t="s">
        <v>0</v>
      </c>
      <c r="D474">
        <v>589</v>
      </c>
      <c r="E474">
        <v>353</v>
      </c>
      <c r="F474">
        <v>433</v>
      </c>
      <c r="G474">
        <v>0</v>
      </c>
      <c r="H474">
        <v>12376</v>
      </c>
      <c r="I474">
        <v>0</v>
      </c>
      <c r="J474">
        <v>93</v>
      </c>
      <c r="K474">
        <v>388</v>
      </c>
      <c r="L474">
        <v>398</v>
      </c>
      <c r="M474">
        <v>8.7777777780000008</v>
      </c>
    </row>
    <row r="475" spans="1:13" x14ac:dyDescent="0.2">
      <c r="A475" s="2">
        <v>19260</v>
      </c>
      <c r="B475" t="s">
        <v>19</v>
      </c>
      <c r="C475" t="s">
        <v>41</v>
      </c>
      <c r="D475">
        <v>610</v>
      </c>
      <c r="E475">
        <v>376</v>
      </c>
      <c r="F475">
        <v>392</v>
      </c>
      <c r="G475">
        <v>2</v>
      </c>
      <c r="H475">
        <v>13105</v>
      </c>
      <c r="I475">
        <v>0</v>
      </c>
      <c r="J475">
        <v>72</v>
      </c>
      <c r="K475">
        <v>427</v>
      </c>
      <c r="L475">
        <v>347</v>
      </c>
      <c r="M475">
        <v>8</v>
      </c>
    </row>
    <row r="476" spans="1:13" x14ac:dyDescent="0.2">
      <c r="A476" s="2">
        <v>111023</v>
      </c>
      <c r="B476" t="s">
        <v>29</v>
      </c>
      <c r="C476" t="s">
        <v>40</v>
      </c>
      <c r="D476">
        <v>332</v>
      </c>
      <c r="E476">
        <v>170</v>
      </c>
      <c r="F476">
        <v>269</v>
      </c>
      <c r="G476">
        <v>0</v>
      </c>
      <c r="H476">
        <v>8725</v>
      </c>
      <c r="I476">
        <v>1</v>
      </c>
      <c r="J476">
        <v>57</v>
      </c>
      <c r="K476">
        <v>222</v>
      </c>
      <c r="L476">
        <v>233</v>
      </c>
      <c r="M476">
        <v>15</v>
      </c>
    </row>
    <row r="477" spans="1:13" x14ac:dyDescent="0.2">
      <c r="A477" s="2">
        <v>67961</v>
      </c>
      <c r="B477" t="s">
        <v>1</v>
      </c>
      <c r="D477">
        <v>355</v>
      </c>
      <c r="E477">
        <v>293</v>
      </c>
      <c r="F477">
        <v>320</v>
      </c>
      <c r="G477">
        <v>0</v>
      </c>
      <c r="H477">
        <v>11403</v>
      </c>
      <c r="I477">
        <v>9</v>
      </c>
      <c r="J477">
        <v>76</v>
      </c>
      <c r="K477">
        <v>312</v>
      </c>
      <c r="L477">
        <v>312</v>
      </c>
      <c r="M477">
        <v>15</v>
      </c>
    </row>
    <row r="478" spans="1:13" x14ac:dyDescent="0.2">
      <c r="A478" s="2">
        <v>92272</v>
      </c>
      <c r="B478" t="s">
        <v>27</v>
      </c>
      <c r="C478" t="s">
        <v>0</v>
      </c>
      <c r="D478">
        <v>549</v>
      </c>
      <c r="E478">
        <v>292</v>
      </c>
      <c r="F478">
        <v>352</v>
      </c>
      <c r="G478">
        <v>1</v>
      </c>
      <c r="H478">
        <v>11100</v>
      </c>
      <c r="I478">
        <v>1</v>
      </c>
      <c r="J478">
        <v>85</v>
      </c>
      <c r="K478">
        <v>327</v>
      </c>
      <c r="L478">
        <v>313</v>
      </c>
      <c r="M478">
        <v>16.428571430000002</v>
      </c>
    </row>
    <row r="479" spans="1:13" x14ac:dyDescent="0.2">
      <c r="A479" s="2">
        <v>157311</v>
      </c>
      <c r="B479" t="s">
        <v>4</v>
      </c>
      <c r="C479" t="s">
        <v>0</v>
      </c>
      <c r="D479">
        <v>5344</v>
      </c>
      <c r="E479">
        <v>705</v>
      </c>
      <c r="F479">
        <v>945</v>
      </c>
      <c r="G479">
        <v>97</v>
      </c>
      <c r="H479">
        <v>55857</v>
      </c>
      <c r="I479">
        <v>4</v>
      </c>
      <c r="J479">
        <v>54</v>
      </c>
      <c r="K479">
        <v>943</v>
      </c>
      <c r="L479">
        <v>787</v>
      </c>
      <c r="M479">
        <v>17.5</v>
      </c>
    </row>
    <row r="480" spans="1:13" x14ac:dyDescent="0.2">
      <c r="A480" s="2">
        <v>190616</v>
      </c>
      <c r="B480" t="s">
        <v>11</v>
      </c>
      <c r="C480" t="s">
        <v>14</v>
      </c>
      <c r="D480">
        <v>483</v>
      </c>
      <c r="E480">
        <v>241</v>
      </c>
      <c r="F480">
        <v>330</v>
      </c>
      <c r="G480">
        <v>1</v>
      </c>
      <c r="H480">
        <v>11527</v>
      </c>
      <c r="I480">
        <v>1</v>
      </c>
      <c r="J480">
        <v>76</v>
      </c>
      <c r="K480">
        <v>281</v>
      </c>
      <c r="L480">
        <v>286</v>
      </c>
      <c r="M480">
        <v>7.5</v>
      </c>
    </row>
    <row r="481" spans="1:13" x14ac:dyDescent="0.2">
      <c r="A481" s="2">
        <v>121153</v>
      </c>
      <c r="B481" t="s">
        <v>6</v>
      </c>
      <c r="C481" t="s">
        <v>0</v>
      </c>
      <c r="D481">
        <v>1438</v>
      </c>
      <c r="E481">
        <v>366</v>
      </c>
      <c r="F481">
        <v>622</v>
      </c>
      <c r="G481">
        <v>15</v>
      </c>
      <c r="H481">
        <v>21758</v>
      </c>
      <c r="I481">
        <v>7</v>
      </c>
      <c r="J481">
        <v>41</v>
      </c>
      <c r="K481">
        <v>570</v>
      </c>
      <c r="L481">
        <v>534</v>
      </c>
      <c r="M481">
        <v>12.57142857</v>
      </c>
    </row>
    <row r="482" spans="1:13" x14ac:dyDescent="0.2">
      <c r="A482" s="2">
        <v>91431</v>
      </c>
      <c r="B482" t="s">
        <v>27</v>
      </c>
      <c r="C482" t="s">
        <v>2</v>
      </c>
      <c r="D482">
        <v>1191</v>
      </c>
      <c r="E482">
        <v>357</v>
      </c>
      <c r="F482">
        <v>466</v>
      </c>
      <c r="G482">
        <v>8</v>
      </c>
      <c r="H482">
        <v>14436</v>
      </c>
      <c r="I482">
        <v>2</v>
      </c>
      <c r="J482">
        <v>92</v>
      </c>
      <c r="K482">
        <v>362</v>
      </c>
      <c r="L482">
        <v>455</v>
      </c>
      <c r="M482">
        <v>25</v>
      </c>
    </row>
    <row r="483" spans="1:13" x14ac:dyDescent="0.2">
      <c r="A483" s="2">
        <v>4917</v>
      </c>
      <c r="B483" t="s">
        <v>34</v>
      </c>
      <c r="C483" t="s">
        <v>2</v>
      </c>
      <c r="D483">
        <v>801</v>
      </c>
      <c r="E483">
        <v>425</v>
      </c>
      <c r="F483">
        <v>498</v>
      </c>
      <c r="G483">
        <v>1</v>
      </c>
      <c r="H483">
        <v>18631</v>
      </c>
      <c r="I483">
        <v>2</v>
      </c>
      <c r="J483">
        <v>78</v>
      </c>
      <c r="K483">
        <v>441</v>
      </c>
      <c r="L483">
        <v>469</v>
      </c>
      <c r="M483">
        <v>9.7894736840000007</v>
      </c>
    </row>
    <row r="484" spans="1:13" x14ac:dyDescent="0.2">
      <c r="A484" s="2">
        <v>63436</v>
      </c>
      <c r="B484" t="s">
        <v>17</v>
      </c>
      <c r="C484" t="s">
        <v>2</v>
      </c>
      <c r="D484">
        <v>333</v>
      </c>
      <c r="E484">
        <v>224</v>
      </c>
      <c r="F484">
        <v>322</v>
      </c>
      <c r="G484">
        <v>0</v>
      </c>
      <c r="H484">
        <v>11513</v>
      </c>
      <c r="I484">
        <v>0</v>
      </c>
      <c r="J484">
        <v>73</v>
      </c>
      <c r="K484">
        <v>273</v>
      </c>
      <c r="L484">
        <v>281</v>
      </c>
      <c r="M484">
        <v>11.66666667</v>
      </c>
    </row>
    <row r="485" spans="1:13" x14ac:dyDescent="0.2">
      <c r="A485" s="2">
        <v>20853</v>
      </c>
      <c r="B485" t="s">
        <v>19</v>
      </c>
      <c r="C485" t="s">
        <v>41</v>
      </c>
      <c r="D485">
        <v>1521</v>
      </c>
      <c r="E485">
        <v>405</v>
      </c>
      <c r="F485">
        <v>508</v>
      </c>
      <c r="G485">
        <v>22</v>
      </c>
      <c r="H485">
        <v>21761</v>
      </c>
      <c r="I485">
        <v>5</v>
      </c>
      <c r="J485">
        <v>27</v>
      </c>
      <c r="K485">
        <v>419</v>
      </c>
      <c r="L485">
        <v>464</v>
      </c>
      <c r="M485">
        <v>6.875</v>
      </c>
    </row>
    <row r="486" spans="1:13" x14ac:dyDescent="0.2">
      <c r="A486" s="2">
        <v>44351</v>
      </c>
      <c r="B486" t="s">
        <v>7</v>
      </c>
      <c r="C486" t="s">
        <v>0</v>
      </c>
      <c r="D486">
        <v>948</v>
      </c>
      <c r="E486">
        <v>330</v>
      </c>
      <c r="F486">
        <v>411</v>
      </c>
      <c r="G486">
        <v>4</v>
      </c>
      <c r="H486">
        <v>17728</v>
      </c>
      <c r="I486">
        <v>6</v>
      </c>
      <c r="J486">
        <v>8</v>
      </c>
      <c r="K486">
        <v>365</v>
      </c>
      <c r="L486">
        <v>368</v>
      </c>
      <c r="M486">
        <v>9.4</v>
      </c>
    </row>
    <row r="487" spans="1:13" x14ac:dyDescent="0.2">
      <c r="A487" s="2">
        <v>130530</v>
      </c>
      <c r="B487" t="s">
        <v>21</v>
      </c>
      <c r="C487" t="s">
        <v>2</v>
      </c>
      <c r="D487">
        <v>698</v>
      </c>
      <c r="E487">
        <v>377</v>
      </c>
      <c r="F487">
        <v>407</v>
      </c>
      <c r="G487">
        <v>0</v>
      </c>
      <c r="H487">
        <v>13327</v>
      </c>
      <c r="I487">
        <v>1</v>
      </c>
      <c r="J487">
        <v>49</v>
      </c>
      <c r="K487">
        <v>395</v>
      </c>
      <c r="L487">
        <v>382</v>
      </c>
      <c r="M487">
        <v>20</v>
      </c>
    </row>
    <row r="488" spans="1:13" x14ac:dyDescent="0.2">
      <c r="A488" s="2">
        <v>181550</v>
      </c>
      <c r="B488" t="s">
        <v>15</v>
      </c>
      <c r="C488" t="s">
        <v>2</v>
      </c>
      <c r="D488">
        <v>735</v>
      </c>
      <c r="E488">
        <v>192</v>
      </c>
      <c r="F488">
        <v>300</v>
      </c>
      <c r="G488">
        <v>0</v>
      </c>
      <c r="H488">
        <v>10690</v>
      </c>
      <c r="I488">
        <v>2</v>
      </c>
      <c r="J488">
        <v>39</v>
      </c>
      <c r="K488">
        <v>235</v>
      </c>
      <c r="L488">
        <v>256</v>
      </c>
      <c r="M488">
        <v>13.28571429</v>
      </c>
    </row>
    <row r="489" spans="1:13" x14ac:dyDescent="0.2">
      <c r="A489" s="2">
        <v>108158</v>
      </c>
      <c r="B489" t="s">
        <v>34</v>
      </c>
      <c r="C489" t="s">
        <v>2</v>
      </c>
      <c r="D489">
        <v>565</v>
      </c>
      <c r="E489">
        <v>284</v>
      </c>
      <c r="F489">
        <v>309</v>
      </c>
      <c r="G489">
        <v>0</v>
      </c>
      <c r="H489">
        <v>8302</v>
      </c>
      <c r="I489">
        <v>7</v>
      </c>
      <c r="J489">
        <v>76</v>
      </c>
      <c r="K489">
        <v>297</v>
      </c>
      <c r="L489">
        <v>304</v>
      </c>
      <c r="M489">
        <v>3.95</v>
      </c>
    </row>
    <row r="490" spans="1:13" x14ac:dyDescent="0.2">
      <c r="A490" s="2">
        <v>149164</v>
      </c>
      <c r="B490" t="s">
        <v>4</v>
      </c>
      <c r="C490" t="s">
        <v>0</v>
      </c>
      <c r="D490">
        <v>3385</v>
      </c>
      <c r="E490">
        <v>608</v>
      </c>
      <c r="F490">
        <v>784</v>
      </c>
      <c r="G490">
        <v>93</v>
      </c>
      <c r="H490">
        <v>35534</v>
      </c>
      <c r="I490">
        <v>13</v>
      </c>
      <c r="J490">
        <v>42</v>
      </c>
      <c r="K490">
        <v>731</v>
      </c>
      <c r="L490">
        <v>705</v>
      </c>
      <c r="M490">
        <v>14.2</v>
      </c>
    </row>
    <row r="491" spans="1:13" x14ac:dyDescent="0.2">
      <c r="A491" s="2">
        <v>186358</v>
      </c>
      <c r="B491" t="s">
        <v>3</v>
      </c>
      <c r="C491" t="s">
        <v>23</v>
      </c>
      <c r="D491">
        <v>448</v>
      </c>
      <c r="E491">
        <v>139</v>
      </c>
      <c r="F491">
        <v>330</v>
      </c>
      <c r="G491">
        <v>0</v>
      </c>
      <c r="H491">
        <v>10164</v>
      </c>
      <c r="I491">
        <v>1</v>
      </c>
      <c r="J491">
        <v>43</v>
      </c>
      <c r="K491">
        <v>303</v>
      </c>
      <c r="L491">
        <v>197</v>
      </c>
      <c r="M491">
        <v>5.1428571429999996</v>
      </c>
    </row>
    <row r="492" spans="1:13" x14ac:dyDescent="0.2">
      <c r="A492" s="2">
        <v>136629</v>
      </c>
      <c r="B492" t="s">
        <v>10</v>
      </c>
      <c r="C492" t="s">
        <v>0</v>
      </c>
      <c r="D492">
        <v>1137</v>
      </c>
      <c r="E492">
        <v>451</v>
      </c>
      <c r="F492">
        <v>564</v>
      </c>
      <c r="G492">
        <v>4</v>
      </c>
      <c r="H492">
        <v>25510</v>
      </c>
      <c r="I492">
        <v>5</v>
      </c>
      <c r="J492">
        <v>8</v>
      </c>
      <c r="K492">
        <v>490</v>
      </c>
      <c r="L492">
        <v>503</v>
      </c>
      <c r="M492">
        <v>20</v>
      </c>
    </row>
    <row r="493" spans="1:13" x14ac:dyDescent="0.2">
      <c r="A493" s="2">
        <v>12330</v>
      </c>
      <c r="B493" t="s">
        <v>27</v>
      </c>
      <c r="C493" t="s">
        <v>0</v>
      </c>
      <c r="D493">
        <v>1326</v>
      </c>
      <c r="E493">
        <v>550</v>
      </c>
      <c r="F493">
        <v>644</v>
      </c>
      <c r="G493">
        <v>27</v>
      </c>
      <c r="H493">
        <v>17543</v>
      </c>
      <c r="I493">
        <v>6</v>
      </c>
      <c r="J493">
        <v>87</v>
      </c>
      <c r="K493">
        <v>503</v>
      </c>
      <c r="L493">
        <v>675</v>
      </c>
      <c r="M493">
        <v>41.833333330000002</v>
      </c>
    </row>
    <row r="494" spans="1:13" x14ac:dyDescent="0.2">
      <c r="A494" s="2">
        <v>98941</v>
      </c>
      <c r="B494" t="s">
        <v>27</v>
      </c>
      <c r="C494" t="s">
        <v>2</v>
      </c>
      <c r="D494">
        <v>423</v>
      </c>
      <c r="E494">
        <v>213</v>
      </c>
      <c r="F494">
        <v>330</v>
      </c>
      <c r="G494">
        <v>1</v>
      </c>
      <c r="H494">
        <v>11676</v>
      </c>
      <c r="I494">
        <v>1</v>
      </c>
      <c r="J494">
        <v>79</v>
      </c>
      <c r="K494">
        <v>280</v>
      </c>
      <c r="L494">
        <v>276</v>
      </c>
      <c r="M494">
        <v>8.1666666669999994</v>
      </c>
    </row>
    <row r="495" spans="1:13" x14ac:dyDescent="0.2">
      <c r="A495" s="2">
        <v>172597</v>
      </c>
      <c r="B495" t="s">
        <v>4</v>
      </c>
      <c r="C495" t="s">
        <v>2</v>
      </c>
      <c r="D495">
        <v>1431</v>
      </c>
      <c r="E495">
        <v>243</v>
      </c>
      <c r="F495">
        <v>331</v>
      </c>
      <c r="G495">
        <v>27</v>
      </c>
      <c r="H495">
        <v>12639</v>
      </c>
      <c r="I495">
        <v>2</v>
      </c>
      <c r="J495">
        <v>69</v>
      </c>
      <c r="K495">
        <v>289</v>
      </c>
      <c r="L495">
        <v>289</v>
      </c>
      <c r="M495">
        <v>7.153846154</v>
      </c>
    </row>
    <row r="496" spans="1:13" x14ac:dyDescent="0.2">
      <c r="A496" s="2">
        <v>147956</v>
      </c>
      <c r="B496" t="s">
        <v>4</v>
      </c>
      <c r="C496" t="s">
        <v>2</v>
      </c>
      <c r="D496">
        <v>2481</v>
      </c>
      <c r="E496">
        <v>226</v>
      </c>
      <c r="F496">
        <v>283</v>
      </c>
      <c r="G496">
        <v>71</v>
      </c>
      <c r="H496">
        <v>8369</v>
      </c>
      <c r="I496">
        <v>59</v>
      </c>
      <c r="J496">
        <v>28</v>
      </c>
      <c r="K496">
        <v>248</v>
      </c>
      <c r="L496">
        <v>270</v>
      </c>
      <c r="M496">
        <v>9.1666666669999994</v>
      </c>
    </row>
    <row r="497" spans="1:13" x14ac:dyDescent="0.2">
      <c r="A497" s="2">
        <v>47819</v>
      </c>
      <c r="B497" t="s">
        <v>25</v>
      </c>
      <c r="C497" t="s">
        <v>24</v>
      </c>
      <c r="D497">
        <v>682</v>
      </c>
      <c r="E497">
        <v>451</v>
      </c>
      <c r="F497">
        <v>485</v>
      </c>
      <c r="G497">
        <v>0</v>
      </c>
      <c r="H497">
        <v>17756</v>
      </c>
      <c r="I497">
        <v>0</v>
      </c>
      <c r="J497">
        <v>65</v>
      </c>
      <c r="K497">
        <v>462</v>
      </c>
      <c r="L497">
        <v>443</v>
      </c>
      <c r="M497">
        <v>12.7</v>
      </c>
    </row>
    <row r="498" spans="1:13" x14ac:dyDescent="0.2">
      <c r="A498" s="2">
        <v>130554</v>
      </c>
      <c r="B498" t="s">
        <v>21</v>
      </c>
      <c r="C498" t="s">
        <v>2</v>
      </c>
      <c r="D498">
        <v>663</v>
      </c>
      <c r="E498">
        <v>375</v>
      </c>
      <c r="F498">
        <v>425</v>
      </c>
      <c r="G498">
        <v>0</v>
      </c>
      <c r="H498">
        <v>12667</v>
      </c>
      <c r="I498">
        <v>5</v>
      </c>
      <c r="J498">
        <v>51</v>
      </c>
      <c r="K498">
        <v>406</v>
      </c>
      <c r="L498">
        <v>399</v>
      </c>
      <c r="M498">
        <v>12.7</v>
      </c>
    </row>
    <row r="499" spans="1:13" x14ac:dyDescent="0.2">
      <c r="A499" s="2">
        <v>157213</v>
      </c>
      <c r="B499" t="s">
        <v>4</v>
      </c>
      <c r="C499" t="s">
        <v>2</v>
      </c>
      <c r="D499">
        <v>1909</v>
      </c>
      <c r="E499">
        <v>417</v>
      </c>
      <c r="F499">
        <v>550</v>
      </c>
      <c r="G499">
        <v>45</v>
      </c>
      <c r="H499">
        <v>23187</v>
      </c>
      <c r="I499">
        <v>16</v>
      </c>
      <c r="J499">
        <v>34</v>
      </c>
      <c r="K499">
        <v>510</v>
      </c>
      <c r="L499">
        <v>468</v>
      </c>
      <c r="M499">
        <v>12.5</v>
      </c>
    </row>
    <row r="500" spans="1:13" x14ac:dyDescent="0.2">
      <c r="A500" s="2">
        <v>90532</v>
      </c>
      <c r="B500" t="s">
        <v>10</v>
      </c>
      <c r="C500" t="s">
        <v>0</v>
      </c>
      <c r="D500">
        <v>727</v>
      </c>
      <c r="E500">
        <v>350</v>
      </c>
      <c r="F500">
        <v>426</v>
      </c>
      <c r="G500">
        <v>0</v>
      </c>
      <c r="H500">
        <v>20399</v>
      </c>
      <c r="I500">
        <v>5</v>
      </c>
      <c r="J500">
        <v>13</v>
      </c>
      <c r="K500">
        <v>381</v>
      </c>
      <c r="L500">
        <v>399</v>
      </c>
      <c r="M500">
        <v>11.2</v>
      </c>
    </row>
    <row r="501" spans="1:13" x14ac:dyDescent="0.2">
      <c r="A501" s="2">
        <v>187744</v>
      </c>
      <c r="B501" t="s">
        <v>21</v>
      </c>
      <c r="C501" t="s">
        <v>2</v>
      </c>
      <c r="D501">
        <v>729</v>
      </c>
      <c r="E501">
        <v>324</v>
      </c>
      <c r="F501">
        <v>447</v>
      </c>
      <c r="G501">
        <v>0</v>
      </c>
      <c r="H501">
        <v>16479</v>
      </c>
      <c r="I501">
        <v>2</v>
      </c>
      <c r="J501">
        <v>37</v>
      </c>
      <c r="K501">
        <v>343</v>
      </c>
      <c r="L501">
        <v>400</v>
      </c>
      <c r="M501">
        <v>4.8947368420000004</v>
      </c>
    </row>
    <row r="502" spans="1:13" x14ac:dyDescent="0.2">
      <c r="A502" s="2">
        <v>11143</v>
      </c>
      <c r="B502" t="s">
        <v>16</v>
      </c>
      <c r="C502" t="s">
        <v>0</v>
      </c>
      <c r="D502">
        <v>424</v>
      </c>
      <c r="E502">
        <v>294</v>
      </c>
      <c r="F502">
        <v>368</v>
      </c>
      <c r="G502">
        <v>0</v>
      </c>
      <c r="H502">
        <v>11315</v>
      </c>
      <c r="I502">
        <v>2</v>
      </c>
      <c r="J502">
        <v>68</v>
      </c>
      <c r="K502">
        <v>332</v>
      </c>
      <c r="L502">
        <v>310</v>
      </c>
      <c r="M502">
        <v>39</v>
      </c>
    </row>
    <row r="503" spans="1:13" x14ac:dyDescent="0.2">
      <c r="A503" s="2">
        <v>121978</v>
      </c>
      <c r="B503" t="s">
        <v>6</v>
      </c>
      <c r="C503" t="s">
        <v>0</v>
      </c>
      <c r="D503">
        <v>693</v>
      </c>
      <c r="E503">
        <v>292</v>
      </c>
      <c r="F503">
        <v>377</v>
      </c>
      <c r="G503">
        <v>0</v>
      </c>
      <c r="H503">
        <v>10971</v>
      </c>
      <c r="I503">
        <v>15</v>
      </c>
      <c r="J503">
        <v>60</v>
      </c>
      <c r="K503">
        <v>325</v>
      </c>
      <c r="L503">
        <v>352</v>
      </c>
      <c r="M503">
        <v>24.444444440000002</v>
      </c>
    </row>
    <row r="504" spans="1:13" x14ac:dyDescent="0.2">
      <c r="A504" s="2">
        <v>190597</v>
      </c>
      <c r="B504" t="s">
        <v>7</v>
      </c>
      <c r="C504" t="s">
        <v>2</v>
      </c>
      <c r="D504">
        <v>737</v>
      </c>
      <c r="E504">
        <v>273</v>
      </c>
      <c r="F504">
        <v>383</v>
      </c>
      <c r="G504">
        <v>5</v>
      </c>
      <c r="H504">
        <v>15847</v>
      </c>
      <c r="I504">
        <v>2</v>
      </c>
      <c r="J504">
        <v>22</v>
      </c>
      <c r="K504">
        <v>363</v>
      </c>
      <c r="L504">
        <v>338</v>
      </c>
      <c r="M504">
        <v>7.038461539</v>
      </c>
    </row>
    <row r="505" spans="1:13" x14ac:dyDescent="0.2">
      <c r="A505" s="2">
        <v>6325</v>
      </c>
      <c r="B505" t="s">
        <v>17</v>
      </c>
      <c r="C505" t="s">
        <v>2</v>
      </c>
      <c r="D505">
        <v>331</v>
      </c>
      <c r="E505">
        <v>322</v>
      </c>
      <c r="F505">
        <v>368</v>
      </c>
      <c r="G505">
        <v>0</v>
      </c>
      <c r="H505">
        <v>13193</v>
      </c>
      <c r="I505">
        <v>1</v>
      </c>
      <c r="J505">
        <v>70</v>
      </c>
      <c r="K505">
        <v>370</v>
      </c>
      <c r="L505">
        <v>320</v>
      </c>
      <c r="M505">
        <v>14</v>
      </c>
    </row>
    <row r="506" spans="1:13" x14ac:dyDescent="0.2">
      <c r="A506" s="2">
        <v>11943</v>
      </c>
      <c r="B506" t="s">
        <v>4</v>
      </c>
      <c r="C506" t="s">
        <v>2</v>
      </c>
      <c r="D506">
        <v>3447</v>
      </c>
      <c r="E506">
        <v>357</v>
      </c>
      <c r="F506">
        <v>503</v>
      </c>
      <c r="G506">
        <v>68</v>
      </c>
      <c r="H506">
        <v>19465</v>
      </c>
      <c r="I506">
        <v>12</v>
      </c>
      <c r="J506">
        <v>32</v>
      </c>
      <c r="K506">
        <v>400</v>
      </c>
      <c r="L506">
        <v>451</v>
      </c>
      <c r="M506">
        <v>13.44444444</v>
      </c>
    </row>
    <row r="507" spans="1:13" x14ac:dyDescent="0.2">
      <c r="A507" s="2">
        <v>19789</v>
      </c>
      <c r="B507" t="s">
        <v>19</v>
      </c>
      <c r="C507" t="s">
        <v>0</v>
      </c>
      <c r="D507">
        <v>355</v>
      </c>
      <c r="E507">
        <v>219</v>
      </c>
      <c r="F507">
        <v>285</v>
      </c>
      <c r="G507">
        <v>0</v>
      </c>
      <c r="H507">
        <v>9550</v>
      </c>
      <c r="I507">
        <v>1</v>
      </c>
      <c r="J507">
        <v>81</v>
      </c>
      <c r="K507">
        <v>283</v>
      </c>
      <c r="L507">
        <v>250</v>
      </c>
      <c r="M507">
        <v>10</v>
      </c>
    </row>
    <row r="508" spans="1:13" x14ac:dyDescent="0.2">
      <c r="A508" s="2">
        <v>41288</v>
      </c>
      <c r="B508" t="s">
        <v>7</v>
      </c>
      <c r="C508" t="s">
        <v>0</v>
      </c>
      <c r="D508">
        <v>466</v>
      </c>
      <c r="E508">
        <v>271</v>
      </c>
      <c r="F508">
        <v>325</v>
      </c>
      <c r="G508">
        <v>0</v>
      </c>
      <c r="H508">
        <v>11148</v>
      </c>
      <c r="I508">
        <v>11</v>
      </c>
      <c r="J508">
        <v>28</v>
      </c>
      <c r="K508">
        <v>292</v>
      </c>
      <c r="L508">
        <v>291</v>
      </c>
      <c r="M508">
        <v>5</v>
      </c>
    </row>
    <row r="509" spans="1:13" x14ac:dyDescent="0.2">
      <c r="A509" s="2">
        <v>102706</v>
      </c>
      <c r="B509" t="s">
        <v>8</v>
      </c>
      <c r="C509" t="s">
        <v>2</v>
      </c>
      <c r="D509">
        <v>835</v>
      </c>
      <c r="E509">
        <v>401</v>
      </c>
      <c r="F509">
        <v>537</v>
      </c>
      <c r="G509">
        <v>3</v>
      </c>
      <c r="H509">
        <v>20242</v>
      </c>
      <c r="I509">
        <v>1</v>
      </c>
      <c r="J509">
        <v>69</v>
      </c>
      <c r="K509">
        <v>423</v>
      </c>
      <c r="L509">
        <v>487</v>
      </c>
      <c r="M509">
        <v>3.375</v>
      </c>
    </row>
    <row r="510" spans="1:13" x14ac:dyDescent="0.2">
      <c r="A510" s="2">
        <v>10287</v>
      </c>
      <c r="B510" t="s">
        <v>7</v>
      </c>
      <c r="C510" t="s">
        <v>2</v>
      </c>
      <c r="D510">
        <v>1258</v>
      </c>
      <c r="E510">
        <v>599</v>
      </c>
      <c r="F510">
        <v>692</v>
      </c>
      <c r="G510">
        <v>7</v>
      </c>
      <c r="H510">
        <v>21114</v>
      </c>
      <c r="I510">
        <v>27</v>
      </c>
      <c r="J510">
        <v>37</v>
      </c>
      <c r="K510">
        <v>634</v>
      </c>
      <c r="L510">
        <v>649</v>
      </c>
      <c r="M510">
        <v>8.2962962959999995</v>
      </c>
    </row>
    <row r="511" spans="1:13" x14ac:dyDescent="0.2">
      <c r="A511" s="2">
        <v>34429</v>
      </c>
      <c r="B511" t="s">
        <v>7</v>
      </c>
      <c r="C511" t="s">
        <v>0</v>
      </c>
      <c r="D511">
        <v>482</v>
      </c>
      <c r="E511">
        <v>119</v>
      </c>
      <c r="F511">
        <v>294</v>
      </c>
      <c r="G511">
        <v>0</v>
      </c>
      <c r="H511">
        <v>8265</v>
      </c>
      <c r="I511">
        <v>1</v>
      </c>
      <c r="J511">
        <v>69</v>
      </c>
      <c r="K511">
        <v>226</v>
      </c>
      <c r="L511">
        <v>234</v>
      </c>
      <c r="M511">
        <v>12.53846154</v>
      </c>
    </row>
    <row r="512" spans="1:13" x14ac:dyDescent="0.2">
      <c r="A512" s="2">
        <v>106190</v>
      </c>
      <c r="B512" t="s">
        <v>20</v>
      </c>
      <c r="C512" t="s">
        <v>0</v>
      </c>
      <c r="D512">
        <v>404</v>
      </c>
      <c r="E512">
        <v>277</v>
      </c>
      <c r="F512">
        <v>339</v>
      </c>
      <c r="G512">
        <v>0</v>
      </c>
      <c r="H512">
        <v>10275</v>
      </c>
      <c r="I512">
        <v>0</v>
      </c>
      <c r="J512">
        <v>68</v>
      </c>
      <c r="K512">
        <v>279</v>
      </c>
      <c r="L512">
        <v>322</v>
      </c>
      <c r="M512">
        <v>7.307692308</v>
      </c>
    </row>
    <row r="513" spans="1:13" x14ac:dyDescent="0.2">
      <c r="A513" s="2">
        <v>16973</v>
      </c>
      <c r="B513" t="s">
        <v>19</v>
      </c>
      <c r="C513" t="s">
        <v>41</v>
      </c>
      <c r="D513">
        <v>1024</v>
      </c>
      <c r="E513">
        <v>303</v>
      </c>
      <c r="F513">
        <v>404</v>
      </c>
      <c r="G513">
        <v>9</v>
      </c>
      <c r="H513">
        <v>16209</v>
      </c>
      <c r="I513">
        <v>0</v>
      </c>
      <c r="J513">
        <v>63</v>
      </c>
      <c r="K513">
        <v>344</v>
      </c>
      <c r="L513">
        <v>364</v>
      </c>
      <c r="M513">
        <v>6.3947368420000004</v>
      </c>
    </row>
    <row r="514" spans="1:13" x14ac:dyDescent="0.2">
      <c r="A514" s="2">
        <v>2853</v>
      </c>
      <c r="B514" t="s">
        <v>17</v>
      </c>
      <c r="C514" t="s">
        <v>2</v>
      </c>
      <c r="D514">
        <v>682</v>
      </c>
      <c r="E514">
        <v>265</v>
      </c>
      <c r="F514">
        <v>426</v>
      </c>
      <c r="G514">
        <v>16</v>
      </c>
      <c r="H514">
        <v>16860</v>
      </c>
      <c r="I514">
        <v>1</v>
      </c>
      <c r="J514">
        <v>55</v>
      </c>
      <c r="K514">
        <v>342</v>
      </c>
      <c r="L514">
        <v>364</v>
      </c>
      <c r="M514">
        <v>7.7727272730000001</v>
      </c>
    </row>
    <row r="515" spans="1:13" x14ac:dyDescent="0.2">
      <c r="A515" s="2">
        <v>131064</v>
      </c>
      <c r="B515" t="s">
        <v>21</v>
      </c>
      <c r="C515" t="s">
        <v>2</v>
      </c>
      <c r="D515">
        <v>989</v>
      </c>
      <c r="E515">
        <v>472</v>
      </c>
      <c r="F515">
        <v>507</v>
      </c>
      <c r="G515">
        <v>9</v>
      </c>
      <c r="H515">
        <v>16856</v>
      </c>
      <c r="I515">
        <v>1</v>
      </c>
      <c r="J515">
        <v>40</v>
      </c>
      <c r="K515">
        <v>477</v>
      </c>
      <c r="L515">
        <v>507</v>
      </c>
      <c r="M515">
        <v>12.08333333</v>
      </c>
    </row>
    <row r="516" spans="1:13" x14ac:dyDescent="0.2">
      <c r="A516" s="2">
        <v>136494</v>
      </c>
      <c r="B516" t="s">
        <v>10</v>
      </c>
      <c r="C516" t="s">
        <v>40</v>
      </c>
      <c r="D516">
        <v>1390</v>
      </c>
      <c r="E516">
        <v>441</v>
      </c>
      <c r="F516">
        <v>547</v>
      </c>
      <c r="G516">
        <v>6</v>
      </c>
      <c r="H516">
        <v>19141</v>
      </c>
      <c r="I516">
        <v>9</v>
      </c>
      <c r="J516">
        <v>25</v>
      </c>
      <c r="K516">
        <v>469</v>
      </c>
      <c r="L516">
        <v>524</v>
      </c>
      <c r="M516">
        <v>15</v>
      </c>
    </row>
    <row r="517" spans="1:13" x14ac:dyDescent="0.2">
      <c r="A517" s="2">
        <v>77848</v>
      </c>
      <c r="B517" t="s">
        <v>11</v>
      </c>
      <c r="C517" t="s">
        <v>2</v>
      </c>
      <c r="D517">
        <v>691</v>
      </c>
      <c r="E517">
        <v>249</v>
      </c>
      <c r="F517">
        <v>436</v>
      </c>
      <c r="G517">
        <v>0</v>
      </c>
      <c r="H517">
        <v>13489</v>
      </c>
      <c r="I517">
        <v>12</v>
      </c>
      <c r="J517">
        <v>57</v>
      </c>
      <c r="K517">
        <v>406</v>
      </c>
      <c r="L517">
        <v>311</v>
      </c>
      <c r="M517">
        <v>5</v>
      </c>
    </row>
    <row r="518" spans="1:13" x14ac:dyDescent="0.2">
      <c r="A518" s="2">
        <v>43010</v>
      </c>
      <c r="B518" t="s">
        <v>7</v>
      </c>
      <c r="C518" t="s">
        <v>2</v>
      </c>
      <c r="D518">
        <v>560</v>
      </c>
      <c r="E518">
        <v>220</v>
      </c>
      <c r="F518">
        <v>286</v>
      </c>
      <c r="G518">
        <v>1</v>
      </c>
      <c r="H518">
        <v>9385</v>
      </c>
      <c r="I518">
        <v>21</v>
      </c>
      <c r="J518">
        <v>37</v>
      </c>
      <c r="K518">
        <v>227</v>
      </c>
      <c r="L518">
        <v>270</v>
      </c>
      <c r="M518">
        <v>17</v>
      </c>
    </row>
    <row r="519" spans="1:13" x14ac:dyDescent="0.2">
      <c r="A519" s="2">
        <v>82518</v>
      </c>
      <c r="B519" t="s">
        <v>18</v>
      </c>
      <c r="C519" t="s">
        <v>0</v>
      </c>
      <c r="D519">
        <v>906</v>
      </c>
      <c r="E519">
        <v>476</v>
      </c>
      <c r="F519">
        <v>668</v>
      </c>
      <c r="G519">
        <v>0</v>
      </c>
      <c r="H519">
        <v>22377</v>
      </c>
      <c r="I519">
        <v>2</v>
      </c>
      <c r="J519">
        <v>78</v>
      </c>
      <c r="K519">
        <v>617</v>
      </c>
      <c r="L519">
        <v>563</v>
      </c>
      <c r="M519">
        <v>30.285714290000001</v>
      </c>
    </row>
    <row r="520" spans="1:13" x14ac:dyDescent="0.2">
      <c r="A520" s="2">
        <v>130426</v>
      </c>
      <c r="B520" t="s">
        <v>21</v>
      </c>
      <c r="C520" t="s">
        <v>2</v>
      </c>
      <c r="D520">
        <v>831</v>
      </c>
      <c r="E520">
        <v>408</v>
      </c>
      <c r="F520">
        <v>445</v>
      </c>
      <c r="G520">
        <v>0</v>
      </c>
      <c r="H520">
        <v>12932</v>
      </c>
      <c r="I520">
        <v>4</v>
      </c>
      <c r="J520">
        <v>54</v>
      </c>
      <c r="K520">
        <v>415</v>
      </c>
      <c r="L520">
        <v>426</v>
      </c>
      <c r="M520">
        <v>25</v>
      </c>
    </row>
    <row r="521" spans="1:13" x14ac:dyDescent="0.2">
      <c r="A521" s="2">
        <v>186807</v>
      </c>
      <c r="B521" t="s">
        <v>4</v>
      </c>
      <c r="C521" t="s">
        <v>2</v>
      </c>
      <c r="D521">
        <v>5544</v>
      </c>
      <c r="E521">
        <v>701</v>
      </c>
      <c r="F521">
        <v>815</v>
      </c>
      <c r="G521">
        <v>98</v>
      </c>
      <c r="H521">
        <v>32332</v>
      </c>
      <c r="I521">
        <v>17</v>
      </c>
      <c r="J521">
        <v>38</v>
      </c>
      <c r="K521">
        <v>761</v>
      </c>
      <c r="L521">
        <v>769</v>
      </c>
      <c r="M521">
        <v>24</v>
      </c>
    </row>
    <row r="522" spans="1:13" x14ac:dyDescent="0.2">
      <c r="A522" s="2">
        <v>76891</v>
      </c>
      <c r="B522" t="s">
        <v>16</v>
      </c>
      <c r="C522" t="s">
        <v>0</v>
      </c>
      <c r="D522">
        <v>740</v>
      </c>
      <c r="E522">
        <v>555</v>
      </c>
      <c r="F522">
        <v>669</v>
      </c>
      <c r="G522">
        <v>1</v>
      </c>
      <c r="H522">
        <v>20144</v>
      </c>
      <c r="I522">
        <v>0</v>
      </c>
      <c r="J522">
        <v>52</v>
      </c>
      <c r="K522">
        <v>585</v>
      </c>
      <c r="L522">
        <v>616</v>
      </c>
      <c r="M522">
        <v>14.222222220000001</v>
      </c>
    </row>
    <row r="523" spans="1:13" x14ac:dyDescent="0.2">
      <c r="A523" s="2">
        <v>114197</v>
      </c>
      <c r="B523" t="s">
        <v>35</v>
      </c>
      <c r="C523" t="s">
        <v>0</v>
      </c>
      <c r="D523">
        <v>566</v>
      </c>
      <c r="E523">
        <v>216</v>
      </c>
      <c r="F523">
        <v>307</v>
      </c>
      <c r="G523">
        <v>0</v>
      </c>
      <c r="H523">
        <v>11117</v>
      </c>
      <c r="I523">
        <v>2</v>
      </c>
      <c r="J523">
        <v>57</v>
      </c>
      <c r="K523">
        <v>277</v>
      </c>
      <c r="L523">
        <v>279</v>
      </c>
      <c r="M523">
        <v>11.33333333</v>
      </c>
    </row>
    <row r="524" spans="1:13" x14ac:dyDescent="0.2">
      <c r="A524" s="2">
        <v>164894</v>
      </c>
      <c r="B524" t="s">
        <v>4</v>
      </c>
      <c r="C524" t="s">
        <v>2</v>
      </c>
      <c r="D524">
        <v>1872</v>
      </c>
      <c r="E524">
        <v>382</v>
      </c>
      <c r="F524">
        <v>483</v>
      </c>
      <c r="G524">
        <v>44</v>
      </c>
      <c r="H524">
        <v>14606</v>
      </c>
      <c r="I524">
        <v>31</v>
      </c>
      <c r="J524">
        <v>41</v>
      </c>
      <c r="K524">
        <v>445</v>
      </c>
      <c r="L524">
        <v>421</v>
      </c>
      <c r="M524">
        <v>3.8571428569999999</v>
      </c>
    </row>
    <row r="525" spans="1:13" x14ac:dyDescent="0.2">
      <c r="A525" s="2">
        <v>23351</v>
      </c>
      <c r="B525" t="s">
        <v>12</v>
      </c>
      <c r="C525" t="s">
        <v>2</v>
      </c>
      <c r="D525">
        <v>381</v>
      </c>
      <c r="E525">
        <v>219</v>
      </c>
      <c r="F525">
        <v>282</v>
      </c>
      <c r="G525">
        <v>0</v>
      </c>
      <c r="H525">
        <v>8259</v>
      </c>
      <c r="I525">
        <v>0</v>
      </c>
      <c r="J525">
        <v>93</v>
      </c>
      <c r="K525">
        <v>267</v>
      </c>
      <c r="L525">
        <v>257</v>
      </c>
      <c r="M525">
        <v>9.0625</v>
      </c>
    </row>
    <row r="526" spans="1:13" x14ac:dyDescent="0.2">
      <c r="A526" s="2">
        <v>37205</v>
      </c>
      <c r="B526" t="s">
        <v>7</v>
      </c>
      <c r="C526" t="s">
        <v>2</v>
      </c>
      <c r="D526">
        <v>914</v>
      </c>
      <c r="E526">
        <v>321</v>
      </c>
      <c r="F526">
        <v>409</v>
      </c>
      <c r="G526">
        <v>0</v>
      </c>
      <c r="H526">
        <v>17804</v>
      </c>
      <c r="I526">
        <v>11</v>
      </c>
      <c r="J526">
        <v>16</v>
      </c>
      <c r="K526">
        <v>363</v>
      </c>
      <c r="L526">
        <v>371</v>
      </c>
      <c r="M526">
        <v>10.33333333</v>
      </c>
    </row>
    <row r="527" spans="1:13" x14ac:dyDescent="0.2">
      <c r="A527" s="2">
        <v>174453</v>
      </c>
      <c r="B527" t="s">
        <v>28</v>
      </c>
      <c r="C527" t="s">
        <v>0</v>
      </c>
      <c r="D527">
        <v>765</v>
      </c>
      <c r="E527">
        <v>313</v>
      </c>
      <c r="F527">
        <v>386</v>
      </c>
      <c r="G527">
        <v>1</v>
      </c>
      <c r="H527">
        <v>18180</v>
      </c>
      <c r="I527">
        <v>3</v>
      </c>
      <c r="J527">
        <v>56</v>
      </c>
      <c r="K527">
        <v>332</v>
      </c>
      <c r="L527">
        <v>373</v>
      </c>
      <c r="M527">
        <v>9.875</v>
      </c>
    </row>
    <row r="528" spans="1:13" x14ac:dyDescent="0.2">
      <c r="A528" s="2">
        <v>150060</v>
      </c>
      <c r="B528" t="s">
        <v>4</v>
      </c>
      <c r="C528" t="s">
        <v>2</v>
      </c>
      <c r="D528">
        <v>2773</v>
      </c>
      <c r="E528">
        <v>357</v>
      </c>
      <c r="F528">
        <v>455</v>
      </c>
      <c r="G528">
        <v>82</v>
      </c>
      <c r="H528">
        <v>16115</v>
      </c>
      <c r="I528">
        <v>5</v>
      </c>
      <c r="J528">
        <v>56</v>
      </c>
      <c r="K528">
        <v>385</v>
      </c>
      <c r="L528">
        <v>431</v>
      </c>
      <c r="M528">
        <v>17.916666670000001</v>
      </c>
    </row>
    <row r="529" spans="1:13" x14ac:dyDescent="0.2">
      <c r="A529" s="2">
        <v>6851</v>
      </c>
      <c r="B529" t="s">
        <v>4</v>
      </c>
      <c r="D529">
        <v>1400</v>
      </c>
      <c r="E529">
        <v>246</v>
      </c>
      <c r="F529">
        <v>331</v>
      </c>
      <c r="G529">
        <v>18</v>
      </c>
      <c r="H529">
        <v>11924</v>
      </c>
      <c r="I529">
        <v>2</v>
      </c>
      <c r="J529">
        <v>66</v>
      </c>
      <c r="K529">
        <v>304</v>
      </c>
      <c r="L529">
        <v>281</v>
      </c>
      <c r="M529">
        <v>10</v>
      </c>
    </row>
    <row r="530" spans="1:13" x14ac:dyDescent="0.2">
      <c r="A530" s="2">
        <v>152094</v>
      </c>
      <c r="B530" t="s">
        <v>4</v>
      </c>
      <c r="C530" t="s">
        <v>2</v>
      </c>
      <c r="D530">
        <v>1546</v>
      </c>
      <c r="E530">
        <v>320</v>
      </c>
      <c r="F530">
        <v>421</v>
      </c>
      <c r="G530">
        <v>21</v>
      </c>
      <c r="H530">
        <v>13648</v>
      </c>
      <c r="I530">
        <v>6</v>
      </c>
      <c r="J530">
        <v>44</v>
      </c>
      <c r="K530">
        <v>388</v>
      </c>
      <c r="L530">
        <v>379</v>
      </c>
      <c r="M530">
        <v>7</v>
      </c>
    </row>
    <row r="531" spans="1:13" x14ac:dyDescent="0.2">
      <c r="A531" s="2">
        <v>154892</v>
      </c>
      <c r="B531" t="s">
        <v>4</v>
      </c>
      <c r="C531" t="s">
        <v>2</v>
      </c>
      <c r="D531">
        <v>1353</v>
      </c>
      <c r="E531">
        <v>218</v>
      </c>
      <c r="F531">
        <v>371</v>
      </c>
      <c r="G531">
        <v>1</v>
      </c>
      <c r="H531">
        <v>14010</v>
      </c>
      <c r="I531">
        <v>7</v>
      </c>
      <c r="J531">
        <v>40</v>
      </c>
      <c r="K531">
        <v>349</v>
      </c>
      <c r="L531">
        <v>290</v>
      </c>
      <c r="M531">
        <v>7.05</v>
      </c>
    </row>
    <row r="532" spans="1:13" x14ac:dyDescent="0.2">
      <c r="A532" s="2">
        <v>186204</v>
      </c>
      <c r="B532" t="s">
        <v>10</v>
      </c>
      <c r="C532" t="s">
        <v>0</v>
      </c>
      <c r="D532">
        <v>1117</v>
      </c>
      <c r="E532">
        <v>475</v>
      </c>
      <c r="F532">
        <v>551</v>
      </c>
      <c r="G532">
        <v>10</v>
      </c>
      <c r="H532">
        <v>16341</v>
      </c>
      <c r="I532">
        <v>3</v>
      </c>
      <c r="J532">
        <v>33</v>
      </c>
      <c r="K532">
        <v>501</v>
      </c>
      <c r="L532">
        <v>527</v>
      </c>
      <c r="M532">
        <v>7.5</v>
      </c>
    </row>
    <row r="533" spans="1:13" x14ac:dyDescent="0.2">
      <c r="A533" s="2">
        <v>47860</v>
      </c>
      <c r="B533" t="s">
        <v>25</v>
      </c>
      <c r="C533" t="s">
        <v>24</v>
      </c>
      <c r="D533">
        <v>549</v>
      </c>
      <c r="E533">
        <v>401</v>
      </c>
      <c r="F533">
        <v>475</v>
      </c>
      <c r="G533">
        <v>1</v>
      </c>
      <c r="H533">
        <v>16638</v>
      </c>
      <c r="I533">
        <v>0</v>
      </c>
      <c r="J533">
        <v>74</v>
      </c>
      <c r="K533">
        <v>459</v>
      </c>
      <c r="L533">
        <v>435</v>
      </c>
      <c r="M533">
        <v>6.75</v>
      </c>
    </row>
    <row r="534" spans="1:13" x14ac:dyDescent="0.2">
      <c r="A534" s="2">
        <v>120574</v>
      </c>
      <c r="B534" t="s">
        <v>6</v>
      </c>
      <c r="C534" t="s">
        <v>0</v>
      </c>
      <c r="D534">
        <v>391</v>
      </c>
      <c r="E534">
        <v>243</v>
      </c>
      <c r="F534">
        <v>302</v>
      </c>
      <c r="G534">
        <v>0</v>
      </c>
      <c r="H534">
        <v>10702</v>
      </c>
      <c r="I534">
        <v>0</v>
      </c>
      <c r="J534">
        <v>79</v>
      </c>
      <c r="K534">
        <v>263</v>
      </c>
      <c r="L534">
        <v>255</v>
      </c>
      <c r="M534">
        <v>16</v>
      </c>
    </row>
    <row r="535" spans="1:13" x14ac:dyDescent="0.2">
      <c r="A535" s="2">
        <v>65746</v>
      </c>
      <c r="B535" t="s">
        <v>1</v>
      </c>
      <c r="C535" t="s">
        <v>0</v>
      </c>
      <c r="D535">
        <v>780</v>
      </c>
      <c r="E535">
        <v>395</v>
      </c>
      <c r="F535">
        <v>548</v>
      </c>
      <c r="G535">
        <v>0</v>
      </c>
      <c r="H535">
        <v>18605</v>
      </c>
      <c r="I535">
        <v>10</v>
      </c>
      <c r="J535">
        <v>79</v>
      </c>
      <c r="K535">
        <v>434</v>
      </c>
      <c r="L535">
        <v>494</v>
      </c>
      <c r="M535">
        <v>10</v>
      </c>
    </row>
    <row r="536" spans="1:13" x14ac:dyDescent="0.2">
      <c r="A536" s="2">
        <v>172167</v>
      </c>
      <c r="B536" t="s">
        <v>4</v>
      </c>
      <c r="C536" t="s">
        <v>2</v>
      </c>
      <c r="D536">
        <v>680</v>
      </c>
      <c r="E536">
        <v>235</v>
      </c>
      <c r="F536">
        <v>287</v>
      </c>
      <c r="G536">
        <v>0</v>
      </c>
      <c r="H536">
        <v>7362</v>
      </c>
      <c r="I536">
        <v>12</v>
      </c>
      <c r="J536">
        <v>60</v>
      </c>
      <c r="K536">
        <v>243</v>
      </c>
      <c r="L536">
        <v>282</v>
      </c>
      <c r="M536">
        <v>13</v>
      </c>
    </row>
    <row r="537" spans="1:13" x14ac:dyDescent="0.2">
      <c r="A537" s="2">
        <v>91580</v>
      </c>
      <c r="B537" t="s">
        <v>27</v>
      </c>
      <c r="C537" t="s">
        <v>2</v>
      </c>
      <c r="D537">
        <v>852</v>
      </c>
      <c r="E537">
        <v>377</v>
      </c>
      <c r="F537">
        <v>417</v>
      </c>
      <c r="G537">
        <v>1</v>
      </c>
      <c r="H537">
        <v>13398</v>
      </c>
      <c r="I537">
        <v>6</v>
      </c>
      <c r="J537">
        <v>86</v>
      </c>
      <c r="K537">
        <v>401</v>
      </c>
      <c r="L537">
        <v>383</v>
      </c>
      <c r="M537">
        <v>4.076923077</v>
      </c>
    </row>
    <row r="538" spans="1:13" x14ac:dyDescent="0.2">
      <c r="A538" s="2">
        <v>97015</v>
      </c>
      <c r="B538" t="s">
        <v>6</v>
      </c>
      <c r="C538" t="s">
        <v>2</v>
      </c>
      <c r="D538">
        <v>992</v>
      </c>
      <c r="E538">
        <v>551</v>
      </c>
      <c r="F538">
        <v>602</v>
      </c>
      <c r="G538">
        <v>0</v>
      </c>
      <c r="H538">
        <v>17993</v>
      </c>
      <c r="I538">
        <v>9</v>
      </c>
      <c r="J538">
        <v>34</v>
      </c>
      <c r="K538">
        <v>568</v>
      </c>
      <c r="L538">
        <v>573</v>
      </c>
      <c r="M538">
        <v>6.5454545450000001</v>
      </c>
    </row>
    <row r="539" spans="1:13" x14ac:dyDescent="0.2">
      <c r="A539" s="2">
        <v>171383</v>
      </c>
      <c r="B539" t="s">
        <v>4</v>
      </c>
      <c r="C539" t="s">
        <v>0</v>
      </c>
      <c r="D539">
        <v>2051</v>
      </c>
      <c r="E539">
        <v>503</v>
      </c>
      <c r="F539">
        <v>568</v>
      </c>
      <c r="G539">
        <v>55</v>
      </c>
      <c r="H539">
        <v>17646</v>
      </c>
      <c r="I539">
        <v>2</v>
      </c>
      <c r="J539">
        <v>62</v>
      </c>
      <c r="K539">
        <v>519</v>
      </c>
      <c r="L539">
        <v>547</v>
      </c>
      <c r="M539">
        <v>7.6666666670000003</v>
      </c>
    </row>
    <row r="540" spans="1:13" x14ac:dyDescent="0.2">
      <c r="A540" s="2">
        <v>52161</v>
      </c>
      <c r="B540" t="s">
        <v>30</v>
      </c>
      <c r="C540" t="s">
        <v>2</v>
      </c>
      <c r="D540">
        <v>325</v>
      </c>
      <c r="E540">
        <v>148</v>
      </c>
      <c r="F540">
        <v>209</v>
      </c>
      <c r="G540">
        <v>0</v>
      </c>
      <c r="H540">
        <v>6334</v>
      </c>
      <c r="I540">
        <v>0</v>
      </c>
      <c r="J540">
        <v>86</v>
      </c>
      <c r="K540">
        <v>181</v>
      </c>
      <c r="L540">
        <v>171</v>
      </c>
      <c r="M540">
        <v>6.7</v>
      </c>
    </row>
    <row r="541" spans="1:13" x14ac:dyDescent="0.2">
      <c r="A541" s="2">
        <v>153301</v>
      </c>
      <c r="B541" t="s">
        <v>4</v>
      </c>
      <c r="C541" t="s">
        <v>0</v>
      </c>
      <c r="D541">
        <v>3438</v>
      </c>
      <c r="E541">
        <v>106</v>
      </c>
      <c r="F541">
        <v>211</v>
      </c>
      <c r="G541">
        <v>50</v>
      </c>
      <c r="H541">
        <v>11112</v>
      </c>
      <c r="I541">
        <v>13</v>
      </c>
      <c r="J541">
        <v>16</v>
      </c>
      <c r="K541">
        <v>166</v>
      </c>
      <c r="L541">
        <v>142</v>
      </c>
      <c r="M541">
        <v>8.5789473679999997</v>
      </c>
    </row>
    <row r="542" spans="1:13" x14ac:dyDescent="0.2">
      <c r="A542" s="2">
        <v>51520</v>
      </c>
      <c r="B542" t="s">
        <v>30</v>
      </c>
      <c r="C542" t="s">
        <v>23</v>
      </c>
      <c r="D542">
        <v>672</v>
      </c>
      <c r="E542">
        <v>179</v>
      </c>
      <c r="F542">
        <v>373</v>
      </c>
      <c r="G542">
        <v>0</v>
      </c>
      <c r="H542">
        <v>15936</v>
      </c>
      <c r="I542">
        <v>4</v>
      </c>
      <c r="J542">
        <v>53</v>
      </c>
      <c r="K542">
        <v>356</v>
      </c>
      <c r="L542">
        <v>260</v>
      </c>
      <c r="M542">
        <v>11.5</v>
      </c>
    </row>
    <row r="543" spans="1:13" x14ac:dyDescent="0.2">
      <c r="A543" s="2">
        <v>187755</v>
      </c>
      <c r="B543" t="s">
        <v>27</v>
      </c>
      <c r="C543" t="s">
        <v>0</v>
      </c>
      <c r="D543">
        <v>1977</v>
      </c>
      <c r="E543">
        <v>676</v>
      </c>
      <c r="F543">
        <v>768</v>
      </c>
      <c r="G543">
        <v>49</v>
      </c>
      <c r="H543">
        <v>22666</v>
      </c>
      <c r="I543">
        <v>6</v>
      </c>
      <c r="J543">
        <v>44</v>
      </c>
      <c r="K543">
        <v>693</v>
      </c>
      <c r="L543">
        <v>751</v>
      </c>
      <c r="M543">
        <v>10</v>
      </c>
    </row>
    <row r="544" spans="1:13" x14ac:dyDescent="0.2">
      <c r="A544" s="2">
        <v>189943</v>
      </c>
      <c r="B544" t="s">
        <v>7</v>
      </c>
      <c r="C544" t="s">
        <v>0</v>
      </c>
      <c r="D544">
        <v>1437</v>
      </c>
      <c r="E544">
        <v>385</v>
      </c>
      <c r="F544">
        <v>551</v>
      </c>
      <c r="G544">
        <v>29</v>
      </c>
      <c r="H544">
        <v>23079</v>
      </c>
      <c r="I544">
        <v>5</v>
      </c>
      <c r="J544">
        <v>19</v>
      </c>
      <c r="K544">
        <v>444</v>
      </c>
      <c r="L544">
        <v>480</v>
      </c>
      <c r="M544">
        <v>12.76</v>
      </c>
    </row>
    <row r="545" spans="1:13" x14ac:dyDescent="0.2">
      <c r="A545" s="2">
        <v>182895</v>
      </c>
      <c r="B545" t="s">
        <v>15</v>
      </c>
      <c r="D545">
        <v>563</v>
      </c>
      <c r="E545">
        <v>340</v>
      </c>
      <c r="F545">
        <v>414</v>
      </c>
      <c r="G545">
        <v>1</v>
      </c>
      <c r="H545">
        <v>13688</v>
      </c>
      <c r="I545">
        <v>2</v>
      </c>
      <c r="J545">
        <v>44</v>
      </c>
      <c r="K545">
        <v>430</v>
      </c>
      <c r="L545">
        <v>366</v>
      </c>
      <c r="M545">
        <v>4.9411764710000003</v>
      </c>
    </row>
    <row r="546" spans="1:13" x14ac:dyDescent="0.2">
      <c r="A546" s="2">
        <v>135230</v>
      </c>
      <c r="B546" t="s">
        <v>10</v>
      </c>
      <c r="C546" t="s">
        <v>40</v>
      </c>
      <c r="D546">
        <v>1099</v>
      </c>
      <c r="E546">
        <v>351</v>
      </c>
      <c r="F546">
        <v>564</v>
      </c>
      <c r="G546">
        <v>2</v>
      </c>
      <c r="H546">
        <v>22396</v>
      </c>
      <c r="I546">
        <v>3</v>
      </c>
      <c r="J546">
        <v>29</v>
      </c>
      <c r="K546">
        <v>513</v>
      </c>
      <c r="L546">
        <v>421</v>
      </c>
      <c r="M546">
        <v>9.375</v>
      </c>
    </row>
    <row r="547" spans="1:13" x14ac:dyDescent="0.2">
      <c r="A547" s="2">
        <v>111081</v>
      </c>
      <c r="B547" t="s">
        <v>10</v>
      </c>
      <c r="C547" t="s">
        <v>40</v>
      </c>
      <c r="D547">
        <v>707</v>
      </c>
      <c r="E547">
        <v>211</v>
      </c>
      <c r="F547">
        <v>323</v>
      </c>
      <c r="G547">
        <v>0</v>
      </c>
      <c r="H547">
        <v>14226</v>
      </c>
      <c r="I547">
        <v>4</v>
      </c>
      <c r="J547">
        <v>11</v>
      </c>
      <c r="K547">
        <v>312</v>
      </c>
      <c r="L547">
        <v>258</v>
      </c>
      <c r="M547">
        <v>6.75</v>
      </c>
    </row>
    <row r="548" spans="1:13" x14ac:dyDescent="0.2">
      <c r="A548" s="2">
        <v>34632</v>
      </c>
      <c r="B548" t="s">
        <v>7</v>
      </c>
      <c r="C548" t="s">
        <v>2</v>
      </c>
      <c r="D548">
        <v>842</v>
      </c>
      <c r="E548">
        <v>377</v>
      </c>
      <c r="F548">
        <v>461</v>
      </c>
      <c r="G548">
        <v>0</v>
      </c>
      <c r="H548">
        <v>15608</v>
      </c>
      <c r="I548">
        <v>6</v>
      </c>
      <c r="J548">
        <v>18</v>
      </c>
      <c r="K548">
        <v>375</v>
      </c>
      <c r="L548">
        <v>446</v>
      </c>
      <c r="M548">
        <v>7.5</v>
      </c>
    </row>
    <row r="549" spans="1:13" x14ac:dyDescent="0.2">
      <c r="A549" s="2">
        <v>56697</v>
      </c>
      <c r="B549" t="s">
        <v>3</v>
      </c>
      <c r="C549" t="s">
        <v>2</v>
      </c>
      <c r="D549">
        <v>354</v>
      </c>
      <c r="E549">
        <v>250</v>
      </c>
      <c r="F549">
        <v>289</v>
      </c>
      <c r="G549">
        <v>0</v>
      </c>
      <c r="H549">
        <v>9288</v>
      </c>
      <c r="I549">
        <v>1</v>
      </c>
      <c r="J549">
        <v>90</v>
      </c>
      <c r="K549">
        <v>256</v>
      </c>
      <c r="L549">
        <v>277</v>
      </c>
      <c r="M549">
        <v>7.7</v>
      </c>
    </row>
    <row r="550" spans="1:13" x14ac:dyDescent="0.2">
      <c r="A550" s="2">
        <v>78116</v>
      </c>
      <c r="B550" t="s">
        <v>11</v>
      </c>
      <c r="C550" t="s">
        <v>2</v>
      </c>
      <c r="D550">
        <v>720</v>
      </c>
      <c r="E550">
        <v>399</v>
      </c>
      <c r="F550">
        <v>446</v>
      </c>
      <c r="G550">
        <v>0</v>
      </c>
      <c r="H550">
        <v>14215</v>
      </c>
      <c r="I550">
        <v>0</v>
      </c>
      <c r="J550">
        <v>85</v>
      </c>
      <c r="K550">
        <v>432</v>
      </c>
      <c r="L550">
        <v>406</v>
      </c>
      <c r="M550">
        <v>8.8000000000000007</v>
      </c>
    </row>
    <row r="551" spans="1:13" x14ac:dyDescent="0.2">
      <c r="A551" s="2">
        <v>110847</v>
      </c>
      <c r="B551" t="s">
        <v>29</v>
      </c>
      <c r="C551" t="s">
        <v>0</v>
      </c>
      <c r="D551">
        <v>419</v>
      </c>
      <c r="E551">
        <v>235</v>
      </c>
      <c r="F551">
        <v>317</v>
      </c>
      <c r="G551">
        <v>0</v>
      </c>
      <c r="H551">
        <v>10482</v>
      </c>
      <c r="I551">
        <v>1</v>
      </c>
      <c r="J551">
        <v>69</v>
      </c>
      <c r="K551">
        <v>277</v>
      </c>
      <c r="L551">
        <v>284</v>
      </c>
      <c r="M551">
        <v>5.2272727269999999</v>
      </c>
    </row>
    <row r="552" spans="1:13" x14ac:dyDescent="0.2">
      <c r="A552" s="2">
        <v>152149</v>
      </c>
      <c r="B552" t="s">
        <v>4</v>
      </c>
      <c r="C552" t="s">
        <v>0</v>
      </c>
      <c r="D552">
        <v>1538</v>
      </c>
      <c r="E552">
        <v>303</v>
      </c>
      <c r="F552">
        <v>389</v>
      </c>
      <c r="G552">
        <v>19</v>
      </c>
      <c r="H552">
        <v>13191</v>
      </c>
      <c r="I552">
        <v>8</v>
      </c>
      <c r="J552">
        <v>49</v>
      </c>
      <c r="K552">
        <v>343</v>
      </c>
      <c r="L552">
        <v>355</v>
      </c>
      <c r="M552">
        <v>6.2</v>
      </c>
    </row>
    <row r="553" spans="1:13" x14ac:dyDescent="0.2">
      <c r="A553" s="2">
        <v>169489</v>
      </c>
      <c r="B553" t="s">
        <v>4</v>
      </c>
      <c r="C553" t="s">
        <v>2</v>
      </c>
      <c r="D553">
        <v>1281</v>
      </c>
      <c r="E553">
        <v>370</v>
      </c>
      <c r="F553">
        <v>403</v>
      </c>
      <c r="G553">
        <v>3</v>
      </c>
      <c r="H553">
        <v>11428</v>
      </c>
      <c r="I553">
        <v>7</v>
      </c>
      <c r="J553">
        <v>61</v>
      </c>
      <c r="K553">
        <v>386</v>
      </c>
      <c r="L553">
        <v>372</v>
      </c>
      <c r="M553">
        <v>8.3333333330000006</v>
      </c>
    </row>
    <row r="554" spans="1:13" x14ac:dyDescent="0.2">
      <c r="A554" s="2">
        <v>116063</v>
      </c>
      <c r="B554" t="s">
        <v>6</v>
      </c>
      <c r="C554" t="s">
        <v>2</v>
      </c>
      <c r="D554">
        <v>680</v>
      </c>
      <c r="E554">
        <v>339</v>
      </c>
      <c r="F554">
        <v>382</v>
      </c>
      <c r="G554">
        <v>0</v>
      </c>
      <c r="H554">
        <v>10577</v>
      </c>
      <c r="I554">
        <v>1</v>
      </c>
      <c r="J554">
        <v>70</v>
      </c>
      <c r="K554">
        <v>387</v>
      </c>
      <c r="L554">
        <v>352</v>
      </c>
      <c r="M554">
        <v>10</v>
      </c>
    </row>
    <row r="555" spans="1:13" x14ac:dyDescent="0.2">
      <c r="A555" s="2">
        <v>81241</v>
      </c>
      <c r="B555" t="s">
        <v>11</v>
      </c>
      <c r="C555" t="s">
        <v>14</v>
      </c>
      <c r="D555">
        <v>419</v>
      </c>
      <c r="E555">
        <v>219</v>
      </c>
      <c r="F555">
        <v>299</v>
      </c>
      <c r="G555">
        <v>0</v>
      </c>
      <c r="H555">
        <v>10050</v>
      </c>
      <c r="I555">
        <v>1</v>
      </c>
      <c r="J555">
        <v>83</v>
      </c>
      <c r="K555">
        <v>243</v>
      </c>
      <c r="L555">
        <v>266</v>
      </c>
      <c r="M555">
        <v>10.5</v>
      </c>
    </row>
    <row r="556" spans="1:13" x14ac:dyDescent="0.2">
      <c r="A556" s="2">
        <v>5642</v>
      </c>
      <c r="B556" t="s">
        <v>27</v>
      </c>
      <c r="C556" t="s">
        <v>2</v>
      </c>
      <c r="D556">
        <v>1000</v>
      </c>
      <c r="E556">
        <v>271</v>
      </c>
      <c r="F556">
        <v>479</v>
      </c>
      <c r="G556">
        <v>0</v>
      </c>
      <c r="H556">
        <v>16266</v>
      </c>
      <c r="I556">
        <v>30</v>
      </c>
      <c r="J556">
        <v>64</v>
      </c>
      <c r="K556">
        <v>458</v>
      </c>
      <c r="L556">
        <v>377</v>
      </c>
      <c r="M556">
        <v>17.333333329999999</v>
      </c>
    </row>
    <row r="557" spans="1:13" x14ac:dyDescent="0.2">
      <c r="A557" s="2">
        <v>70493</v>
      </c>
      <c r="B557" t="s">
        <v>1</v>
      </c>
      <c r="C557" t="s">
        <v>0</v>
      </c>
      <c r="D557">
        <v>279</v>
      </c>
      <c r="E557">
        <v>119</v>
      </c>
      <c r="F557">
        <v>207</v>
      </c>
      <c r="G557">
        <v>0</v>
      </c>
      <c r="H557">
        <v>6680</v>
      </c>
      <c r="I557">
        <v>2</v>
      </c>
      <c r="J557">
        <v>78</v>
      </c>
      <c r="K557">
        <v>165</v>
      </c>
      <c r="L557">
        <v>170</v>
      </c>
      <c r="M557">
        <v>12</v>
      </c>
    </row>
    <row r="558" spans="1:13" x14ac:dyDescent="0.2">
      <c r="A558" s="2">
        <v>147175</v>
      </c>
      <c r="B558" t="s">
        <v>4</v>
      </c>
      <c r="C558" t="s">
        <v>0</v>
      </c>
      <c r="D558">
        <v>2074</v>
      </c>
      <c r="E558">
        <v>495</v>
      </c>
      <c r="F558">
        <v>586</v>
      </c>
      <c r="G558">
        <v>52</v>
      </c>
      <c r="H558">
        <v>20386</v>
      </c>
      <c r="I558">
        <v>5</v>
      </c>
      <c r="J558">
        <v>53</v>
      </c>
      <c r="K558">
        <v>515</v>
      </c>
      <c r="L558">
        <v>560</v>
      </c>
      <c r="M558">
        <v>6.5</v>
      </c>
    </row>
    <row r="559" spans="1:13" x14ac:dyDescent="0.2">
      <c r="A559" s="2">
        <v>145823</v>
      </c>
      <c r="B559" t="s">
        <v>4</v>
      </c>
      <c r="C559" t="s">
        <v>2</v>
      </c>
      <c r="D559">
        <v>3297</v>
      </c>
      <c r="E559">
        <v>698</v>
      </c>
      <c r="F559">
        <v>789</v>
      </c>
      <c r="G559">
        <v>94</v>
      </c>
      <c r="H559">
        <v>21977</v>
      </c>
      <c r="I559">
        <v>19</v>
      </c>
      <c r="J559">
        <v>52</v>
      </c>
      <c r="K559">
        <v>719</v>
      </c>
      <c r="L559">
        <v>762</v>
      </c>
      <c r="M559">
        <v>25</v>
      </c>
    </row>
    <row r="560" spans="1:13" x14ac:dyDescent="0.2">
      <c r="A560" s="2">
        <v>76655</v>
      </c>
      <c r="B560" t="s">
        <v>16</v>
      </c>
      <c r="C560" t="s">
        <v>2</v>
      </c>
      <c r="D560">
        <v>478</v>
      </c>
      <c r="E560">
        <v>313</v>
      </c>
      <c r="F560">
        <v>388</v>
      </c>
      <c r="G560">
        <v>0</v>
      </c>
      <c r="H560">
        <v>12606</v>
      </c>
      <c r="I560">
        <v>2</v>
      </c>
      <c r="J560">
        <v>78</v>
      </c>
      <c r="K560">
        <v>397</v>
      </c>
      <c r="L560">
        <v>331</v>
      </c>
      <c r="M560">
        <v>11.7</v>
      </c>
    </row>
    <row r="561" spans="1:13" x14ac:dyDescent="0.2">
      <c r="A561" s="2">
        <v>167538</v>
      </c>
      <c r="B561" t="s">
        <v>38</v>
      </c>
      <c r="C561" t="s">
        <v>2</v>
      </c>
      <c r="D561">
        <v>948</v>
      </c>
      <c r="E561">
        <v>325</v>
      </c>
      <c r="F561">
        <v>398</v>
      </c>
      <c r="G561">
        <v>3</v>
      </c>
      <c r="H561">
        <v>15038</v>
      </c>
      <c r="I561">
        <v>9</v>
      </c>
      <c r="J561">
        <v>19</v>
      </c>
      <c r="K561">
        <v>353</v>
      </c>
      <c r="L561">
        <v>367</v>
      </c>
      <c r="M561">
        <v>11.5</v>
      </c>
    </row>
    <row r="562" spans="1:13" x14ac:dyDescent="0.2">
      <c r="A562" s="2">
        <v>108976</v>
      </c>
      <c r="B562" t="s">
        <v>34</v>
      </c>
      <c r="C562" t="s">
        <v>0</v>
      </c>
      <c r="D562">
        <v>1730</v>
      </c>
      <c r="E562">
        <v>794</v>
      </c>
      <c r="F562">
        <v>899</v>
      </c>
      <c r="G562">
        <v>34</v>
      </c>
      <c r="H562">
        <v>35252</v>
      </c>
      <c r="I562">
        <v>1</v>
      </c>
      <c r="J562">
        <v>49</v>
      </c>
      <c r="K562">
        <v>843</v>
      </c>
      <c r="L562">
        <v>833</v>
      </c>
      <c r="M562">
        <v>13.75</v>
      </c>
    </row>
    <row r="563" spans="1:13" x14ac:dyDescent="0.2">
      <c r="A563" s="2">
        <v>79022</v>
      </c>
      <c r="B563" t="s">
        <v>11</v>
      </c>
      <c r="C563" t="s">
        <v>14</v>
      </c>
      <c r="D563">
        <v>1375</v>
      </c>
      <c r="E563">
        <v>79</v>
      </c>
      <c r="F563">
        <v>221</v>
      </c>
      <c r="G563">
        <v>0</v>
      </c>
      <c r="H563">
        <v>8931</v>
      </c>
      <c r="I563">
        <v>8</v>
      </c>
      <c r="J563">
        <v>60</v>
      </c>
      <c r="K563">
        <v>171</v>
      </c>
      <c r="L563">
        <v>125</v>
      </c>
      <c r="M563">
        <v>7</v>
      </c>
    </row>
    <row r="564" spans="1:13" x14ac:dyDescent="0.2">
      <c r="A564" s="2">
        <v>118097</v>
      </c>
      <c r="B564" t="s">
        <v>6</v>
      </c>
      <c r="C564" t="s">
        <v>2</v>
      </c>
      <c r="D564">
        <v>398</v>
      </c>
      <c r="E564">
        <v>216</v>
      </c>
      <c r="F564">
        <v>308</v>
      </c>
      <c r="G564">
        <v>0</v>
      </c>
      <c r="H564">
        <v>11289</v>
      </c>
      <c r="I564">
        <v>1</v>
      </c>
      <c r="J564">
        <v>72</v>
      </c>
      <c r="K564">
        <v>258</v>
      </c>
      <c r="L564">
        <v>275</v>
      </c>
      <c r="M564">
        <v>15</v>
      </c>
    </row>
    <row r="565" spans="1:13" x14ac:dyDescent="0.2">
      <c r="A565" s="2">
        <v>58566</v>
      </c>
      <c r="B565" t="s">
        <v>3</v>
      </c>
      <c r="C565" t="s">
        <v>0</v>
      </c>
      <c r="D565">
        <v>633</v>
      </c>
      <c r="E565">
        <v>309</v>
      </c>
      <c r="F565">
        <v>391</v>
      </c>
      <c r="G565">
        <v>1</v>
      </c>
      <c r="H565">
        <v>13407</v>
      </c>
      <c r="I565">
        <v>1</v>
      </c>
      <c r="J565">
        <v>63</v>
      </c>
      <c r="K565">
        <v>326</v>
      </c>
      <c r="L565">
        <v>351</v>
      </c>
      <c r="M565">
        <v>12.33333333</v>
      </c>
    </row>
    <row r="566" spans="1:13" x14ac:dyDescent="0.2">
      <c r="A566" s="2">
        <v>167784</v>
      </c>
      <c r="B566" t="s">
        <v>4</v>
      </c>
      <c r="C566" t="s">
        <v>2</v>
      </c>
      <c r="D566">
        <v>2380</v>
      </c>
      <c r="E566">
        <v>274</v>
      </c>
      <c r="F566">
        <v>417</v>
      </c>
      <c r="G566">
        <v>64</v>
      </c>
      <c r="H566">
        <v>16569</v>
      </c>
      <c r="I566">
        <v>12</v>
      </c>
      <c r="J566">
        <v>56</v>
      </c>
      <c r="K566">
        <v>348</v>
      </c>
      <c r="L566">
        <v>315</v>
      </c>
      <c r="M566">
        <v>14.18181818</v>
      </c>
    </row>
    <row r="567" spans="1:13" x14ac:dyDescent="0.2">
      <c r="A567" s="2">
        <v>37202</v>
      </c>
      <c r="B567" t="s">
        <v>7</v>
      </c>
      <c r="C567" t="s">
        <v>2</v>
      </c>
      <c r="D567">
        <v>914</v>
      </c>
      <c r="E567">
        <v>321</v>
      </c>
      <c r="F567">
        <v>409</v>
      </c>
      <c r="G567">
        <v>0</v>
      </c>
      <c r="H567">
        <v>17804</v>
      </c>
      <c r="I567">
        <v>11</v>
      </c>
      <c r="J567">
        <v>16</v>
      </c>
      <c r="K567">
        <v>363</v>
      </c>
      <c r="L567">
        <v>371</v>
      </c>
      <c r="M567">
        <v>11</v>
      </c>
    </row>
    <row r="568" spans="1:13" x14ac:dyDescent="0.2">
      <c r="A568" s="2">
        <v>5510</v>
      </c>
      <c r="B568" t="s">
        <v>15</v>
      </c>
      <c r="C568" t="s">
        <v>2</v>
      </c>
      <c r="D568">
        <v>705</v>
      </c>
      <c r="E568">
        <v>250</v>
      </c>
      <c r="F568">
        <v>330</v>
      </c>
      <c r="G568">
        <v>0</v>
      </c>
      <c r="H568">
        <v>13764</v>
      </c>
      <c r="I568">
        <v>3</v>
      </c>
      <c r="J568">
        <v>55</v>
      </c>
      <c r="K568">
        <v>304</v>
      </c>
      <c r="L568">
        <v>308</v>
      </c>
      <c r="M568">
        <v>10.54054054</v>
      </c>
    </row>
    <row r="569" spans="1:13" x14ac:dyDescent="0.2">
      <c r="A569" s="2">
        <v>16771</v>
      </c>
      <c r="B569" t="s">
        <v>19</v>
      </c>
      <c r="C569" t="s">
        <v>41</v>
      </c>
      <c r="D569">
        <v>2018</v>
      </c>
      <c r="E569">
        <v>709</v>
      </c>
      <c r="F569">
        <v>797</v>
      </c>
      <c r="G569">
        <v>51</v>
      </c>
      <c r="H569">
        <v>26070</v>
      </c>
      <c r="I569">
        <v>9</v>
      </c>
      <c r="J569">
        <v>45</v>
      </c>
      <c r="K569">
        <v>755</v>
      </c>
      <c r="L569">
        <v>752</v>
      </c>
      <c r="M569">
        <v>4.7222222220000001</v>
      </c>
    </row>
    <row r="570" spans="1:13" x14ac:dyDescent="0.2">
      <c r="A570" s="2">
        <v>69997</v>
      </c>
      <c r="B570" t="s">
        <v>1</v>
      </c>
      <c r="C570" t="s">
        <v>0</v>
      </c>
      <c r="D570">
        <v>1072</v>
      </c>
      <c r="E570">
        <v>545</v>
      </c>
      <c r="F570">
        <v>602</v>
      </c>
      <c r="G570">
        <v>3</v>
      </c>
      <c r="H570">
        <v>18492</v>
      </c>
      <c r="I570">
        <v>2</v>
      </c>
      <c r="J570">
        <v>82</v>
      </c>
      <c r="K570">
        <v>597</v>
      </c>
      <c r="L570">
        <v>600</v>
      </c>
      <c r="M570">
        <v>15.53846154</v>
      </c>
    </row>
    <row r="571" spans="1:13" x14ac:dyDescent="0.2">
      <c r="A571" s="2">
        <v>190558</v>
      </c>
      <c r="B571" t="s">
        <v>43</v>
      </c>
      <c r="C571" t="s">
        <v>0</v>
      </c>
      <c r="D571">
        <v>4572</v>
      </c>
      <c r="E571">
        <v>400</v>
      </c>
      <c r="F571">
        <v>613</v>
      </c>
      <c r="G571">
        <v>94</v>
      </c>
      <c r="H571">
        <v>23300</v>
      </c>
      <c r="I571">
        <v>17</v>
      </c>
      <c r="J571">
        <v>56</v>
      </c>
      <c r="K571">
        <v>525</v>
      </c>
      <c r="L571">
        <v>499</v>
      </c>
      <c r="M571">
        <v>8.48</v>
      </c>
    </row>
    <row r="572" spans="1:13" x14ac:dyDescent="0.2">
      <c r="A572" s="2">
        <v>34608</v>
      </c>
      <c r="B572" t="s">
        <v>7</v>
      </c>
      <c r="C572" t="s">
        <v>0</v>
      </c>
      <c r="D572">
        <v>967</v>
      </c>
      <c r="E572">
        <v>434</v>
      </c>
      <c r="F572">
        <v>501</v>
      </c>
      <c r="G572">
        <v>3</v>
      </c>
      <c r="H572">
        <v>17052</v>
      </c>
      <c r="I572">
        <v>9</v>
      </c>
      <c r="J572">
        <v>20</v>
      </c>
      <c r="K572">
        <v>463</v>
      </c>
      <c r="L572">
        <v>478</v>
      </c>
      <c r="M572">
        <v>9.3333333330000006</v>
      </c>
    </row>
    <row r="573" spans="1:13" x14ac:dyDescent="0.2">
      <c r="A573" s="2">
        <v>171357</v>
      </c>
      <c r="B573" t="s">
        <v>4</v>
      </c>
      <c r="C573" t="s">
        <v>2</v>
      </c>
      <c r="D573">
        <v>2631</v>
      </c>
      <c r="E573">
        <v>689</v>
      </c>
      <c r="F573">
        <v>816</v>
      </c>
      <c r="G573">
        <v>80</v>
      </c>
      <c r="H573">
        <v>38138</v>
      </c>
      <c r="I573">
        <v>4</v>
      </c>
      <c r="J573">
        <v>50</v>
      </c>
      <c r="K573">
        <v>753</v>
      </c>
      <c r="L573">
        <v>772</v>
      </c>
      <c r="M573">
        <v>25</v>
      </c>
    </row>
    <row r="574" spans="1:13" x14ac:dyDescent="0.2">
      <c r="A574" s="2">
        <v>190040</v>
      </c>
      <c r="B574" t="s">
        <v>19</v>
      </c>
      <c r="C574" t="s">
        <v>0</v>
      </c>
      <c r="D574">
        <v>1610</v>
      </c>
      <c r="E574">
        <v>413</v>
      </c>
      <c r="F574">
        <v>721</v>
      </c>
      <c r="G574">
        <v>33</v>
      </c>
      <c r="H574">
        <v>24479</v>
      </c>
      <c r="I574">
        <v>9</v>
      </c>
      <c r="J574">
        <v>31</v>
      </c>
      <c r="K574">
        <v>644</v>
      </c>
      <c r="L574">
        <v>551</v>
      </c>
      <c r="M574">
        <v>12.5</v>
      </c>
    </row>
    <row r="575" spans="1:13" x14ac:dyDescent="0.2">
      <c r="A575" s="2">
        <v>149956</v>
      </c>
      <c r="B575" t="s">
        <v>4</v>
      </c>
      <c r="C575" t="s">
        <v>2</v>
      </c>
      <c r="D575">
        <v>1613</v>
      </c>
      <c r="E575">
        <v>350</v>
      </c>
      <c r="F575">
        <v>408</v>
      </c>
      <c r="G575">
        <v>12</v>
      </c>
      <c r="H575">
        <v>8897</v>
      </c>
      <c r="I575">
        <v>39</v>
      </c>
      <c r="J575">
        <v>49</v>
      </c>
      <c r="K575">
        <v>352</v>
      </c>
      <c r="L575">
        <v>403</v>
      </c>
      <c r="M575">
        <v>6.548387097</v>
      </c>
    </row>
    <row r="576" spans="1:13" x14ac:dyDescent="0.2">
      <c r="A576" s="2">
        <v>37861</v>
      </c>
      <c r="B576" t="s">
        <v>7</v>
      </c>
      <c r="C576" t="s">
        <v>0</v>
      </c>
      <c r="D576">
        <v>934</v>
      </c>
      <c r="E576">
        <v>273</v>
      </c>
      <c r="F576">
        <v>392</v>
      </c>
      <c r="G576">
        <v>2</v>
      </c>
      <c r="H576">
        <v>10327</v>
      </c>
      <c r="I576">
        <v>69</v>
      </c>
      <c r="J576">
        <v>14</v>
      </c>
      <c r="K576">
        <v>353</v>
      </c>
      <c r="L576">
        <v>334</v>
      </c>
      <c r="M576">
        <v>12.222222220000001</v>
      </c>
    </row>
    <row r="577" spans="1:13" x14ac:dyDescent="0.2">
      <c r="A577" s="2">
        <v>168644</v>
      </c>
      <c r="B577" t="s">
        <v>4</v>
      </c>
      <c r="C577" t="s">
        <v>32</v>
      </c>
      <c r="D577">
        <v>3156</v>
      </c>
      <c r="E577">
        <v>645</v>
      </c>
      <c r="F577">
        <v>664</v>
      </c>
      <c r="G577">
        <v>97</v>
      </c>
      <c r="H577">
        <v>19043</v>
      </c>
      <c r="I577">
        <v>27</v>
      </c>
      <c r="J577">
        <v>50</v>
      </c>
      <c r="K577">
        <v>650</v>
      </c>
      <c r="L577">
        <v>653</v>
      </c>
      <c r="M577">
        <v>6.75</v>
      </c>
    </row>
    <row r="578" spans="1:13" x14ac:dyDescent="0.2">
      <c r="A578" s="2">
        <v>18534</v>
      </c>
      <c r="B578" t="s">
        <v>19</v>
      </c>
      <c r="C578" t="s">
        <v>41</v>
      </c>
      <c r="D578">
        <v>576</v>
      </c>
      <c r="E578">
        <v>244</v>
      </c>
      <c r="F578">
        <v>345</v>
      </c>
      <c r="G578">
        <v>1</v>
      </c>
      <c r="H578">
        <v>13192</v>
      </c>
      <c r="I578">
        <v>2</v>
      </c>
      <c r="J578">
        <v>95</v>
      </c>
      <c r="K578">
        <v>335</v>
      </c>
      <c r="L578">
        <v>293</v>
      </c>
      <c r="M578">
        <v>25</v>
      </c>
    </row>
    <row r="579" spans="1:13" x14ac:dyDescent="0.2">
      <c r="A579" s="2">
        <v>166106</v>
      </c>
      <c r="B579" t="s">
        <v>4</v>
      </c>
      <c r="C579" t="s">
        <v>2</v>
      </c>
      <c r="D579">
        <v>1143</v>
      </c>
      <c r="E579">
        <v>310</v>
      </c>
      <c r="F579">
        <v>376</v>
      </c>
      <c r="G579">
        <v>19</v>
      </c>
      <c r="H579">
        <v>20576</v>
      </c>
      <c r="I579">
        <v>14</v>
      </c>
      <c r="J579">
        <v>47</v>
      </c>
      <c r="K579">
        <v>374</v>
      </c>
      <c r="L579">
        <v>356</v>
      </c>
      <c r="M579">
        <v>6.266666667</v>
      </c>
    </row>
    <row r="580" spans="1:13" x14ac:dyDescent="0.2">
      <c r="A580" s="2">
        <v>96960</v>
      </c>
      <c r="B580" t="s">
        <v>27</v>
      </c>
      <c r="C580" t="s">
        <v>0</v>
      </c>
      <c r="D580">
        <v>927</v>
      </c>
      <c r="E580">
        <v>231</v>
      </c>
      <c r="F580">
        <v>299</v>
      </c>
      <c r="G580">
        <v>5</v>
      </c>
      <c r="H580">
        <v>15037</v>
      </c>
      <c r="I580">
        <v>0</v>
      </c>
      <c r="J580">
        <v>82</v>
      </c>
      <c r="K580">
        <v>250</v>
      </c>
      <c r="L580">
        <v>280</v>
      </c>
      <c r="M580">
        <v>6.6470588240000001</v>
      </c>
    </row>
    <row r="581" spans="1:13" x14ac:dyDescent="0.2">
      <c r="A581" s="2">
        <v>92972</v>
      </c>
      <c r="B581" t="s">
        <v>27</v>
      </c>
      <c r="C581" t="s">
        <v>2</v>
      </c>
      <c r="D581">
        <v>5846</v>
      </c>
      <c r="E581">
        <v>644</v>
      </c>
      <c r="F581">
        <v>1041</v>
      </c>
      <c r="G581">
        <v>98</v>
      </c>
      <c r="H581">
        <v>100528</v>
      </c>
      <c r="I581">
        <v>9</v>
      </c>
      <c r="J581">
        <v>50</v>
      </c>
      <c r="K581">
        <v>1177</v>
      </c>
      <c r="L581">
        <v>785</v>
      </c>
      <c r="M581">
        <v>30.666666670000001</v>
      </c>
    </row>
    <row r="582" spans="1:13" x14ac:dyDescent="0.2">
      <c r="A582" s="2">
        <v>115341</v>
      </c>
      <c r="B582" t="s">
        <v>35</v>
      </c>
      <c r="C582" t="s">
        <v>2</v>
      </c>
      <c r="D582">
        <v>218</v>
      </c>
      <c r="E582">
        <v>172</v>
      </c>
      <c r="F582">
        <v>258</v>
      </c>
      <c r="G582">
        <v>0</v>
      </c>
      <c r="H582">
        <v>8660</v>
      </c>
      <c r="I582">
        <v>0</v>
      </c>
      <c r="J582">
        <v>78</v>
      </c>
      <c r="K582">
        <v>208</v>
      </c>
      <c r="L582">
        <v>226</v>
      </c>
      <c r="M582">
        <v>11.66666667</v>
      </c>
    </row>
    <row r="583" spans="1:13" x14ac:dyDescent="0.2">
      <c r="A583" s="2">
        <v>63216</v>
      </c>
      <c r="B583" t="s">
        <v>17</v>
      </c>
      <c r="C583" t="s">
        <v>0</v>
      </c>
      <c r="D583">
        <v>431</v>
      </c>
      <c r="E583">
        <v>269</v>
      </c>
      <c r="F583">
        <v>338</v>
      </c>
      <c r="G583">
        <v>0</v>
      </c>
      <c r="H583">
        <v>10493</v>
      </c>
      <c r="I583">
        <v>0</v>
      </c>
      <c r="J583">
        <v>79</v>
      </c>
      <c r="K583">
        <v>307</v>
      </c>
      <c r="L583">
        <v>309</v>
      </c>
      <c r="M583">
        <v>5.8</v>
      </c>
    </row>
    <row r="584" spans="1:13" x14ac:dyDescent="0.2">
      <c r="A584" s="2">
        <v>87459</v>
      </c>
      <c r="B584" t="s">
        <v>42</v>
      </c>
      <c r="C584" t="s">
        <v>41</v>
      </c>
      <c r="D584">
        <v>446</v>
      </c>
      <c r="E584">
        <v>184</v>
      </c>
      <c r="F584">
        <v>218</v>
      </c>
      <c r="G584">
        <v>0</v>
      </c>
      <c r="H584">
        <v>8395</v>
      </c>
      <c r="I584">
        <v>0</v>
      </c>
      <c r="J584">
        <v>61</v>
      </c>
      <c r="K584">
        <v>195</v>
      </c>
      <c r="L584">
        <v>203</v>
      </c>
      <c r="M584">
        <v>3.2222222220000001</v>
      </c>
    </row>
    <row r="585" spans="1:13" x14ac:dyDescent="0.2">
      <c r="A585" s="2">
        <v>41325</v>
      </c>
      <c r="B585" t="s">
        <v>7</v>
      </c>
      <c r="C585" t="s">
        <v>2</v>
      </c>
      <c r="D585">
        <v>803</v>
      </c>
      <c r="E585">
        <v>290</v>
      </c>
      <c r="F585">
        <v>382</v>
      </c>
      <c r="G585">
        <v>0</v>
      </c>
      <c r="H585">
        <v>14138</v>
      </c>
      <c r="I585">
        <v>5</v>
      </c>
      <c r="J585">
        <v>35</v>
      </c>
      <c r="K585">
        <v>361</v>
      </c>
      <c r="L585">
        <v>350</v>
      </c>
      <c r="M585">
        <v>5.6666666670000003</v>
      </c>
    </row>
    <row r="586" spans="1:13" x14ac:dyDescent="0.2">
      <c r="A586" s="2">
        <v>187472</v>
      </c>
      <c r="B586" t="s">
        <v>27</v>
      </c>
      <c r="C586" t="s">
        <v>2</v>
      </c>
      <c r="D586">
        <v>753</v>
      </c>
      <c r="E586">
        <v>333</v>
      </c>
      <c r="F586">
        <v>425</v>
      </c>
      <c r="G586">
        <v>0</v>
      </c>
      <c r="H586">
        <v>14164</v>
      </c>
      <c r="I586">
        <v>4</v>
      </c>
      <c r="J586">
        <v>68</v>
      </c>
      <c r="K586">
        <v>393</v>
      </c>
      <c r="L586">
        <v>371</v>
      </c>
      <c r="M586">
        <v>12.57142857</v>
      </c>
    </row>
    <row r="587" spans="1:13" x14ac:dyDescent="0.2">
      <c r="A587" s="2">
        <v>148572</v>
      </c>
      <c r="B587" t="s">
        <v>4</v>
      </c>
      <c r="C587" t="s">
        <v>0</v>
      </c>
      <c r="D587">
        <v>1838</v>
      </c>
      <c r="E587">
        <v>468</v>
      </c>
      <c r="F587">
        <v>493</v>
      </c>
      <c r="G587">
        <v>24</v>
      </c>
      <c r="H587">
        <v>13500</v>
      </c>
      <c r="I587">
        <v>29</v>
      </c>
      <c r="J587">
        <v>50</v>
      </c>
      <c r="K587">
        <v>465</v>
      </c>
      <c r="L587">
        <v>536</v>
      </c>
      <c r="M587">
        <v>5.1428571429999996</v>
      </c>
    </row>
    <row r="588" spans="1:13" x14ac:dyDescent="0.2">
      <c r="A588" s="2">
        <v>137256</v>
      </c>
      <c r="B588" t="s">
        <v>10</v>
      </c>
      <c r="C588" t="s">
        <v>40</v>
      </c>
      <c r="D588">
        <v>619</v>
      </c>
      <c r="E588">
        <v>187</v>
      </c>
      <c r="F588">
        <v>242</v>
      </c>
      <c r="G588">
        <v>0</v>
      </c>
      <c r="H588">
        <v>13361</v>
      </c>
      <c r="I588">
        <v>13</v>
      </c>
      <c r="J588">
        <v>0</v>
      </c>
      <c r="K588">
        <v>215</v>
      </c>
      <c r="L588">
        <v>197</v>
      </c>
      <c r="M588">
        <v>14.1</v>
      </c>
    </row>
    <row r="589" spans="1:13" x14ac:dyDescent="0.2">
      <c r="A589" s="2">
        <v>175731</v>
      </c>
      <c r="B589" t="s">
        <v>28</v>
      </c>
      <c r="C589" t="s">
        <v>0</v>
      </c>
      <c r="D589">
        <v>864</v>
      </c>
      <c r="E589">
        <v>358</v>
      </c>
      <c r="F589">
        <v>464</v>
      </c>
      <c r="G589">
        <v>2</v>
      </c>
      <c r="H589">
        <v>16065</v>
      </c>
      <c r="I589">
        <v>5</v>
      </c>
      <c r="J589">
        <v>52</v>
      </c>
      <c r="K589">
        <v>409</v>
      </c>
      <c r="L589">
        <v>410</v>
      </c>
      <c r="M589">
        <v>11</v>
      </c>
    </row>
    <row r="590" spans="1:13" x14ac:dyDescent="0.2">
      <c r="A590" s="2">
        <v>94757</v>
      </c>
      <c r="B590" t="s">
        <v>27</v>
      </c>
      <c r="C590" t="s">
        <v>0</v>
      </c>
      <c r="D590">
        <v>1279</v>
      </c>
      <c r="E590">
        <v>410</v>
      </c>
      <c r="F590">
        <v>466</v>
      </c>
      <c r="G590">
        <v>3</v>
      </c>
      <c r="H590">
        <v>15287</v>
      </c>
      <c r="I590">
        <v>28</v>
      </c>
      <c r="J590">
        <v>60</v>
      </c>
      <c r="K590">
        <v>456</v>
      </c>
      <c r="L590">
        <v>403</v>
      </c>
      <c r="M590">
        <v>11.25</v>
      </c>
    </row>
    <row r="591" spans="1:13" x14ac:dyDescent="0.2">
      <c r="A591" s="2">
        <v>136130</v>
      </c>
      <c r="B591" t="s">
        <v>10</v>
      </c>
      <c r="C591" t="s">
        <v>40</v>
      </c>
      <c r="D591">
        <v>613</v>
      </c>
      <c r="E591">
        <v>183</v>
      </c>
      <c r="F591">
        <v>271</v>
      </c>
      <c r="G591">
        <v>1</v>
      </c>
      <c r="H591">
        <v>9700</v>
      </c>
      <c r="I591">
        <v>3</v>
      </c>
      <c r="J591">
        <v>21</v>
      </c>
      <c r="K591">
        <v>236</v>
      </c>
      <c r="L591">
        <v>226</v>
      </c>
      <c r="M591">
        <v>7.15</v>
      </c>
    </row>
    <row r="592" spans="1:13" x14ac:dyDescent="0.2">
      <c r="A592" s="2">
        <v>56816</v>
      </c>
      <c r="B592" t="s">
        <v>3</v>
      </c>
      <c r="C592" t="s">
        <v>2</v>
      </c>
      <c r="D592">
        <v>870</v>
      </c>
      <c r="E592">
        <v>481</v>
      </c>
      <c r="F592">
        <v>555</v>
      </c>
      <c r="G592">
        <v>1</v>
      </c>
      <c r="H592">
        <v>22886</v>
      </c>
      <c r="I592">
        <v>1</v>
      </c>
      <c r="J592">
        <v>67</v>
      </c>
      <c r="K592">
        <v>514</v>
      </c>
      <c r="L592">
        <v>515</v>
      </c>
      <c r="M592">
        <v>7.3</v>
      </c>
    </row>
    <row r="593" spans="1:13" x14ac:dyDescent="0.2">
      <c r="A593" s="2">
        <v>148840</v>
      </c>
      <c r="B593" t="s">
        <v>4</v>
      </c>
      <c r="C593" t="s">
        <v>2</v>
      </c>
      <c r="D593">
        <v>2171</v>
      </c>
      <c r="E593">
        <v>495</v>
      </c>
      <c r="F593">
        <v>519</v>
      </c>
      <c r="G593">
        <v>67</v>
      </c>
      <c r="H593">
        <v>17382</v>
      </c>
      <c r="I593">
        <v>25</v>
      </c>
      <c r="J593">
        <v>51</v>
      </c>
      <c r="K593">
        <v>508</v>
      </c>
      <c r="L593">
        <v>492</v>
      </c>
      <c r="M593">
        <v>10.81818182</v>
      </c>
    </row>
    <row r="594" spans="1:13" x14ac:dyDescent="0.2">
      <c r="A594" s="2">
        <v>79478</v>
      </c>
      <c r="B594" t="s">
        <v>11</v>
      </c>
      <c r="C594" t="s">
        <v>14</v>
      </c>
      <c r="D594">
        <v>668</v>
      </c>
      <c r="E594">
        <v>351</v>
      </c>
      <c r="F594">
        <v>376</v>
      </c>
      <c r="G594">
        <v>0</v>
      </c>
      <c r="H594">
        <v>13340</v>
      </c>
      <c r="I594">
        <v>2</v>
      </c>
      <c r="J594">
        <v>85</v>
      </c>
      <c r="K594">
        <v>386</v>
      </c>
      <c r="L594">
        <v>352</v>
      </c>
      <c r="M594">
        <v>13.25</v>
      </c>
    </row>
    <row r="595" spans="1:13" x14ac:dyDescent="0.2">
      <c r="A595" s="2">
        <v>116008</v>
      </c>
      <c r="B595" t="s">
        <v>6</v>
      </c>
      <c r="C595" t="s">
        <v>2</v>
      </c>
      <c r="D595">
        <v>813</v>
      </c>
      <c r="E595">
        <v>465</v>
      </c>
      <c r="F595">
        <v>511</v>
      </c>
      <c r="G595">
        <v>0</v>
      </c>
      <c r="H595">
        <v>15458</v>
      </c>
      <c r="I595">
        <v>6</v>
      </c>
      <c r="J595">
        <v>48</v>
      </c>
      <c r="K595">
        <v>485</v>
      </c>
      <c r="L595">
        <v>489</v>
      </c>
      <c r="M595">
        <v>9.307692308</v>
      </c>
    </row>
    <row r="596" spans="1:13" x14ac:dyDescent="0.2">
      <c r="A596" s="2">
        <v>150061</v>
      </c>
      <c r="B596" t="s">
        <v>4</v>
      </c>
      <c r="C596" t="s">
        <v>2</v>
      </c>
      <c r="D596">
        <v>2618</v>
      </c>
      <c r="E596">
        <v>621</v>
      </c>
      <c r="F596">
        <v>704</v>
      </c>
      <c r="G596">
        <v>85</v>
      </c>
      <c r="H596">
        <v>27432</v>
      </c>
      <c r="I596">
        <v>8</v>
      </c>
      <c r="J596">
        <v>44</v>
      </c>
      <c r="K596">
        <v>657</v>
      </c>
      <c r="L596">
        <v>664</v>
      </c>
      <c r="M596">
        <v>22.5</v>
      </c>
    </row>
    <row r="597" spans="1:13" x14ac:dyDescent="0.2">
      <c r="A597" s="2">
        <v>6789</v>
      </c>
      <c r="B597" t="s">
        <v>73</v>
      </c>
      <c r="C597" t="s">
        <v>0</v>
      </c>
      <c r="D597">
        <v>515</v>
      </c>
      <c r="E597">
        <v>269</v>
      </c>
      <c r="F597">
        <v>362</v>
      </c>
      <c r="G597">
        <v>1</v>
      </c>
      <c r="H597">
        <v>13550</v>
      </c>
      <c r="I597">
        <v>1</v>
      </c>
      <c r="J597">
        <v>92</v>
      </c>
      <c r="K597">
        <v>284</v>
      </c>
      <c r="L597">
        <v>336</v>
      </c>
      <c r="M597">
        <v>26.95</v>
      </c>
    </row>
    <row r="598" spans="1:13" x14ac:dyDescent="0.2">
      <c r="A598" s="2">
        <v>13196</v>
      </c>
      <c r="B598" t="s">
        <v>4</v>
      </c>
      <c r="C598" t="s">
        <v>2</v>
      </c>
      <c r="D598">
        <v>5377</v>
      </c>
      <c r="E598">
        <v>671</v>
      </c>
      <c r="F598">
        <v>922</v>
      </c>
      <c r="G598">
        <v>99</v>
      </c>
      <c r="H598">
        <v>37647</v>
      </c>
      <c r="I598">
        <v>29</v>
      </c>
      <c r="J598">
        <v>40</v>
      </c>
      <c r="K598">
        <v>949</v>
      </c>
      <c r="L598">
        <v>811</v>
      </c>
      <c r="M598">
        <v>100</v>
      </c>
    </row>
    <row r="599" spans="1:13" x14ac:dyDescent="0.2">
      <c r="A599" s="2">
        <v>26169</v>
      </c>
      <c r="B599" t="s">
        <v>5</v>
      </c>
      <c r="C599" t="s">
        <v>2</v>
      </c>
      <c r="D599">
        <v>1034</v>
      </c>
      <c r="E599">
        <v>511</v>
      </c>
      <c r="F599">
        <v>574</v>
      </c>
      <c r="G599">
        <v>7</v>
      </c>
      <c r="H599">
        <v>19422</v>
      </c>
      <c r="I599">
        <v>6</v>
      </c>
      <c r="J599">
        <v>48</v>
      </c>
      <c r="K599">
        <v>534</v>
      </c>
      <c r="L599">
        <v>558</v>
      </c>
      <c r="M599">
        <v>9</v>
      </c>
    </row>
    <row r="600" spans="1:13" x14ac:dyDescent="0.2">
      <c r="A600" s="2">
        <v>3691</v>
      </c>
      <c r="B600" t="s">
        <v>1</v>
      </c>
      <c r="C600" t="s">
        <v>2</v>
      </c>
      <c r="D600">
        <v>605</v>
      </c>
      <c r="E600">
        <v>396</v>
      </c>
      <c r="F600">
        <v>486</v>
      </c>
      <c r="G600">
        <v>0</v>
      </c>
      <c r="H600">
        <v>15062</v>
      </c>
      <c r="I600">
        <v>4</v>
      </c>
      <c r="J600">
        <v>78</v>
      </c>
      <c r="K600">
        <v>454</v>
      </c>
      <c r="L600">
        <v>426</v>
      </c>
      <c r="M600">
        <v>20</v>
      </c>
    </row>
    <row r="601" spans="1:13" x14ac:dyDescent="0.2">
      <c r="A601" s="2">
        <v>101432</v>
      </c>
      <c r="B601" t="s">
        <v>8</v>
      </c>
      <c r="C601" t="s">
        <v>0</v>
      </c>
      <c r="D601">
        <v>240</v>
      </c>
      <c r="E601">
        <v>202</v>
      </c>
      <c r="F601">
        <v>267</v>
      </c>
      <c r="G601">
        <v>0</v>
      </c>
      <c r="H601">
        <v>9288</v>
      </c>
      <c r="I601">
        <v>0</v>
      </c>
      <c r="J601">
        <v>79</v>
      </c>
      <c r="K601">
        <v>232</v>
      </c>
      <c r="L601">
        <v>243</v>
      </c>
      <c r="M601">
        <v>7.9090909089999997</v>
      </c>
    </row>
    <row r="602" spans="1:13" x14ac:dyDescent="0.2">
      <c r="A602" s="2">
        <v>176379</v>
      </c>
      <c r="B602" t="s">
        <v>28</v>
      </c>
      <c r="C602" t="s">
        <v>0</v>
      </c>
      <c r="D602">
        <v>829</v>
      </c>
      <c r="E602">
        <v>397</v>
      </c>
      <c r="F602">
        <v>456</v>
      </c>
      <c r="G602">
        <v>1</v>
      </c>
      <c r="H602">
        <v>14994</v>
      </c>
      <c r="I602">
        <v>1</v>
      </c>
      <c r="J602">
        <v>47</v>
      </c>
      <c r="K602">
        <v>485</v>
      </c>
      <c r="L602">
        <v>379</v>
      </c>
      <c r="M602">
        <v>20</v>
      </c>
    </row>
    <row r="603" spans="1:13" x14ac:dyDescent="0.2">
      <c r="A603" s="2">
        <v>171854</v>
      </c>
      <c r="B603" t="s">
        <v>4</v>
      </c>
      <c r="C603" t="s">
        <v>2</v>
      </c>
      <c r="D603">
        <v>1189</v>
      </c>
      <c r="E603">
        <v>278</v>
      </c>
      <c r="F603">
        <v>343</v>
      </c>
      <c r="G603">
        <v>4</v>
      </c>
      <c r="H603">
        <v>13051</v>
      </c>
      <c r="I603">
        <v>10</v>
      </c>
      <c r="J603">
        <v>46</v>
      </c>
      <c r="K603">
        <v>310</v>
      </c>
      <c r="L603">
        <v>325</v>
      </c>
      <c r="M603">
        <v>13.5</v>
      </c>
    </row>
    <row r="604" spans="1:13" x14ac:dyDescent="0.2">
      <c r="A604" s="2">
        <v>159319</v>
      </c>
      <c r="B604" t="s">
        <v>4</v>
      </c>
      <c r="C604" t="s">
        <v>0</v>
      </c>
      <c r="D604">
        <v>5828</v>
      </c>
      <c r="E604">
        <v>856</v>
      </c>
      <c r="F604">
        <v>976</v>
      </c>
      <c r="G604">
        <v>98</v>
      </c>
      <c r="H604">
        <v>40064</v>
      </c>
      <c r="I604">
        <v>5</v>
      </c>
      <c r="J604">
        <v>40</v>
      </c>
      <c r="K604">
        <v>1043</v>
      </c>
      <c r="L604">
        <v>854</v>
      </c>
      <c r="M604">
        <v>10.66666667</v>
      </c>
    </row>
    <row r="605" spans="1:13" x14ac:dyDescent="0.2">
      <c r="A605" s="2">
        <v>171338</v>
      </c>
      <c r="B605" t="s">
        <v>4</v>
      </c>
      <c r="C605" t="s">
        <v>2</v>
      </c>
      <c r="D605">
        <v>2076</v>
      </c>
      <c r="E605">
        <v>418</v>
      </c>
      <c r="F605">
        <v>505</v>
      </c>
      <c r="G605">
        <v>54</v>
      </c>
      <c r="H605">
        <v>16340</v>
      </c>
      <c r="I605">
        <v>3</v>
      </c>
      <c r="J605">
        <v>63</v>
      </c>
      <c r="K605">
        <v>443</v>
      </c>
      <c r="L605">
        <v>479</v>
      </c>
      <c r="M605">
        <v>6.6666666670000003</v>
      </c>
    </row>
    <row r="606" spans="1:13" x14ac:dyDescent="0.2">
      <c r="A606" s="2">
        <v>160773</v>
      </c>
      <c r="B606" t="s">
        <v>4</v>
      </c>
      <c r="C606" t="s">
        <v>0</v>
      </c>
      <c r="D606">
        <v>1679</v>
      </c>
      <c r="E606">
        <v>503</v>
      </c>
      <c r="F606">
        <v>560</v>
      </c>
      <c r="G606">
        <v>34</v>
      </c>
      <c r="H606">
        <v>16142</v>
      </c>
      <c r="I606">
        <v>9</v>
      </c>
      <c r="J606">
        <v>51</v>
      </c>
      <c r="K606">
        <v>519</v>
      </c>
      <c r="L606">
        <v>553</v>
      </c>
      <c r="M606">
        <v>7.6</v>
      </c>
    </row>
    <row r="607" spans="1:13" x14ac:dyDescent="0.2">
      <c r="A607" s="2">
        <v>21539</v>
      </c>
      <c r="B607" t="s">
        <v>19</v>
      </c>
      <c r="C607" t="s">
        <v>0</v>
      </c>
      <c r="D607">
        <v>996</v>
      </c>
      <c r="E607">
        <v>334</v>
      </c>
      <c r="F607">
        <v>405</v>
      </c>
      <c r="G607">
        <v>15</v>
      </c>
      <c r="H607">
        <v>15432</v>
      </c>
      <c r="I607">
        <v>1</v>
      </c>
      <c r="J607">
        <v>73</v>
      </c>
      <c r="K607">
        <v>370</v>
      </c>
      <c r="L607">
        <v>391</v>
      </c>
      <c r="M607">
        <v>3.6551724139999999</v>
      </c>
    </row>
    <row r="608" spans="1:13" x14ac:dyDescent="0.2">
      <c r="A608" s="2">
        <v>125277</v>
      </c>
      <c r="B608" t="s">
        <v>6</v>
      </c>
      <c r="C608" t="s">
        <v>0</v>
      </c>
      <c r="D608">
        <v>1136</v>
      </c>
      <c r="E608">
        <v>505</v>
      </c>
      <c r="F608">
        <v>590</v>
      </c>
      <c r="G608">
        <v>11</v>
      </c>
      <c r="H608">
        <v>24454</v>
      </c>
      <c r="I608">
        <v>4</v>
      </c>
      <c r="J608">
        <v>47</v>
      </c>
      <c r="K608">
        <v>531</v>
      </c>
      <c r="L608">
        <v>578</v>
      </c>
      <c r="M608">
        <v>36.363636360000001</v>
      </c>
    </row>
    <row r="609" spans="1:13" x14ac:dyDescent="0.2">
      <c r="A609" s="2">
        <v>116329</v>
      </c>
      <c r="B609" t="s">
        <v>6</v>
      </c>
      <c r="C609" t="s">
        <v>0</v>
      </c>
      <c r="D609">
        <v>2196</v>
      </c>
      <c r="E609">
        <v>606</v>
      </c>
      <c r="F609">
        <v>875</v>
      </c>
      <c r="G609">
        <v>66</v>
      </c>
      <c r="H609">
        <v>34050</v>
      </c>
      <c r="I609">
        <v>12</v>
      </c>
      <c r="J609">
        <v>34</v>
      </c>
      <c r="K609">
        <v>797</v>
      </c>
      <c r="L609">
        <v>700</v>
      </c>
      <c r="M609">
        <v>10.625</v>
      </c>
    </row>
    <row r="610" spans="1:13" x14ac:dyDescent="0.2">
      <c r="A610" s="2">
        <v>126091</v>
      </c>
      <c r="B610" t="s">
        <v>6</v>
      </c>
      <c r="C610" t="s">
        <v>2</v>
      </c>
      <c r="D610">
        <v>395</v>
      </c>
      <c r="E610">
        <v>115</v>
      </c>
      <c r="F610">
        <v>199</v>
      </c>
      <c r="G610">
        <v>0</v>
      </c>
      <c r="H610">
        <v>5058</v>
      </c>
      <c r="I610">
        <v>10</v>
      </c>
      <c r="J610">
        <v>89</v>
      </c>
      <c r="K610">
        <v>154</v>
      </c>
      <c r="L610">
        <v>177</v>
      </c>
      <c r="M610">
        <v>6.2142857139999998</v>
      </c>
    </row>
    <row r="611" spans="1:13" x14ac:dyDescent="0.2">
      <c r="A611" s="2">
        <v>22206</v>
      </c>
      <c r="B611" t="s">
        <v>19</v>
      </c>
      <c r="C611" t="s">
        <v>41</v>
      </c>
      <c r="D611">
        <v>897</v>
      </c>
      <c r="E611">
        <v>309</v>
      </c>
      <c r="F611">
        <v>417</v>
      </c>
      <c r="G611">
        <v>3</v>
      </c>
      <c r="H611">
        <v>16489</v>
      </c>
      <c r="I611">
        <v>3</v>
      </c>
      <c r="J611">
        <v>45</v>
      </c>
      <c r="K611">
        <v>360</v>
      </c>
      <c r="L611">
        <v>366</v>
      </c>
      <c r="M611">
        <v>14.5</v>
      </c>
    </row>
    <row r="612" spans="1:13" x14ac:dyDescent="0.2">
      <c r="A612" s="2">
        <v>9537</v>
      </c>
      <c r="B612" t="s">
        <v>30</v>
      </c>
      <c r="C612" t="s">
        <v>2</v>
      </c>
      <c r="D612">
        <v>753</v>
      </c>
      <c r="E612">
        <v>370</v>
      </c>
      <c r="F612">
        <v>437</v>
      </c>
      <c r="G612">
        <v>1</v>
      </c>
      <c r="H612">
        <v>13078</v>
      </c>
      <c r="I612">
        <v>1</v>
      </c>
      <c r="J612">
        <v>53</v>
      </c>
      <c r="K612">
        <v>383</v>
      </c>
      <c r="L612">
        <v>412</v>
      </c>
      <c r="M612">
        <v>19.222222219999999</v>
      </c>
    </row>
    <row r="613" spans="1:13" x14ac:dyDescent="0.2">
      <c r="A613" s="2">
        <v>103857</v>
      </c>
      <c r="B613" t="s">
        <v>8</v>
      </c>
      <c r="C613" t="s">
        <v>0</v>
      </c>
      <c r="D613">
        <v>278</v>
      </c>
      <c r="E613">
        <v>158</v>
      </c>
      <c r="F613">
        <v>234</v>
      </c>
      <c r="G613">
        <v>1</v>
      </c>
      <c r="H613">
        <v>8347</v>
      </c>
      <c r="I613">
        <v>0</v>
      </c>
      <c r="J613">
        <v>67</v>
      </c>
      <c r="K613">
        <v>190</v>
      </c>
      <c r="L613">
        <v>204</v>
      </c>
      <c r="M613">
        <v>17.5</v>
      </c>
    </row>
    <row r="614" spans="1:13" x14ac:dyDescent="0.2">
      <c r="A614" s="2">
        <v>146940</v>
      </c>
      <c r="B614" t="s">
        <v>4</v>
      </c>
      <c r="C614" t="s">
        <v>0</v>
      </c>
      <c r="D614">
        <v>5679</v>
      </c>
      <c r="E614">
        <v>518</v>
      </c>
      <c r="F614">
        <v>781</v>
      </c>
      <c r="G614">
        <v>97</v>
      </c>
      <c r="H614">
        <v>47163</v>
      </c>
      <c r="I614">
        <v>4</v>
      </c>
      <c r="J614">
        <v>44</v>
      </c>
      <c r="K614">
        <v>787</v>
      </c>
      <c r="L614">
        <v>629</v>
      </c>
      <c r="M614">
        <v>8.5</v>
      </c>
    </row>
    <row r="615" spans="1:13" x14ac:dyDescent="0.2">
      <c r="A615" s="2">
        <v>129136</v>
      </c>
      <c r="B615" t="s">
        <v>21</v>
      </c>
      <c r="C615" t="s">
        <v>2</v>
      </c>
      <c r="D615">
        <v>494</v>
      </c>
      <c r="E615">
        <v>140</v>
      </c>
      <c r="F615">
        <v>245</v>
      </c>
      <c r="G615">
        <v>0</v>
      </c>
      <c r="H615">
        <v>13810</v>
      </c>
      <c r="I615">
        <v>0</v>
      </c>
      <c r="J615">
        <v>50</v>
      </c>
      <c r="K615">
        <v>161</v>
      </c>
      <c r="L615">
        <v>175</v>
      </c>
      <c r="M615">
        <v>25</v>
      </c>
    </row>
    <row r="616" spans="1:13" x14ac:dyDescent="0.2">
      <c r="A616" s="2">
        <v>170649</v>
      </c>
      <c r="B616" t="s">
        <v>4</v>
      </c>
      <c r="C616" t="s">
        <v>0</v>
      </c>
      <c r="D616">
        <v>1600</v>
      </c>
      <c r="E616">
        <v>548</v>
      </c>
      <c r="F616">
        <v>608</v>
      </c>
      <c r="G616">
        <v>15</v>
      </c>
      <c r="H616">
        <v>21369</v>
      </c>
      <c r="I616">
        <v>3</v>
      </c>
      <c r="J616">
        <v>53</v>
      </c>
      <c r="K616">
        <v>551</v>
      </c>
      <c r="L616">
        <v>603</v>
      </c>
      <c r="M616">
        <v>17</v>
      </c>
    </row>
    <row r="617" spans="1:13" x14ac:dyDescent="0.2">
      <c r="A617" s="2">
        <v>78256</v>
      </c>
      <c r="B617" t="s">
        <v>11</v>
      </c>
      <c r="C617" t="s">
        <v>2</v>
      </c>
      <c r="D617">
        <v>273</v>
      </c>
      <c r="E617">
        <v>207</v>
      </c>
      <c r="F617">
        <v>255</v>
      </c>
      <c r="G617">
        <v>0</v>
      </c>
      <c r="H617">
        <v>6104</v>
      </c>
      <c r="I617">
        <v>29</v>
      </c>
      <c r="J617">
        <v>52</v>
      </c>
      <c r="K617">
        <v>231</v>
      </c>
      <c r="L617">
        <v>220</v>
      </c>
      <c r="M617">
        <v>10.07692308</v>
      </c>
    </row>
    <row r="618" spans="1:13" x14ac:dyDescent="0.2">
      <c r="A618" s="2">
        <v>160736</v>
      </c>
      <c r="B618" t="s">
        <v>4</v>
      </c>
      <c r="C618" t="s">
        <v>2</v>
      </c>
      <c r="D618">
        <v>1500</v>
      </c>
      <c r="E618">
        <v>258</v>
      </c>
      <c r="F618">
        <v>414</v>
      </c>
      <c r="G618">
        <v>19</v>
      </c>
      <c r="H618">
        <v>15518</v>
      </c>
      <c r="I618">
        <v>0</v>
      </c>
      <c r="J618">
        <v>57</v>
      </c>
      <c r="K618">
        <v>346</v>
      </c>
      <c r="L618">
        <v>331</v>
      </c>
      <c r="M618">
        <v>10.44444444</v>
      </c>
    </row>
    <row r="619" spans="1:13" x14ac:dyDescent="0.2">
      <c r="A619" s="2">
        <v>6198</v>
      </c>
      <c r="B619" t="s">
        <v>4</v>
      </c>
      <c r="C619" t="s">
        <v>2</v>
      </c>
      <c r="D619">
        <v>1941</v>
      </c>
      <c r="E619">
        <v>433</v>
      </c>
      <c r="F619">
        <v>450</v>
      </c>
      <c r="G619">
        <v>42</v>
      </c>
      <c r="H619">
        <v>12296</v>
      </c>
      <c r="I619">
        <v>13</v>
      </c>
      <c r="J619">
        <v>58</v>
      </c>
      <c r="K619">
        <v>412</v>
      </c>
      <c r="L619">
        <v>474</v>
      </c>
      <c r="M619">
        <v>13.65217391</v>
      </c>
    </row>
    <row r="620" spans="1:13" x14ac:dyDescent="0.2">
      <c r="A620" s="2">
        <v>146695</v>
      </c>
      <c r="B620" t="s">
        <v>4</v>
      </c>
      <c r="C620" t="s">
        <v>2</v>
      </c>
      <c r="D620">
        <v>3909</v>
      </c>
      <c r="E620">
        <v>870</v>
      </c>
      <c r="F620">
        <v>901</v>
      </c>
      <c r="G620">
        <v>98</v>
      </c>
      <c r="H620">
        <v>34835</v>
      </c>
      <c r="I620">
        <v>16</v>
      </c>
      <c r="J620">
        <v>45</v>
      </c>
      <c r="K620">
        <v>886</v>
      </c>
      <c r="L620">
        <v>878</v>
      </c>
      <c r="M620">
        <v>20</v>
      </c>
    </row>
    <row r="621" spans="1:13" x14ac:dyDescent="0.2">
      <c r="A621" s="2">
        <v>20631</v>
      </c>
      <c r="B621" t="s">
        <v>19</v>
      </c>
      <c r="C621" t="s">
        <v>2</v>
      </c>
      <c r="D621">
        <v>615</v>
      </c>
      <c r="E621">
        <v>311</v>
      </c>
      <c r="F621">
        <v>369</v>
      </c>
      <c r="G621">
        <v>1</v>
      </c>
      <c r="H621">
        <v>12294</v>
      </c>
      <c r="I621">
        <v>1</v>
      </c>
      <c r="J621">
        <v>74</v>
      </c>
      <c r="K621">
        <v>348</v>
      </c>
      <c r="L621">
        <v>336</v>
      </c>
      <c r="M621">
        <v>7.3636363640000004</v>
      </c>
    </row>
    <row r="622" spans="1:13" x14ac:dyDescent="0.2">
      <c r="A622" s="2">
        <v>15006</v>
      </c>
      <c r="B622" t="s">
        <v>4</v>
      </c>
      <c r="C622" t="s">
        <v>2</v>
      </c>
      <c r="D622">
        <v>5000</v>
      </c>
      <c r="E622">
        <v>303</v>
      </c>
      <c r="F622">
        <v>546</v>
      </c>
      <c r="G622">
        <v>93</v>
      </c>
      <c r="H622">
        <v>29754</v>
      </c>
      <c r="I622">
        <v>36</v>
      </c>
      <c r="J622">
        <v>23</v>
      </c>
      <c r="K622">
        <v>400</v>
      </c>
      <c r="L622">
        <v>427</v>
      </c>
      <c r="M622">
        <v>11.25</v>
      </c>
    </row>
    <row r="623" spans="1:13" x14ac:dyDescent="0.2">
      <c r="A623" s="2">
        <v>1293</v>
      </c>
      <c r="B623" t="s">
        <v>27</v>
      </c>
      <c r="C623" t="s">
        <v>2</v>
      </c>
      <c r="D623">
        <v>917</v>
      </c>
      <c r="E623">
        <v>462</v>
      </c>
      <c r="F623">
        <v>474</v>
      </c>
      <c r="G623">
        <v>0</v>
      </c>
      <c r="H623">
        <v>14229</v>
      </c>
      <c r="I623">
        <v>1</v>
      </c>
      <c r="J623">
        <v>85</v>
      </c>
      <c r="K623">
        <v>480</v>
      </c>
      <c r="L623">
        <v>434</v>
      </c>
      <c r="M623">
        <v>5.2857142860000002</v>
      </c>
    </row>
    <row r="624" spans="1:13" x14ac:dyDescent="0.2">
      <c r="A624" s="2">
        <v>139626</v>
      </c>
      <c r="B624" t="s">
        <v>31</v>
      </c>
      <c r="C624" t="s">
        <v>0</v>
      </c>
      <c r="D624">
        <v>1590</v>
      </c>
      <c r="E624">
        <v>524</v>
      </c>
      <c r="F624">
        <v>682</v>
      </c>
      <c r="G624">
        <v>33</v>
      </c>
      <c r="H624">
        <v>27625</v>
      </c>
      <c r="I624">
        <v>4</v>
      </c>
      <c r="J624">
        <v>39</v>
      </c>
      <c r="K624">
        <v>575</v>
      </c>
      <c r="L624">
        <v>647</v>
      </c>
      <c r="M624">
        <v>10.21428571</v>
      </c>
    </row>
    <row r="625" spans="1:13" x14ac:dyDescent="0.2">
      <c r="A625" s="2">
        <v>25760</v>
      </c>
      <c r="B625" t="s">
        <v>5</v>
      </c>
      <c r="C625" t="s">
        <v>0</v>
      </c>
      <c r="D625">
        <v>554</v>
      </c>
      <c r="E625">
        <v>275</v>
      </c>
      <c r="F625">
        <v>444</v>
      </c>
      <c r="G625">
        <v>0</v>
      </c>
      <c r="H625">
        <v>13618</v>
      </c>
      <c r="I625">
        <v>1</v>
      </c>
      <c r="J625">
        <v>74</v>
      </c>
      <c r="K625">
        <v>345</v>
      </c>
      <c r="L625">
        <v>324</v>
      </c>
      <c r="M625">
        <v>20</v>
      </c>
    </row>
    <row r="626" spans="1:13" x14ac:dyDescent="0.2">
      <c r="A626" s="2">
        <v>170486</v>
      </c>
      <c r="B626" t="s">
        <v>4</v>
      </c>
      <c r="C626" t="s">
        <v>0</v>
      </c>
      <c r="D626">
        <v>993</v>
      </c>
      <c r="E626">
        <v>347</v>
      </c>
      <c r="F626">
        <v>443</v>
      </c>
      <c r="G626">
        <v>1</v>
      </c>
      <c r="H626">
        <v>13734</v>
      </c>
      <c r="I626">
        <v>10</v>
      </c>
      <c r="J626">
        <v>57</v>
      </c>
      <c r="K626">
        <v>417</v>
      </c>
      <c r="L626">
        <v>386</v>
      </c>
      <c r="M626">
        <v>12.5</v>
      </c>
    </row>
    <row r="627" spans="1:13" x14ac:dyDescent="0.2">
      <c r="A627" s="2">
        <v>24172</v>
      </c>
      <c r="B627" t="s">
        <v>12</v>
      </c>
      <c r="C627" t="s">
        <v>2</v>
      </c>
      <c r="D627">
        <v>714</v>
      </c>
      <c r="E627">
        <v>191</v>
      </c>
      <c r="F627">
        <v>333</v>
      </c>
      <c r="G627">
        <v>1</v>
      </c>
      <c r="H627">
        <v>9798</v>
      </c>
      <c r="I627">
        <v>1</v>
      </c>
      <c r="J627">
        <v>92</v>
      </c>
      <c r="K627">
        <v>302</v>
      </c>
      <c r="L627">
        <v>256</v>
      </c>
      <c r="M627">
        <v>5</v>
      </c>
    </row>
    <row r="628" spans="1:13" x14ac:dyDescent="0.2">
      <c r="A628" s="2">
        <v>174317</v>
      </c>
      <c r="B628" t="s">
        <v>28</v>
      </c>
      <c r="C628" t="s">
        <v>0</v>
      </c>
      <c r="D628">
        <v>690</v>
      </c>
      <c r="E628">
        <v>374</v>
      </c>
      <c r="F628">
        <v>420</v>
      </c>
      <c r="G628">
        <v>0</v>
      </c>
      <c r="H628">
        <v>13265</v>
      </c>
      <c r="I628">
        <v>9</v>
      </c>
      <c r="J628">
        <v>48</v>
      </c>
      <c r="K628">
        <v>392</v>
      </c>
      <c r="L628">
        <v>412</v>
      </c>
      <c r="M628">
        <v>10.125</v>
      </c>
    </row>
    <row r="629" spans="1:13" x14ac:dyDescent="0.2">
      <c r="A629" s="2">
        <v>99849</v>
      </c>
      <c r="B629" t="s">
        <v>8</v>
      </c>
      <c r="C629" t="s">
        <v>0</v>
      </c>
      <c r="D629">
        <v>566</v>
      </c>
      <c r="E629">
        <v>352</v>
      </c>
      <c r="F629">
        <v>380</v>
      </c>
      <c r="G629">
        <v>0</v>
      </c>
      <c r="H629">
        <v>13762</v>
      </c>
      <c r="I629">
        <v>0</v>
      </c>
      <c r="J629">
        <v>80</v>
      </c>
      <c r="K629">
        <v>378</v>
      </c>
      <c r="L629">
        <v>363</v>
      </c>
      <c r="M629">
        <v>3.5714285710000002</v>
      </c>
    </row>
    <row r="630" spans="1:13" x14ac:dyDescent="0.2">
      <c r="A630" s="2">
        <v>139282</v>
      </c>
      <c r="B630" t="s">
        <v>31</v>
      </c>
      <c r="C630" t="s">
        <v>0</v>
      </c>
      <c r="D630">
        <v>1208</v>
      </c>
      <c r="E630">
        <v>497</v>
      </c>
      <c r="F630">
        <v>670</v>
      </c>
      <c r="G630">
        <v>13</v>
      </c>
      <c r="H630">
        <v>33095</v>
      </c>
      <c r="I630">
        <v>4</v>
      </c>
      <c r="J630">
        <v>45</v>
      </c>
      <c r="K630">
        <v>603</v>
      </c>
      <c r="L630">
        <v>574</v>
      </c>
      <c r="M630">
        <v>13</v>
      </c>
    </row>
    <row r="631" spans="1:13" x14ac:dyDescent="0.2">
      <c r="A631" s="2">
        <v>79562</v>
      </c>
      <c r="B631" t="s">
        <v>11</v>
      </c>
      <c r="C631" t="s">
        <v>14</v>
      </c>
      <c r="D631">
        <v>677</v>
      </c>
      <c r="E631">
        <v>272</v>
      </c>
      <c r="F631">
        <v>387</v>
      </c>
      <c r="G631">
        <v>0</v>
      </c>
      <c r="H631">
        <v>15924</v>
      </c>
      <c r="I631">
        <v>3</v>
      </c>
      <c r="J631">
        <v>77</v>
      </c>
      <c r="K631">
        <v>372</v>
      </c>
      <c r="L631">
        <v>331</v>
      </c>
      <c r="M631">
        <v>11.25</v>
      </c>
    </row>
    <row r="632" spans="1:13" x14ac:dyDescent="0.2">
      <c r="A632" s="2">
        <v>136466</v>
      </c>
      <c r="B632" t="s">
        <v>10</v>
      </c>
      <c r="C632" t="s">
        <v>0</v>
      </c>
      <c r="D632">
        <v>1079</v>
      </c>
      <c r="E632">
        <v>623</v>
      </c>
      <c r="F632">
        <v>648</v>
      </c>
      <c r="G632">
        <v>0</v>
      </c>
      <c r="H632">
        <v>20170</v>
      </c>
      <c r="I632">
        <v>9</v>
      </c>
      <c r="J632">
        <v>18</v>
      </c>
      <c r="K632">
        <v>614</v>
      </c>
      <c r="L632">
        <v>650</v>
      </c>
      <c r="M632">
        <v>27</v>
      </c>
    </row>
    <row r="633" spans="1:13" x14ac:dyDescent="0.2">
      <c r="A633" s="2">
        <v>70835</v>
      </c>
      <c r="B633" t="s">
        <v>1</v>
      </c>
      <c r="C633" t="s">
        <v>2</v>
      </c>
      <c r="D633">
        <v>354</v>
      </c>
      <c r="E633">
        <v>207</v>
      </c>
      <c r="F633">
        <v>295</v>
      </c>
      <c r="G633">
        <v>0</v>
      </c>
      <c r="H633">
        <v>9393</v>
      </c>
      <c r="I633">
        <v>2</v>
      </c>
      <c r="J633">
        <v>91</v>
      </c>
      <c r="K633">
        <v>234</v>
      </c>
      <c r="L633">
        <v>266</v>
      </c>
      <c r="M633">
        <v>6.1111111109999996</v>
      </c>
    </row>
    <row r="634" spans="1:13" x14ac:dyDescent="0.2">
      <c r="A634" s="2">
        <v>8195</v>
      </c>
      <c r="B634" t="s">
        <v>27</v>
      </c>
      <c r="C634" t="s">
        <v>0</v>
      </c>
      <c r="D634">
        <v>354</v>
      </c>
      <c r="E634">
        <v>188</v>
      </c>
      <c r="F634">
        <v>292</v>
      </c>
      <c r="G634">
        <v>0</v>
      </c>
      <c r="H634">
        <v>10233</v>
      </c>
      <c r="I634">
        <v>1</v>
      </c>
      <c r="J634">
        <v>88</v>
      </c>
      <c r="K634">
        <v>258</v>
      </c>
      <c r="L634">
        <v>231</v>
      </c>
      <c r="M634">
        <v>7.733333333</v>
      </c>
    </row>
    <row r="635" spans="1:13" x14ac:dyDescent="0.2">
      <c r="A635" s="2">
        <v>28340</v>
      </c>
      <c r="B635" t="s">
        <v>5</v>
      </c>
      <c r="C635" t="s">
        <v>2</v>
      </c>
      <c r="D635">
        <v>1216</v>
      </c>
      <c r="E635">
        <v>541</v>
      </c>
      <c r="F635">
        <v>687</v>
      </c>
      <c r="G635">
        <v>2</v>
      </c>
      <c r="H635">
        <v>29297</v>
      </c>
      <c r="I635">
        <v>0</v>
      </c>
      <c r="J635">
        <v>49</v>
      </c>
      <c r="K635">
        <v>621</v>
      </c>
      <c r="L635">
        <v>527</v>
      </c>
      <c r="M635">
        <v>5.9090909089999997</v>
      </c>
    </row>
    <row r="636" spans="1:13" x14ac:dyDescent="0.2">
      <c r="A636" s="2">
        <v>19235</v>
      </c>
      <c r="B636" t="s">
        <v>19</v>
      </c>
      <c r="C636" t="s">
        <v>0</v>
      </c>
      <c r="D636">
        <v>538</v>
      </c>
      <c r="E636">
        <v>238</v>
      </c>
      <c r="F636">
        <v>331</v>
      </c>
      <c r="G636">
        <v>1</v>
      </c>
      <c r="H636">
        <v>12431</v>
      </c>
      <c r="I636">
        <v>5</v>
      </c>
      <c r="J636">
        <v>71</v>
      </c>
      <c r="K636">
        <v>313</v>
      </c>
      <c r="L636">
        <v>269</v>
      </c>
      <c r="M636">
        <v>15.33333333</v>
      </c>
    </row>
    <row r="637" spans="1:13" x14ac:dyDescent="0.2">
      <c r="A637" s="2">
        <v>29345</v>
      </c>
      <c r="B637" t="s">
        <v>5</v>
      </c>
      <c r="C637" t="s">
        <v>2</v>
      </c>
      <c r="D637">
        <v>618</v>
      </c>
      <c r="E637">
        <v>325</v>
      </c>
      <c r="F637">
        <v>412</v>
      </c>
      <c r="G637">
        <v>0</v>
      </c>
      <c r="H637">
        <v>12727</v>
      </c>
      <c r="I637">
        <v>0</v>
      </c>
      <c r="J637">
        <v>85</v>
      </c>
      <c r="K637">
        <v>363</v>
      </c>
      <c r="L637">
        <v>375</v>
      </c>
      <c r="M637">
        <v>7.25</v>
      </c>
    </row>
    <row r="638" spans="1:13" x14ac:dyDescent="0.2">
      <c r="A638" s="2">
        <v>58728</v>
      </c>
      <c r="B638" t="s">
        <v>3</v>
      </c>
      <c r="C638" t="s">
        <v>0</v>
      </c>
      <c r="D638">
        <v>184</v>
      </c>
      <c r="E638">
        <v>129</v>
      </c>
      <c r="F638">
        <v>221</v>
      </c>
      <c r="G638">
        <v>0</v>
      </c>
      <c r="H638">
        <v>6801</v>
      </c>
      <c r="I638">
        <v>0</v>
      </c>
      <c r="J638">
        <v>77</v>
      </c>
      <c r="K638">
        <v>152</v>
      </c>
      <c r="L638">
        <v>192</v>
      </c>
      <c r="M638">
        <v>10.4</v>
      </c>
    </row>
    <row r="639" spans="1:13" x14ac:dyDescent="0.2">
      <c r="A639" s="2">
        <v>158390</v>
      </c>
      <c r="B639" t="s">
        <v>38</v>
      </c>
      <c r="C639" t="s">
        <v>2</v>
      </c>
      <c r="D639">
        <v>950</v>
      </c>
      <c r="E639">
        <v>365</v>
      </c>
      <c r="F639">
        <v>427</v>
      </c>
      <c r="G639">
        <v>0</v>
      </c>
      <c r="H639">
        <v>15436</v>
      </c>
      <c r="I639">
        <v>4</v>
      </c>
      <c r="J639">
        <v>22</v>
      </c>
      <c r="K639">
        <v>402</v>
      </c>
      <c r="L639">
        <v>390</v>
      </c>
      <c r="M639">
        <v>9.5</v>
      </c>
    </row>
    <row r="640" spans="1:13" x14ac:dyDescent="0.2">
      <c r="A640" s="2">
        <v>31400</v>
      </c>
      <c r="B640" t="s">
        <v>5</v>
      </c>
      <c r="C640" t="s">
        <v>2</v>
      </c>
      <c r="D640">
        <v>650</v>
      </c>
      <c r="E640">
        <v>267</v>
      </c>
      <c r="F640">
        <v>355</v>
      </c>
      <c r="G640">
        <v>3</v>
      </c>
      <c r="H640">
        <v>11773</v>
      </c>
      <c r="I640">
        <v>0</v>
      </c>
      <c r="J640">
        <v>74</v>
      </c>
      <c r="K640">
        <v>304</v>
      </c>
      <c r="L640">
        <v>322</v>
      </c>
      <c r="M640">
        <v>6.5</v>
      </c>
    </row>
    <row r="641" spans="1:13" x14ac:dyDescent="0.2">
      <c r="A641" s="2">
        <v>124872</v>
      </c>
      <c r="B641" t="s">
        <v>6</v>
      </c>
      <c r="C641" t="s">
        <v>0</v>
      </c>
      <c r="D641">
        <v>550</v>
      </c>
      <c r="E641">
        <v>282</v>
      </c>
      <c r="F641">
        <v>433</v>
      </c>
      <c r="G641">
        <v>2</v>
      </c>
      <c r="H641">
        <v>15296</v>
      </c>
      <c r="I641">
        <v>3</v>
      </c>
      <c r="J641">
        <v>83</v>
      </c>
      <c r="K641">
        <v>401</v>
      </c>
      <c r="L641">
        <v>365</v>
      </c>
      <c r="M641">
        <v>5.5185185189999997</v>
      </c>
    </row>
    <row r="642" spans="1:13" x14ac:dyDescent="0.2">
      <c r="A642" s="2">
        <v>175917</v>
      </c>
      <c r="B642" t="s">
        <v>28</v>
      </c>
      <c r="C642" t="s">
        <v>2</v>
      </c>
      <c r="D642">
        <v>866</v>
      </c>
      <c r="E642">
        <v>308</v>
      </c>
      <c r="F642">
        <v>465</v>
      </c>
      <c r="G642">
        <v>5</v>
      </c>
      <c r="H642">
        <v>16560</v>
      </c>
      <c r="I642">
        <v>5</v>
      </c>
      <c r="J642">
        <v>54</v>
      </c>
      <c r="K642">
        <v>375</v>
      </c>
      <c r="L642">
        <v>410</v>
      </c>
      <c r="M642">
        <v>13.33333333</v>
      </c>
    </row>
    <row r="643" spans="1:13" x14ac:dyDescent="0.2">
      <c r="A643" s="2">
        <v>156473</v>
      </c>
      <c r="B643" t="s">
        <v>4</v>
      </c>
      <c r="C643" t="s">
        <v>2</v>
      </c>
      <c r="D643">
        <v>2130</v>
      </c>
      <c r="E643">
        <v>315</v>
      </c>
      <c r="F643">
        <v>380</v>
      </c>
      <c r="G643">
        <v>63</v>
      </c>
      <c r="H643">
        <v>11583</v>
      </c>
      <c r="I643">
        <v>40</v>
      </c>
      <c r="J643">
        <v>35</v>
      </c>
      <c r="K643">
        <v>309</v>
      </c>
      <c r="L643">
        <v>380</v>
      </c>
      <c r="M643">
        <v>5.7058823529999998</v>
      </c>
    </row>
    <row r="644" spans="1:13" x14ac:dyDescent="0.2">
      <c r="A644" s="2">
        <v>91835</v>
      </c>
      <c r="B644" t="s">
        <v>27</v>
      </c>
      <c r="C644" t="s">
        <v>2</v>
      </c>
      <c r="D644">
        <v>978</v>
      </c>
      <c r="E644">
        <v>301</v>
      </c>
      <c r="F644">
        <v>467</v>
      </c>
      <c r="G644">
        <v>0</v>
      </c>
      <c r="H644">
        <v>14771</v>
      </c>
      <c r="I644">
        <v>4</v>
      </c>
      <c r="J644">
        <v>86</v>
      </c>
      <c r="K644">
        <v>434</v>
      </c>
      <c r="L644">
        <v>355</v>
      </c>
      <c r="M644">
        <v>5</v>
      </c>
    </row>
    <row r="645" spans="1:13" x14ac:dyDescent="0.2">
      <c r="A645" s="2">
        <v>29348</v>
      </c>
      <c r="B645" t="s">
        <v>5</v>
      </c>
      <c r="C645" t="s">
        <v>0</v>
      </c>
      <c r="D645">
        <v>598</v>
      </c>
      <c r="E645">
        <v>283</v>
      </c>
      <c r="F645">
        <v>362</v>
      </c>
      <c r="G645">
        <v>1</v>
      </c>
      <c r="H645">
        <v>12093</v>
      </c>
      <c r="I645">
        <v>0</v>
      </c>
      <c r="J645">
        <v>77</v>
      </c>
      <c r="K645">
        <v>318</v>
      </c>
      <c r="L645">
        <v>327</v>
      </c>
      <c r="M645">
        <v>5.0555555559999998</v>
      </c>
    </row>
    <row r="646" spans="1:13" x14ac:dyDescent="0.2">
      <c r="A646" s="2">
        <v>18257</v>
      </c>
      <c r="B646" t="s">
        <v>19</v>
      </c>
      <c r="C646" t="s">
        <v>0</v>
      </c>
      <c r="D646">
        <v>487</v>
      </c>
      <c r="E646">
        <v>273</v>
      </c>
      <c r="F646">
        <v>314</v>
      </c>
      <c r="G646">
        <v>0</v>
      </c>
      <c r="H646">
        <v>13272</v>
      </c>
      <c r="I646">
        <v>1</v>
      </c>
      <c r="J646">
        <v>76</v>
      </c>
      <c r="K646">
        <v>308</v>
      </c>
      <c r="L646">
        <v>275</v>
      </c>
      <c r="M646">
        <v>4</v>
      </c>
    </row>
    <row r="647" spans="1:13" x14ac:dyDescent="0.2">
      <c r="A647" s="2">
        <v>69822</v>
      </c>
      <c r="B647" t="s">
        <v>1</v>
      </c>
      <c r="C647" t="s">
        <v>2</v>
      </c>
      <c r="D647">
        <v>859</v>
      </c>
      <c r="E647">
        <v>473</v>
      </c>
      <c r="F647">
        <v>529</v>
      </c>
      <c r="G647">
        <v>2</v>
      </c>
      <c r="H647">
        <v>16331</v>
      </c>
      <c r="I647">
        <v>2</v>
      </c>
      <c r="J647">
        <v>86</v>
      </c>
      <c r="K647">
        <v>499</v>
      </c>
      <c r="L647">
        <v>503</v>
      </c>
      <c r="M647">
        <v>10.33333333</v>
      </c>
    </row>
    <row r="648" spans="1:13" x14ac:dyDescent="0.2">
      <c r="A648" s="2">
        <v>139180</v>
      </c>
      <c r="B648" t="s">
        <v>31</v>
      </c>
      <c r="C648" t="s">
        <v>2</v>
      </c>
      <c r="D648">
        <v>359</v>
      </c>
      <c r="E648">
        <v>164</v>
      </c>
      <c r="F648">
        <v>242</v>
      </c>
      <c r="G648">
        <v>0</v>
      </c>
      <c r="H648">
        <v>7312</v>
      </c>
      <c r="I648">
        <v>2</v>
      </c>
      <c r="J648">
        <v>70</v>
      </c>
      <c r="K648">
        <v>186</v>
      </c>
      <c r="L648">
        <v>223</v>
      </c>
      <c r="M648">
        <v>8.2222222219999992</v>
      </c>
    </row>
    <row r="649" spans="1:13" x14ac:dyDescent="0.2">
      <c r="A649" s="2">
        <v>185080</v>
      </c>
      <c r="B649" t="s">
        <v>4</v>
      </c>
      <c r="C649" t="s">
        <v>2</v>
      </c>
      <c r="D649">
        <v>2298</v>
      </c>
      <c r="E649">
        <v>374</v>
      </c>
      <c r="F649">
        <v>604</v>
      </c>
      <c r="G649">
        <v>64</v>
      </c>
      <c r="H649">
        <v>31281</v>
      </c>
      <c r="I649">
        <v>12</v>
      </c>
      <c r="J649">
        <v>12</v>
      </c>
      <c r="K649">
        <v>514</v>
      </c>
      <c r="L649">
        <v>473</v>
      </c>
      <c r="M649">
        <v>98.785714290000001</v>
      </c>
    </row>
    <row r="650" spans="1:13" x14ac:dyDescent="0.2">
      <c r="A650" s="2">
        <v>151904</v>
      </c>
      <c r="B650" t="s">
        <v>4</v>
      </c>
      <c r="C650" t="s">
        <v>0</v>
      </c>
      <c r="D650">
        <v>1088</v>
      </c>
      <c r="E650">
        <v>278</v>
      </c>
      <c r="F650">
        <v>380</v>
      </c>
      <c r="G650">
        <v>19</v>
      </c>
      <c r="H650">
        <v>15011</v>
      </c>
      <c r="I650">
        <v>18</v>
      </c>
      <c r="J650">
        <v>35</v>
      </c>
      <c r="K650">
        <v>308</v>
      </c>
      <c r="L650">
        <v>335</v>
      </c>
      <c r="M650">
        <v>10.83333333</v>
      </c>
    </row>
    <row r="651" spans="1:13" x14ac:dyDescent="0.2">
      <c r="A651" s="2">
        <v>107895</v>
      </c>
      <c r="B651" t="s">
        <v>34</v>
      </c>
      <c r="C651" t="s">
        <v>0</v>
      </c>
      <c r="D651">
        <v>646</v>
      </c>
      <c r="E651">
        <v>228</v>
      </c>
      <c r="F651">
        <v>291</v>
      </c>
      <c r="G651">
        <v>0</v>
      </c>
      <c r="H651">
        <v>10918</v>
      </c>
      <c r="I651">
        <v>3</v>
      </c>
      <c r="J651">
        <v>72</v>
      </c>
      <c r="K651">
        <v>237</v>
      </c>
      <c r="L651">
        <v>299</v>
      </c>
      <c r="M651">
        <v>3.1904761910000001</v>
      </c>
    </row>
    <row r="652" spans="1:13" x14ac:dyDescent="0.2">
      <c r="A652" s="2">
        <v>72844</v>
      </c>
      <c r="B652" t="s">
        <v>1</v>
      </c>
      <c r="C652" t="s">
        <v>2</v>
      </c>
      <c r="D652">
        <v>740</v>
      </c>
      <c r="E652">
        <v>401</v>
      </c>
      <c r="F652">
        <v>491</v>
      </c>
      <c r="G652">
        <v>1</v>
      </c>
      <c r="H652">
        <v>15718</v>
      </c>
      <c r="I652">
        <v>3</v>
      </c>
      <c r="J652">
        <v>84</v>
      </c>
      <c r="K652">
        <v>450</v>
      </c>
      <c r="L652">
        <v>446</v>
      </c>
      <c r="M652">
        <v>5.7647058820000003</v>
      </c>
    </row>
    <row r="653" spans="1:13" x14ac:dyDescent="0.2">
      <c r="A653" s="2">
        <v>55756</v>
      </c>
      <c r="B653" t="s">
        <v>37</v>
      </c>
      <c r="C653" t="s">
        <v>2</v>
      </c>
      <c r="D653">
        <v>743</v>
      </c>
      <c r="E653">
        <v>465</v>
      </c>
      <c r="F653">
        <v>540</v>
      </c>
      <c r="G653">
        <v>5</v>
      </c>
      <c r="H653">
        <v>22415</v>
      </c>
      <c r="I653">
        <v>2</v>
      </c>
      <c r="J653">
        <v>26</v>
      </c>
      <c r="K653">
        <v>483</v>
      </c>
      <c r="L653">
        <v>495</v>
      </c>
      <c r="M653">
        <v>7.5555555559999998</v>
      </c>
    </row>
    <row r="654" spans="1:13" x14ac:dyDescent="0.2">
      <c r="A654" s="2">
        <v>59249</v>
      </c>
      <c r="B654" t="s">
        <v>17</v>
      </c>
      <c r="C654" t="s">
        <v>0</v>
      </c>
      <c r="D654">
        <v>1781</v>
      </c>
      <c r="E654">
        <v>762</v>
      </c>
      <c r="F654">
        <v>853</v>
      </c>
      <c r="G654">
        <v>38</v>
      </c>
      <c r="H654">
        <v>27556</v>
      </c>
      <c r="I654">
        <v>3</v>
      </c>
      <c r="J654">
        <v>44</v>
      </c>
      <c r="K654">
        <v>776</v>
      </c>
      <c r="L654">
        <v>835</v>
      </c>
      <c r="M654">
        <v>15</v>
      </c>
    </row>
    <row r="655" spans="1:13" x14ac:dyDescent="0.2">
      <c r="A655" s="2">
        <v>132844</v>
      </c>
      <c r="B655" t="s">
        <v>26</v>
      </c>
      <c r="C655" t="s">
        <v>14</v>
      </c>
      <c r="D655">
        <v>518</v>
      </c>
      <c r="E655">
        <v>303</v>
      </c>
      <c r="F655">
        <v>346</v>
      </c>
      <c r="G655">
        <v>0</v>
      </c>
      <c r="H655">
        <v>11266</v>
      </c>
      <c r="I655">
        <v>0</v>
      </c>
      <c r="J655">
        <v>35</v>
      </c>
      <c r="K655">
        <v>318</v>
      </c>
      <c r="L655">
        <v>313</v>
      </c>
      <c r="M655">
        <v>13.275862070000001</v>
      </c>
    </row>
    <row r="656" spans="1:13" x14ac:dyDescent="0.2">
      <c r="A656" s="2">
        <v>4225</v>
      </c>
      <c r="B656" t="s">
        <v>38</v>
      </c>
      <c r="C656" t="s">
        <v>0</v>
      </c>
      <c r="D656">
        <v>1003</v>
      </c>
      <c r="E656">
        <v>258</v>
      </c>
      <c r="F656">
        <v>386</v>
      </c>
      <c r="G656">
        <v>5</v>
      </c>
      <c r="H656">
        <v>15748</v>
      </c>
      <c r="I656">
        <v>12</v>
      </c>
      <c r="J656">
        <v>13</v>
      </c>
      <c r="K656">
        <v>322</v>
      </c>
      <c r="L656">
        <v>318</v>
      </c>
      <c r="M656">
        <v>7.038461539</v>
      </c>
    </row>
    <row r="657" spans="1:13" x14ac:dyDescent="0.2">
      <c r="A657" s="2">
        <v>136150</v>
      </c>
      <c r="B657" t="s">
        <v>10</v>
      </c>
      <c r="C657" t="s">
        <v>40</v>
      </c>
      <c r="D657">
        <v>988</v>
      </c>
      <c r="E657">
        <v>310</v>
      </c>
      <c r="F657">
        <v>372</v>
      </c>
      <c r="G657">
        <v>3</v>
      </c>
      <c r="H657">
        <v>14315</v>
      </c>
      <c r="I657">
        <v>3</v>
      </c>
      <c r="J657">
        <v>26</v>
      </c>
      <c r="K657">
        <v>327</v>
      </c>
      <c r="L657">
        <v>372</v>
      </c>
      <c r="M657">
        <v>23.38888889</v>
      </c>
    </row>
    <row r="658" spans="1:13" x14ac:dyDescent="0.2">
      <c r="A658" s="2">
        <v>66037</v>
      </c>
      <c r="B658" t="s">
        <v>1</v>
      </c>
      <c r="C658" t="s">
        <v>0</v>
      </c>
      <c r="D658">
        <v>1478</v>
      </c>
      <c r="E658">
        <v>576</v>
      </c>
      <c r="F658">
        <v>606</v>
      </c>
      <c r="G658">
        <v>14</v>
      </c>
      <c r="H658">
        <v>19378</v>
      </c>
      <c r="I658">
        <v>5</v>
      </c>
      <c r="J658">
        <v>63</v>
      </c>
      <c r="K658">
        <v>605</v>
      </c>
      <c r="L658">
        <v>575</v>
      </c>
      <c r="M658">
        <v>15.125</v>
      </c>
    </row>
    <row r="659" spans="1:13" x14ac:dyDescent="0.2">
      <c r="A659" s="2">
        <v>95728</v>
      </c>
      <c r="B659" t="s">
        <v>27</v>
      </c>
      <c r="C659" t="s">
        <v>2</v>
      </c>
      <c r="D659">
        <v>687</v>
      </c>
      <c r="E659">
        <v>405</v>
      </c>
      <c r="F659">
        <v>452</v>
      </c>
      <c r="G659">
        <v>0</v>
      </c>
      <c r="H659">
        <v>14237</v>
      </c>
      <c r="I659">
        <v>4</v>
      </c>
      <c r="J659">
        <v>69</v>
      </c>
      <c r="K659">
        <v>410</v>
      </c>
      <c r="L659">
        <v>431</v>
      </c>
      <c r="M659">
        <v>12.83333333</v>
      </c>
    </row>
    <row r="660" spans="1:13" x14ac:dyDescent="0.2">
      <c r="A660" s="2">
        <v>174895</v>
      </c>
      <c r="B660" t="s">
        <v>28</v>
      </c>
      <c r="C660" t="s">
        <v>2</v>
      </c>
      <c r="D660">
        <v>457</v>
      </c>
      <c r="E660">
        <v>187</v>
      </c>
      <c r="F660">
        <v>267</v>
      </c>
      <c r="G660">
        <v>0</v>
      </c>
      <c r="H660">
        <v>12886</v>
      </c>
      <c r="I660">
        <v>8</v>
      </c>
      <c r="J660">
        <v>15</v>
      </c>
      <c r="K660">
        <v>256</v>
      </c>
      <c r="L660">
        <v>197</v>
      </c>
      <c r="M660">
        <v>15</v>
      </c>
    </row>
    <row r="661" spans="1:13" x14ac:dyDescent="0.2">
      <c r="A661" s="2">
        <v>165056</v>
      </c>
      <c r="B661" t="s">
        <v>4</v>
      </c>
      <c r="C661" t="s">
        <v>2</v>
      </c>
      <c r="D661">
        <v>1884</v>
      </c>
      <c r="E661">
        <v>454</v>
      </c>
      <c r="F661">
        <v>490</v>
      </c>
      <c r="G661">
        <v>33</v>
      </c>
      <c r="H661">
        <v>14776</v>
      </c>
      <c r="I661">
        <v>5</v>
      </c>
      <c r="J661">
        <v>64</v>
      </c>
      <c r="K661">
        <v>458</v>
      </c>
      <c r="L661">
        <v>490</v>
      </c>
      <c r="M661">
        <v>7.6875</v>
      </c>
    </row>
    <row r="662" spans="1:13" x14ac:dyDescent="0.2">
      <c r="A662" s="2">
        <v>112367</v>
      </c>
      <c r="B662" t="s">
        <v>29</v>
      </c>
      <c r="C662" t="s">
        <v>40</v>
      </c>
      <c r="D662">
        <v>516</v>
      </c>
      <c r="E662">
        <v>272</v>
      </c>
      <c r="F662">
        <v>344</v>
      </c>
      <c r="G662">
        <v>0</v>
      </c>
      <c r="H662">
        <v>11682</v>
      </c>
      <c r="I662">
        <v>1</v>
      </c>
      <c r="J662">
        <v>60</v>
      </c>
      <c r="K662">
        <v>337</v>
      </c>
      <c r="L662">
        <v>303</v>
      </c>
      <c r="M662">
        <v>5.5789473679999997</v>
      </c>
    </row>
    <row r="663" spans="1:13" x14ac:dyDescent="0.2">
      <c r="A663" s="2">
        <v>147190</v>
      </c>
      <c r="B663" t="s">
        <v>4</v>
      </c>
      <c r="C663" t="s">
        <v>2</v>
      </c>
      <c r="D663">
        <v>1545</v>
      </c>
      <c r="E663">
        <v>305</v>
      </c>
      <c r="F663">
        <v>376</v>
      </c>
      <c r="G663">
        <v>12</v>
      </c>
      <c r="H663">
        <v>10242</v>
      </c>
      <c r="I663">
        <v>31</v>
      </c>
      <c r="J663">
        <v>40</v>
      </c>
      <c r="K663">
        <v>326</v>
      </c>
      <c r="L663">
        <v>360</v>
      </c>
      <c r="M663">
        <v>16.25</v>
      </c>
    </row>
    <row r="664" spans="1:13" x14ac:dyDescent="0.2">
      <c r="A664" s="2">
        <v>5613</v>
      </c>
      <c r="B664" t="s">
        <v>4</v>
      </c>
      <c r="C664" t="s">
        <v>2</v>
      </c>
      <c r="D664">
        <v>2880</v>
      </c>
      <c r="E664">
        <v>511</v>
      </c>
      <c r="F664">
        <v>587</v>
      </c>
      <c r="G664">
        <v>91</v>
      </c>
      <c r="H664">
        <v>25314</v>
      </c>
      <c r="I664">
        <v>9</v>
      </c>
      <c r="J664">
        <v>55</v>
      </c>
      <c r="K664">
        <v>539</v>
      </c>
      <c r="L664">
        <v>566</v>
      </c>
      <c r="M664">
        <v>8.3157894740000007</v>
      </c>
    </row>
    <row r="665" spans="1:13" x14ac:dyDescent="0.2">
      <c r="A665" s="2">
        <v>43126</v>
      </c>
      <c r="B665" t="s">
        <v>7</v>
      </c>
      <c r="C665" t="s">
        <v>2</v>
      </c>
      <c r="D665">
        <v>845</v>
      </c>
      <c r="E665">
        <v>334</v>
      </c>
      <c r="F665">
        <v>511</v>
      </c>
      <c r="G665">
        <v>13</v>
      </c>
      <c r="H665">
        <v>25715</v>
      </c>
      <c r="I665">
        <v>6</v>
      </c>
      <c r="J665">
        <v>10</v>
      </c>
      <c r="K665">
        <v>351</v>
      </c>
      <c r="L665">
        <v>496</v>
      </c>
      <c r="M665">
        <v>4.875</v>
      </c>
    </row>
    <row r="666" spans="1:13" x14ac:dyDescent="0.2">
      <c r="A666" s="2">
        <v>53753</v>
      </c>
      <c r="B666" t="s">
        <v>30</v>
      </c>
      <c r="C666" t="s">
        <v>2</v>
      </c>
      <c r="D666">
        <v>1239</v>
      </c>
      <c r="E666">
        <v>534</v>
      </c>
      <c r="F666">
        <v>653</v>
      </c>
      <c r="G666">
        <v>11</v>
      </c>
      <c r="H666">
        <v>23901</v>
      </c>
      <c r="I666">
        <v>4</v>
      </c>
      <c r="J666">
        <v>42</v>
      </c>
      <c r="K666">
        <v>571</v>
      </c>
      <c r="L666">
        <v>624</v>
      </c>
      <c r="M666">
        <v>15.84615385</v>
      </c>
    </row>
    <row r="667" spans="1:13" x14ac:dyDescent="0.2">
      <c r="A667" s="2">
        <v>190651</v>
      </c>
      <c r="B667" t="s">
        <v>27</v>
      </c>
      <c r="C667" t="s">
        <v>2</v>
      </c>
      <c r="D667">
        <v>753</v>
      </c>
      <c r="E667">
        <v>387</v>
      </c>
      <c r="F667">
        <v>452</v>
      </c>
      <c r="G667">
        <v>0</v>
      </c>
      <c r="H667">
        <v>17356</v>
      </c>
      <c r="I667">
        <v>6</v>
      </c>
      <c r="J667">
        <v>61</v>
      </c>
      <c r="K667">
        <v>432</v>
      </c>
      <c r="L667">
        <v>417</v>
      </c>
      <c r="M667">
        <v>25</v>
      </c>
    </row>
    <row r="668" spans="1:13" x14ac:dyDescent="0.2">
      <c r="A668" s="2">
        <v>12597</v>
      </c>
      <c r="B668" t="s">
        <v>4</v>
      </c>
      <c r="C668" t="s">
        <v>2</v>
      </c>
      <c r="D668">
        <v>2885</v>
      </c>
      <c r="E668">
        <v>737</v>
      </c>
      <c r="F668">
        <v>824</v>
      </c>
      <c r="G668">
        <v>94</v>
      </c>
      <c r="H668">
        <v>28134</v>
      </c>
      <c r="I668">
        <v>12</v>
      </c>
      <c r="J668">
        <v>48</v>
      </c>
      <c r="K668">
        <v>773</v>
      </c>
      <c r="L668">
        <v>798</v>
      </c>
      <c r="M668">
        <v>53.857142860000003</v>
      </c>
    </row>
    <row r="669" spans="1:13" x14ac:dyDescent="0.2">
      <c r="A669" s="2">
        <v>164169</v>
      </c>
      <c r="B669" t="s">
        <v>4</v>
      </c>
      <c r="C669" t="s">
        <v>0</v>
      </c>
      <c r="D669">
        <v>2292</v>
      </c>
      <c r="E669">
        <v>642</v>
      </c>
      <c r="F669">
        <v>710</v>
      </c>
      <c r="G669">
        <v>70</v>
      </c>
      <c r="H669">
        <v>22186</v>
      </c>
      <c r="I669">
        <v>13</v>
      </c>
      <c r="J669">
        <v>52</v>
      </c>
      <c r="K669">
        <v>670</v>
      </c>
      <c r="L669">
        <v>680</v>
      </c>
      <c r="M669">
        <v>10</v>
      </c>
    </row>
    <row r="670" spans="1:13" x14ac:dyDescent="0.2">
      <c r="A670" s="2">
        <v>20106</v>
      </c>
      <c r="B670" t="s">
        <v>19</v>
      </c>
      <c r="C670" t="s">
        <v>0</v>
      </c>
      <c r="D670">
        <v>949</v>
      </c>
      <c r="E670">
        <v>303</v>
      </c>
      <c r="F670">
        <v>390</v>
      </c>
      <c r="G670">
        <v>6</v>
      </c>
      <c r="H670">
        <v>14449</v>
      </c>
      <c r="I670">
        <v>1</v>
      </c>
      <c r="J670">
        <v>65</v>
      </c>
      <c r="K670">
        <v>347</v>
      </c>
      <c r="L670">
        <v>347</v>
      </c>
      <c r="M670">
        <v>12</v>
      </c>
    </row>
    <row r="671" spans="1:13" x14ac:dyDescent="0.2">
      <c r="A671" s="2">
        <v>143565</v>
      </c>
      <c r="B671" t="s">
        <v>4</v>
      </c>
      <c r="C671" t="s">
        <v>2</v>
      </c>
      <c r="D671">
        <v>1387</v>
      </c>
      <c r="E671">
        <v>406</v>
      </c>
      <c r="F671">
        <v>442</v>
      </c>
      <c r="G671">
        <v>4</v>
      </c>
      <c r="H671">
        <v>12732</v>
      </c>
      <c r="I671">
        <v>5</v>
      </c>
      <c r="J671">
        <v>40</v>
      </c>
      <c r="K671">
        <v>464</v>
      </c>
      <c r="L671">
        <v>403</v>
      </c>
      <c r="M671">
        <v>11.4</v>
      </c>
    </row>
    <row r="672" spans="1:13" x14ac:dyDescent="0.2">
      <c r="A672" s="2">
        <v>96080</v>
      </c>
      <c r="B672" t="s">
        <v>27</v>
      </c>
      <c r="C672" t="s">
        <v>2</v>
      </c>
      <c r="D672">
        <v>568</v>
      </c>
      <c r="E672">
        <v>220</v>
      </c>
      <c r="F672">
        <v>353</v>
      </c>
      <c r="G672">
        <v>0</v>
      </c>
      <c r="H672">
        <v>12599</v>
      </c>
      <c r="I672">
        <v>0</v>
      </c>
      <c r="J672">
        <v>84</v>
      </c>
      <c r="K672">
        <v>279</v>
      </c>
      <c r="L672">
        <v>282</v>
      </c>
      <c r="M672">
        <v>3.4444444440000002</v>
      </c>
    </row>
    <row r="673" spans="1:13" x14ac:dyDescent="0.2">
      <c r="A673" s="2">
        <v>184492</v>
      </c>
      <c r="B673" t="s">
        <v>15</v>
      </c>
      <c r="D673">
        <v>917</v>
      </c>
      <c r="E673">
        <v>391</v>
      </c>
      <c r="F673">
        <v>519</v>
      </c>
      <c r="G673">
        <v>4</v>
      </c>
      <c r="H673">
        <v>16290</v>
      </c>
      <c r="I673">
        <v>0</v>
      </c>
      <c r="J673">
        <v>63</v>
      </c>
      <c r="K673">
        <v>463</v>
      </c>
      <c r="L673">
        <v>476</v>
      </c>
      <c r="M673">
        <v>8.5714285710000002</v>
      </c>
    </row>
    <row r="674" spans="1:13" x14ac:dyDescent="0.2">
      <c r="A674" s="2">
        <v>128522</v>
      </c>
      <c r="B674" t="s">
        <v>6</v>
      </c>
      <c r="C674" t="s">
        <v>2</v>
      </c>
      <c r="D674">
        <v>243</v>
      </c>
      <c r="E674">
        <v>132</v>
      </c>
      <c r="F674">
        <v>160</v>
      </c>
      <c r="G674">
        <v>0</v>
      </c>
      <c r="H674">
        <v>4960</v>
      </c>
      <c r="I674">
        <v>5</v>
      </c>
      <c r="J674">
        <v>84</v>
      </c>
      <c r="K674">
        <v>147</v>
      </c>
      <c r="L674">
        <v>154</v>
      </c>
      <c r="M674">
        <v>9.0625</v>
      </c>
    </row>
    <row r="675" spans="1:13" x14ac:dyDescent="0.2">
      <c r="A675" s="2">
        <v>167551</v>
      </c>
      <c r="B675" t="s">
        <v>4</v>
      </c>
      <c r="C675" t="s">
        <v>2</v>
      </c>
      <c r="D675">
        <v>2356</v>
      </c>
      <c r="E675">
        <v>277</v>
      </c>
      <c r="F675">
        <v>401</v>
      </c>
      <c r="G675">
        <v>78</v>
      </c>
      <c r="H675">
        <v>15245</v>
      </c>
      <c r="I675">
        <v>34</v>
      </c>
      <c r="J675">
        <v>38</v>
      </c>
      <c r="K675">
        <v>359</v>
      </c>
      <c r="L675">
        <v>359</v>
      </c>
      <c r="M675">
        <v>15.83333333</v>
      </c>
    </row>
    <row r="676" spans="1:13" x14ac:dyDescent="0.2">
      <c r="A676" s="2">
        <v>101972</v>
      </c>
      <c r="B676" t="s">
        <v>8</v>
      </c>
      <c r="C676" t="s">
        <v>2</v>
      </c>
      <c r="D676">
        <v>844</v>
      </c>
      <c r="E676">
        <v>340</v>
      </c>
      <c r="F676">
        <v>358</v>
      </c>
      <c r="G676">
        <v>0</v>
      </c>
      <c r="H676">
        <v>12280</v>
      </c>
      <c r="I676">
        <v>0</v>
      </c>
      <c r="J676">
        <v>69</v>
      </c>
      <c r="K676">
        <v>373</v>
      </c>
      <c r="L676">
        <v>356</v>
      </c>
      <c r="M676">
        <v>20</v>
      </c>
    </row>
    <row r="677" spans="1:13" x14ac:dyDescent="0.2">
      <c r="A677" s="2">
        <v>75609</v>
      </c>
      <c r="B677" t="s">
        <v>16</v>
      </c>
      <c r="C677" t="s">
        <v>0</v>
      </c>
      <c r="D677">
        <v>338</v>
      </c>
      <c r="E677">
        <v>260</v>
      </c>
      <c r="F677">
        <v>386</v>
      </c>
      <c r="G677">
        <v>1</v>
      </c>
      <c r="H677">
        <v>14351</v>
      </c>
      <c r="I677">
        <v>1</v>
      </c>
      <c r="J677">
        <v>92</v>
      </c>
      <c r="K677">
        <v>315</v>
      </c>
      <c r="L677">
        <v>336</v>
      </c>
      <c r="M677">
        <v>4</v>
      </c>
    </row>
    <row r="678" spans="1:13" x14ac:dyDescent="0.2">
      <c r="A678" s="2">
        <v>89863</v>
      </c>
      <c r="B678" t="s">
        <v>27</v>
      </c>
      <c r="C678" t="s">
        <v>2</v>
      </c>
      <c r="D678">
        <v>1118</v>
      </c>
      <c r="E678">
        <v>510</v>
      </c>
      <c r="F678">
        <v>607</v>
      </c>
      <c r="G678">
        <v>0</v>
      </c>
      <c r="H678">
        <v>22026</v>
      </c>
      <c r="I678">
        <v>12</v>
      </c>
      <c r="J678">
        <v>57</v>
      </c>
      <c r="K678">
        <v>563</v>
      </c>
      <c r="L678">
        <v>562</v>
      </c>
      <c r="M678">
        <v>14.38461539</v>
      </c>
    </row>
    <row r="679" spans="1:13" x14ac:dyDescent="0.2">
      <c r="A679" s="2">
        <v>80310</v>
      </c>
      <c r="B679" t="s">
        <v>11</v>
      </c>
      <c r="C679" t="s">
        <v>14</v>
      </c>
      <c r="D679">
        <v>640</v>
      </c>
      <c r="E679">
        <v>376</v>
      </c>
      <c r="F679">
        <v>411</v>
      </c>
      <c r="G679">
        <v>0</v>
      </c>
      <c r="H679">
        <v>12455</v>
      </c>
      <c r="I679">
        <v>2</v>
      </c>
      <c r="J679">
        <v>91</v>
      </c>
      <c r="K679">
        <v>404</v>
      </c>
      <c r="L679">
        <v>384</v>
      </c>
      <c r="M679">
        <v>14</v>
      </c>
    </row>
    <row r="680" spans="1:13" x14ac:dyDescent="0.2">
      <c r="A680" s="2">
        <v>2757</v>
      </c>
      <c r="B680" t="s">
        <v>8</v>
      </c>
      <c r="C680" t="s">
        <v>2</v>
      </c>
      <c r="D680">
        <v>770</v>
      </c>
      <c r="E680">
        <v>103</v>
      </c>
      <c r="F680">
        <v>278</v>
      </c>
      <c r="G680">
        <v>7</v>
      </c>
      <c r="H680">
        <v>10556</v>
      </c>
      <c r="I680">
        <v>2</v>
      </c>
      <c r="J680">
        <v>48</v>
      </c>
      <c r="K680">
        <v>239</v>
      </c>
      <c r="L680">
        <v>161</v>
      </c>
      <c r="M680">
        <v>8.3529411769999999</v>
      </c>
    </row>
    <row r="681" spans="1:13" x14ac:dyDescent="0.2">
      <c r="A681" s="2">
        <v>56169</v>
      </c>
      <c r="B681" t="s">
        <v>37</v>
      </c>
      <c r="C681" t="s">
        <v>2</v>
      </c>
      <c r="D681">
        <v>557</v>
      </c>
      <c r="E681">
        <v>190</v>
      </c>
      <c r="F681">
        <v>346</v>
      </c>
      <c r="G681">
        <v>1</v>
      </c>
      <c r="H681">
        <v>9593</v>
      </c>
      <c r="I681">
        <v>3</v>
      </c>
      <c r="J681">
        <v>71</v>
      </c>
      <c r="K681">
        <v>302</v>
      </c>
      <c r="L681">
        <v>267</v>
      </c>
      <c r="M681">
        <v>20</v>
      </c>
    </row>
    <row r="682" spans="1:13" x14ac:dyDescent="0.2">
      <c r="A682" s="2">
        <v>104259</v>
      </c>
      <c r="B682" t="s">
        <v>20</v>
      </c>
      <c r="C682" t="s">
        <v>2</v>
      </c>
      <c r="D682">
        <v>477</v>
      </c>
      <c r="E682">
        <v>219</v>
      </c>
      <c r="F682">
        <v>314</v>
      </c>
      <c r="G682">
        <v>0</v>
      </c>
      <c r="H682">
        <v>10490</v>
      </c>
      <c r="I682">
        <v>0</v>
      </c>
      <c r="J682">
        <v>55</v>
      </c>
      <c r="K682">
        <v>221</v>
      </c>
      <c r="L682">
        <v>274</v>
      </c>
      <c r="M682">
        <v>9.1</v>
      </c>
    </row>
    <row r="683" spans="1:13" x14ac:dyDescent="0.2">
      <c r="A683" s="2">
        <v>10467</v>
      </c>
      <c r="B683" t="s">
        <v>1</v>
      </c>
      <c r="C683" t="s">
        <v>0</v>
      </c>
      <c r="D683">
        <v>1089</v>
      </c>
      <c r="E683">
        <v>541</v>
      </c>
      <c r="F683">
        <v>626</v>
      </c>
      <c r="G683">
        <v>3</v>
      </c>
      <c r="H683">
        <v>19313</v>
      </c>
      <c r="I683">
        <v>3</v>
      </c>
      <c r="J683">
        <v>75</v>
      </c>
      <c r="K683">
        <v>580</v>
      </c>
      <c r="L683">
        <v>581</v>
      </c>
      <c r="M683">
        <v>12.33333333</v>
      </c>
    </row>
    <row r="684" spans="1:13" x14ac:dyDescent="0.2">
      <c r="A684" s="2">
        <v>165494</v>
      </c>
      <c r="B684" t="s">
        <v>4</v>
      </c>
      <c r="C684" t="s">
        <v>2</v>
      </c>
      <c r="D684">
        <v>3898</v>
      </c>
      <c r="E684">
        <v>744</v>
      </c>
      <c r="F684">
        <v>816</v>
      </c>
      <c r="G684">
        <v>96</v>
      </c>
      <c r="H684">
        <v>26483</v>
      </c>
      <c r="I684">
        <v>10</v>
      </c>
      <c r="J684">
        <v>51</v>
      </c>
      <c r="K684">
        <v>754</v>
      </c>
      <c r="L684">
        <v>785</v>
      </c>
      <c r="M684">
        <v>15.55555556</v>
      </c>
    </row>
    <row r="685" spans="1:13" x14ac:dyDescent="0.2">
      <c r="A685" s="2">
        <v>124817</v>
      </c>
      <c r="B685" t="s">
        <v>6</v>
      </c>
      <c r="C685" t="s">
        <v>0</v>
      </c>
      <c r="D685">
        <v>639</v>
      </c>
      <c r="E685">
        <v>242</v>
      </c>
      <c r="F685">
        <v>269</v>
      </c>
      <c r="G685">
        <v>1</v>
      </c>
      <c r="H685">
        <v>5612</v>
      </c>
      <c r="I685">
        <v>21</v>
      </c>
      <c r="J685">
        <v>73</v>
      </c>
      <c r="K685">
        <v>236</v>
      </c>
      <c r="L685">
        <v>274</v>
      </c>
      <c r="M685">
        <v>6.55</v>
      </c>
    </row>
    <row r="686" spans="1:13" x14ac:dyDescent="0.2">
      <c r="A686" s="2">
        <v>149777</v>
      </c>
      <c r="B686" t="s">
        <v>4</v>
      </c>
      <c r="C686" t="s">
        <v>2</v>
      </c>
      <c r="D686">
        <v>2215</v>
      </c>
      <c r="E686">
        <v>195</v>
      </c>
      <c r="F686">
        <v>292</v>
      </c>
      <c r="G686">
        <v>68</v>
      </c>
      <c r="H686">
        <v>7978</v>
      </c>
      <c r="I686">
        <v>59</v>
      </c>
      <c r="J686">
        <v>26</v>
      </c>
      <c r="K686">
        <v>260</v>
      </c>
      <c r="L686">
        <v>263</v>
      </c>
      <c r="M686">
        <v>15</v>
      </c>
    </row>
    <row r="687" spans="1:13" x14ac:dyDescent="0.2">
      <c r="A687" s="2">
        <v>24272</v>
      </c>
      <c r="B687" t="s">
        <v>12</v>
      </c>
      <c r="C687" t="s">
        <v>2</v>
      </c>
      <c r="D687">
        <v>664</v>
      </c>
      <c r="E687">
        <v>219</v>
      </c>
      <c r="F687">
        <v>334</v>
      </c>
      <c r="G687">
        <v>0</v>
      </c>
      <c r="H687">
        <v>18368</v>
      </c>
      <c r="I687">
        <v>3</v>
      </c>
      <c r="J687">
        <v>33</v>
      </c>
      <c r="K687">
        <v>283</v>
      </c>
      <c r="L687">
        <v>286</v>
      </c>
      <c r="M687">
        <v>12.4</v>
      </c>
    </row>
    <row r="688" spans="1:13" x14ac:dyDescent="0.2">
      <c r="A688" s="2">
        <v>147855</v>
      </c>
      <c r="B688" t="s">
        <v>4</v>
      </c>
      <c r="C688" t="s">
        <v>0</v>
      </c>
      <c r="D688">
        <v>4548</v>
      </c>
      <c r="E688">
        <v>786</v>
      </c>
      <c r="F688">
        <v>878</v>
      </c>
      <c r="G688">
        <v>96</v>
      </c>
      <c r="H688">
        <v>33442</v>
      </c>
      <c r="I688">
        <v>28</v>
      </c>
      <c r="J688">
        <v>40</v>
      </c>
      <c r="K688">
        <v>848</v>
      </c>
      <c r="L688">
        <v>831</v>
      </c>
      <c r="M688">
        <v>10</v>
      </c>
    </row>
    <row r="689" spans="1:13" x14ac:dyDescent="0.2">
      <c r="A689" s="2">
        <v>73144</v>
      </c>
      <c r="B689" t="s">
        <v>1</v>
      </c>
      <c r="C689" t="s">
        <v>2</v>
      </c>
      <c r="D689">
        <v>690</v>
      </c>
      <c r="E689">
        <v>304</v>
      </c>
      <c r="F689">
        <v>383</v>
      </c>
      <c r="G689">
        <v>1</v>
      </c>
      <c r="H689">
        <v>12933</v>
      </c>
      <c r="I689">
        <v>2</v>
      </c>
      <c r="J689">
        <v>81</v>
      </c>
      <c r="K689">
        <v>334</v>
      </c>
      <c r="L689">
        <v>353</v>
      </c>
      <c r="M689">
        <v>22.222222219999999</v>
      </c>
    </row>
    <row r="690" spans="1:13" x14ac:dyDescent="0.2">
      <c r="A690" s="2">
        <v>83220</v>
      </c>
      <c r="B690" t="s">
        <v>18</v>
      </c>
      <c r="C690" t="s">
        <v>2</v>
      </c>
      <c r="D690">
        <v>391</v>
      </c>
      <c r="E690">
        <v>280</v>
      </c>
      <c r="F690">
        <v>375</v>
      </c>
      <c r="G690">
        <v>0</v>
      </c>
      <c r="H690">
        <v>12693</v>
      </c>
      <c r="I690">
        <v>0</v>
      </c>
      <c r="J690">
        <v>89</v>
      </c>
      <c r="K690">
        <v>323</v>
      </c>
      <c r="L690">
        <v>326</v>
      </c>
      <c r="M690">
        <v>15</v>
      </c>
    </row>
    <row r="691" spans="1:13" x14ac:dyDescent="0.2">
      <c r="A691" s="2">
        <v>17921</v>
      </c>
      <c r="B691" t="s">
        <v>19</v>
      </c>
      <c r="C691" t="s">
        <v>2</v>
      </c>
      <c r="D691">
        <v>732</v>
      </c>
      <c r="E691">
        <v>347</v>
      </c>
      <c r="F691">
        <v>462</v>
      </c>
      <c r="G691">
        <v>0</v>
      </c>
      <c r="H691">
        <v>17541</v>
      </c>
      <c r="I691">
        <v>4</v>
      </c>
      <c r="J691">
        <v>75</v>
      </c>
      <c r="K691">
        <v>414</v>
      </c>
      <c r="L691">
        <v>400</v>
      </c>
      <c r="M691">
        <v>7.2857142860000002</v>
      </c>
    </row>
    <row r="692" spans="1:13" x14ac:dyDescent="0.2">
      <c r="A692" s="2">
        <v>184237</v>
      </c>
      <c r="B692" t="s">
        <v>15</v>
      </c>
      <c r="C692" t="s">
        <v>14</v>
      </c>
      <c r="D692">
        <v>976</v>
      </c>
      <c r="E692">
        <v>479</v>
      </c>
      <c r="F692">
        <v>571</v>
      </c>
      <c r="G692">
        <v>8</v>
      </c>
      <c r="H692">
        <v>20488</v>
      </c>
      <c r="I692">
        <v>2</v>
      </c>
      <c r="J692">
        <v>47</v>
      </c>
      <c r="K692">
        <v>515</v>
      </c>
      <c r="L692">
        <v>536</v>
      </c>
      <c r="M692">
        <v>8.1111111109999996</v>
      </c>
    </row>
    <row r="693" spans="1:13" x14ac:dyDescent="0.2">
      <c r="A693" s="2">
        <v>132179</v>
      </c>
      <c r="B693" t="s">
        <v>21</v>
      </c>
      <c r="C693" t="s">
        <v>2</v>
      </c>
      <c r="D693">
        <v>728</v>
      </c>
      <c r="E693">
        <v>306</v>
      </c>
      <c r="F693">
        <v>330</v>
      </c>
      <c r="G693">
        <v>1</v>
      </c>
      <c r="H693">
        <v>10468</v>
      </c>
      <c r="I693">
        <v>0</v>
      </c>
      <c r="J693">
        <v>50</v>
      </c>
      <c r="K693">
        <v>335</v>
      </c>
      <c r="L693">
        <v>297</v>
      </c>
      <c r="M693">
        <v>11.222222220000001</v>
      </c>
    </row>
    <row r="694" spans="1:13" x14ac:dyDescent="0.2">
      <c r="A694" s="2">
        <v>117922</v>
      </c>
      <c r="B694" t="s">
        <v>6</v>
      </c>
      <c r="C694" t="s">
        <v>0</v>
      </c>
      <c r="D694">
        <v>376</v>
      </c>
      <c r="E694">
        <v>179</v>
      </c>
      <c r="F694">
        <v>287</v>
      </c>
      <c r="G694">
        <v>1</v>
      </c>
      <c r="H694">
        <v>10225</v>
      </c>
      <c r="I694">
        <v>0</v>
      </c>
      <c r="J694">
        <v>76</v>
      </c>
      <c r="K694">
        <v>234</v>
      </c>
      <c r="L694">
        <v>234</v>
      </c>
      <c r="M694">
        <v>8.0850000000000009</v>
      </c>
    </row>
    <row r="695" spans="1:13" x14ac:dyDescent="0.2">
      <c r="A695" s="2">
        <v>76851</v>
      </c>
      <c r="B695" t="s">
        <v>16</v>
      </c>
      <c r="C695" t="s">
        <v>0</v>
      </c>
      <c r="D695">
        <v>466</v>
      </c>
      <c r="E695">
        <v>224</v>
      </c>
      <c r="F695">
        <v>311</v>
      </c>
      <c r="G695">
        <v>0</v>
      </c>
      <c r="H695">
        <v>11257</v>
      </c>
      <c r="I695">
        <v>0</v>
      </c>
      <c r="J695">
        <v>84</v>
      </c>
      <c r="K695">
        <v>266</v>
      </c>
      <c r="L695">
        <v>258</v>
      </c>
      <c r="M695">
        <v>16.25</v>
      </c>
    </row>
    <row r="696" spans="1:13" x14ac:dyDescent="0.2">
      <c r="A696" s="2">
        <v>38098</v>
      </c>
      <c r="B696" t="s">
        <v>7</v>
      </c>
      <c r="C696" t="s">
        <v>2</v>
      </c>
      <c r="D696">
        <v>1657</v>
      </c>
      <c r="E696">
        <v>264</v>
      </c>
      <c r="F696">
        <v>491</v>
      </c>
      <c r="G696">
        <v>45</v>
      </c>
      <c r="H696">
        <v>23026</v>
      </c>
      <c r="I696">
        <v>29</v>
      </c>
      <c r="J696">
        <v>13</v>
      </c>
      <c r="K696">
        <v>360</v>
      </c>
      <c r="L696">
        <v>388</v>
      </c>
      <c r="M696">
        <v>4.0999999999999996</v>
      </c>
    </row>
    <row r="697" spans="1:13" x14ac:dyDescent="0.2">
      <c r="A697" s="2">
        <v>138173</v>
      </c>
      <c r="B697" t="s">
        <v>10</v>
      </c>
      <c r="C697" t="s">
        <v>40</v>
      </c>
      <c r="D697">
        <v>785</v>
      </c>
      <c r="E697">
        <v>390</v>
      </c>
      <c r="F697">
        <v>530</v>
      </c>
      <c r="G697">
        <v>7</v>
      </c>
      <c r="H697">
        <v>20699</v>
      </c>
      <c r="I697">
        <v>8</v>
      </c>
      <c r="J697">
        <v>24</v>
      </c>
      <c r="K697">
        <v>487</v>
      </c>
      <c r="L697">
        <v>465</v>
      </c>
      <c r="M697">
        <v>9.4</v>
      </c>
    </row>
    <row r="698" spans="1:13" x14ac:dyDescent="0.2">
      <c r="A698" s="2">
        <v>161760</v>
      </c>
      <c r="B698" t="s">
        <v>4</v>
      </c>
      <c r="C698" t="s">
        <v>2</v>
      </c>
      <c r="D698">
        <v>4058</v>
      </c>
      <c r="E698">
        <v>578</v>
      </c>
      <c r="F698">
        <v>797</v>
      </c>
      <c r="G698">
        <v>92</v>
      </c>
      <c r="H698">
        <v>37190</v>
      </c>
      <c r="I698">
        <v>10</v>
      </c>
      <c r="J698">
        <v>38</v>
      </c>
      <c r="K698">
        <v>701</v>
      </c>
      <c r="L698">
        <v>671</v>
      </c>
      <c r="M698">
        <v>35</v>
      </c>
    </row>
    <row r="699" spans="1:13" x14ac:dyDescent="0.2">
      <c r="A699" s="2">
        <v>94884</v>
      </c>
      <c r="B699" t="s">
        <v>27</v>
      </c>
      <c r="C699" t="s">
        <v>0</v>
      </c>
      <c r="D699">
        <v>927</v>
      </c>
      <c r="E699">
        <v>388</v>
      </c>
      <c r="F699">
        <v>431</v>
      </c>
      <c r="G699">
        <v>0</v>
      </c>
      <c r="H699">
        <v>15328</v>
      </c>
      <c r="I699">
        <v>4</v>
      </c>
      <c r="J699">
        <v>88</v>
      </c>
      <c r="K699">
        <v>464</v>
      </c>
      <c r="L699">
        <v>391</v>
      </c>
      <c r="M699">
        <v>30</v>
      </c>
    </row>
    <row r="700" spans="1:13" x14ac:dyDescent="0.2">
      <c r="A700" s="2">
        <v>162820</v>
      </c>
      <c r="B700" t="s">
        <v>4</v>
      </c>
      <c r="C700" t="s">
        <v>0</v>
      </c>
      <c r="D700">
        <v>3365</v>
      </c>
      <c r="E700">
        <v>544</v>
      </c>
      <c r="F700">
        <v>621</v>
      </c>
      <c r="G700">
        <v>94</v>
      </c>
      <c r="H700">
        <v>27608</v>
      </c>
      <c r="I700">
        <v>8</v>
      </c>
      <c r="J700">
        <v>59</v>
      </c>
      <c r="K700">
        <v>525</v>
      </c>
      <c r="L700">
        <v>655</v>
      </c>
      <c r="M700">
        <v>17.5</v>
      </c>
    </row>
    <row r="701" spans="1:13" x14ac:dyDescent="0.2">
      <c r="A701" s="2">
        <v>156437</v>
      </c>
      <c r="B701" t="s">
        <v>4</v>
      </c>
      <c r="C701" t="s">
        <v>0</v>
      </c>
      <c r="D701">
        <v>2130</v>
      </c>
      <c r="E701">
        <v>315</v>
      </c>
      <c r="F701">
        <v>380</v>
      </c>
      <c r="G701">
        <v>63</v>
      </c>
      <c r="H701">
        <v>11583</v>
      </c>
      <c r="I701">
        <v>40</v>
      </c>
      <c r="J701">
        <v>35</v>
      </c>
      <c r="K701">
        <v>309</v>
      </c>
      <c r="L701">
        <v>380</v>
      </c>
      <c r="M701">
        <v>15</v>
      </c>
    </row>
    <row r="702" spans="1:13" x14ac:dyDescent="0.2">
      <c r="A702" s="2">
        <v>141645</v>
      </c>
      <c r="B702" t="s">
        <v>38</v>
      </c>
      <c r="C702" t="s">
        <v>2</v>
      </c>
      <c r="D702">
        <v>1446</v>
      </c>
      <c r="E702">
        <v>509</v>
      </c>
      <c r="F702">
        <v>556</v>
      </c>
      <c r="G702">
        <v>14</v>
      </c>
      <c r="H702">
        <v>22085</v>
      </c>
      <c r="I702">
        <v>5</v>
      </c>
      <c r="J702">
        <v>26</v>
      </c>
      <c r="K702">
        <v>520</v>
      </c>
      <c r="L702">
        <v>544</v>
      </c>
      <c r="M702">
        <v>14.8</v>
      </c>
    </row>
    <row r="703" spans="1:13" x14ac:dyDescent="0.2">
      <c r="A703" s="2">
        <v>152494</v>
      </c>
      <c r="B703" t="s">
        <v>4</v>
      </c>
      <c r="C703" t="s">
        <v>0</v>
      </c>
      <c r="D703">
        <v>2278</v>
      </c>
      <c r="E703">
        <v>525</v>
      </c>
      <c r="F703">
        <v>589</v>
      </c>
      <c r="G703">
        <v>65</v>
      </c>
      <c r="H703">
        <v>18780</v>
      </c>
      <c r="I703">
        <v>1</v>
      </c>
      <c r="J703">
        <v>55</v>
      </c>
      <c r="K703">
        <v>604</v>
      </c>
      <c r="L703">
        <v>571</v>
      </c>
      <c r="M703">
        <v>15.55555556</v>
      </c>
    </row>
    <row r="704" spans="1:13" x14ac:dyDescent="0.2">
      <c r="A704" s="2">
        <v>188492</v>
      </c>
      <c r="B704" t="s">
        <v>21</v>
      </c>
      <c r="C704" t="s">
        <v>2</v>
      </c>
      <c r="D704">
        <v>493</v>
      </c>
      <c r="E704">
        <v>220</v>
      </c>
      <c r="F704">
        <v>324</v>
      </c>
      <c r="G704">
        <v>0</v>
      </c>
      <c r="H704">
        <v>12802</v>
      </c>
      <c r="I704">
        <v>3</v>
      </c>
      <c r="J704">
        <v>64</v>
      </c>
      <c r="K704">
        <v>252</v>
      </c>
      <c r="L704">
        <v>264</v>
      </c>
      <c r="M704">
        <v>13.3</v>
      </c>
    </row>
    <row r="705" spans="1:13" x14ac:dyDescent="0.2">
      <c r="A705" s="2">
        <v>177824</v>
      </c>
      <c r="B705" t="s">
        <v>28</v>
      </c>
      <c r="C705" t="s">
        <v>2</v>
      </c>
      <c r="D705">
        <v>450</v>
      </c>
      <c r="E705">
        <v>217</v>
      </c>
      <c r="F705">
        <v>269</v>
      </c>
      <c r="G705">
        <v>0</v>
      </c>
      <c r="H705">
        <v>8816</v>
      </c>
      <c r="I705">
        <v>7</v>
      </c>
      <c r="J705">
        <v>53</v>
      </c>
      <c r="K705">
        <v>208</v>
      </c>
      <c r="L705">
        <v>270</v>
      </c>
      <c r="M705">
        <v>7.625</v>
      </c>
    </row>
    <row r="706" spans="1:13" x14ac:dyDescent="0.2">
      <c r="A706" s="2">
        <v>139030</v>
      </c>
      <c r="B706" t="s">
        <v>10</v>
      </c>
      <c r="C706" t="s">
        <v>40</v>
      </c>
      <c r="D706">
        <v>778</v>
      </c>
      <c r="E706">
        <v>280</v>
      </c>
      <c r="F706">
        <v>313</v>
      </c>
      <c r="G706">
        <v>4</v>
      </c>
      <c r="H706">
        <v>11652</v>
      </c>
      <c r="I706">
        <v>3</v>
      </c>
      <c r="J706">
        <v>12</v>
      </c>
      <c r="K706">
        <v>298</v>
      </c>
      <c r="L706">
        <v>290</v>
      </c>
      <c r="M706">
        <v>6.4285714289999998</v>
      </c>
    </row>
    <row r="707" spans="1:13" x14ac:dyDescent="0.2">
      <c r="A707" s="2">
        <v>89500</v>
      </c>
      <c r="B707" t="s">
        <v>10</v>
      </c>
      <c r="C707" t="s">
        <v>40</v>
      </c>
      <c r="D707">
        <v>1250</v>
      </c>
      <c r="E707">
        <v>218</v>
      </c>
      <c r="F707">
        <v>441</v>
      </c>
      <c r="G707">
        <v>0</v>
      </c>
      <c r="H707">
        <v>13293</v>
      </c>
      <c r="I707">
        <v>2</v>
      </c>
      <c r="J707">
        <v>19</v>
      </c>
      <c r="K707">
        <v>459</v>
      </c>
      <c r="L707">
        <v>328</v>
      </c>
      <c r="M707">
        <v>8.65</v>
      </c>
    </row>
    <row r="708" spans="1:13" x14ac:dyDescent="0.2">
      <c r="A708" s="2">
        <v>48587</v>
      </c>
      <c r="B708" t="s">
        <v>25</v>
      </c>
      <c r="C708" t="s">
        <v>24</v>
      </c>
      <c r="D708">
        <v>425</v>
      </c>
      <c r="E708">
        <v>264</v>
      </c>
      <c r="F708">
        <v>320</v>
      </c>
      <c r="G708">
        <v>0</v>
      </c>
      <c r="H708">
        <v>9998</v>
      </c>
      <c r="I708">
        <v>0</v>
      </c>
      <c r="J708">
        <v>78</v>
      </c>
      <c r="K708">
        <v>245</v>
      </c>
      <c r="L708">
        <v>311</v>
      </c>
      <c r="M708">
        <v>12.33333333</v>
      </c>
    </row>
    <row r="709" spans="1:13" x14ac:dyDescent="0.2">
      <c r="A709" s="2">
        <v>187501</v>
      </c>
      <c r="B709" t="s">
        <v>43</v>
      </c>
      <c r="C709" t="s">
        <v>2</v>
      </c>
      <c r="D709">
        <v>4250</v>
      </c>
      <c r="E709">
        <v>299</v>
      </c>
      <c r="F709">
        <v>364</v>
      </c>
      <c r="G709">
        <v>99</v>
      </c>
      <c r="H709">
        <v>12365</v>
      </c>
      <c r="I709">
        <v>4</v>
      </c>
      <c r="J709">
        <v>12</v>
      </c>
      <c r="K709">
        <v>301</v>
      </c>
      <c r="L709">
        <v>363</v>
      </c>
      <c r="M709">
        <v>5.75</v>
      </c>
    </row>
    <row r="710" spans="1:13" x14ac:dyDescent="0.2">
      <c r="A710" s="2">
        <v>135888</v>
      </c>
      <c r="B710" t="s">
        <v>10</v>
      </c>
      <c r="C710" t="s">
        <v>0</v>
      </c>
      <c r="D710">
        <v>842</v>
      </c>
      <c r="E710">
        <v>247</v>
      </c>
      <c r="F710">
        <v>321</v>
      </c>
      <c r="G710">
        <v>0</v>
      </c>
      <c r="H710">
        <v>16269</v>
      </c>
      <c r="I710">
        <v>3</v>
      </c>
      <c r="J710">
        <v>4</v>
      </c>
      <c r="K710">
        <v>266</v>
      </c>
      <c r="L710">
        <v>277</v>
      </c>
      <c r="M710">
        <v>12.5</v>
      </c>
    </row>
    <row r="711" spans="1:13" x14ac:dyDescent="0.2">
      <c r="A711" s="2">
        <v>67333</v>
      </c>
      <c r="B711" t="s">
        <v>1</v>
      </c>
      <c r="C711" t="s">
        <v>2</v>
      </c>
      <c r="D711">
        <v>1092</v>
      </c>
      <c r="E711">
        <v>580</v>
      </c>
      <c r="F711">
        <v>631</v>
      </c>
      <c r="G711">
        <v>0</v>
      </c>
      <c r="H711">
        <v>17240</v>
      </c>
      <c r="I711">
        <v>8</v>
      </c>
      <c r="J711">
        <v>70</v>
      </c>
      <c r="K711">
        <v>587</v>
      </c>
      <c r="L711">
        <v>620</v>
      </c>
      <c r="M711">
        <v>8.3333333330000006</v>
      </c>
    </row>
    <row r="712" spans="1:13" x14ac:dyDescent="0.2">
      <c r="A712" s="2">
        <v>62741</v>
      </c>
      <c r="B712" t="s">
        <v>17</v>
      </c>
      <c r="C712" t="s">
        <v>0</v>
      </c>
      <c r="D712">
        <v>625</v>
      </c>
      <c r="E712">
        <v>319</v>
      </c>
      <c r="F712">
        <v>411</v>
      </c>
      <c r="G712">
        <v>2</v>
      </c>
      <c r="H712">
        <v>13847</v>
      </c>
      <c r="I712">
        <v>0</v>
      </c>
      <c r="J712">
        <v>73</v>
      </c>
      <c r="K712">
        <v>362</v>
      </c>
      <c r="L712">
        <v>362</v>
      </c>
      <c r="M712">
        <v>8.5</v>
      </c>
    </row>
    <row r="713" spans="1:13" x14ac:dyDescent="0.2">
      <c r="A713" s="2">
        <v>112247</v>
      </c>
      <c r="B713" t="s">
        <v>8</v>
      </c>
      <c r="C713" t="s">
        <v>2</v>
      </c>
      <c r="D713">
        <v>643</v>
      </c>
      <c r="E713">
        <v>257</v>
      </c>
      <c r="F713">
        <v>321</v>
      </c>
      <c r="G713">
        <v>0</v>
      </c>
      <c r="H713">
        <v>11257</v>
      </c>
      <c r="I713">
        <v>5</v>
      </c>
      <c r="J713">
        <v>44</v>
      </c>
      <c r="K713">
        <v>272</v>
      </c>
      <c r="L713">
        <v>296</v>
      </c>
      <c r="M713">
        <v>23.333333329999999</v>
      </c>
    </row>
    <row r="714" spans="1:13" x14ac:dyDescent="0.2">
      <c r="A714" s="2">
        <v>137845</v>
      </c>
      <c r="B714" t="s">
        <v>10</v>
      </c>
      <c r="C714" t="s">
        <v>0</v>
      </c>
      <c r="D714">
        <v>676</v>
      </c>
      <c r="E714">
        <v>379</v>
      </c>
      <c r="F714">
        <v>433</v>
      </c>
      <c r="G714">
        <v>0</v>
      </c>
      <c r="H714">
        <v>13487</v>
      </c>
      <c r="I714">
        <v>3</v>
      </c>
      <c r="J714">
        <v>22</v>
      </c>
      <c r="K714">
        <v>409</v>
      </c>
      <c r="L714">
        <v>380</v>
      </c>
      <c r="M714">
        <v>6.75</v>
      </c>
    </row>
    <row r="715" spans="1:13" x14ac:dyDescent="0.2">
      <c r="A715" s="2">
        <v>59984</v>
      </c>
      <c r="B715" t="s">
        <v>17</v>
      </c>
      <c r="C715" t="s">
        <v>2</v>
      </c>
      <c r="D715">
        <v>1101</v>
      </c>
      <c r="E715">
        <v>518</v>
      </c>
      <c r="F715">
        <v>701</v>
      </c>
      <c r="G715">
        <v>10</v>
      </c>
      <c r="H715">
        <v>35560</v>
      </c>
      <c r="I715">
        <v>2</v>
      </c>
      <c r="J715">
        <v>57</v>
      </c>
      <c r="K715">
        <v>631</v>
      </c>
      <c r="L715">
        <v>615</v>
      </c>
      <c r="M715">
        <v>11.66666667</v>
      </c>
    </row>
    <row r="716" spans="1:13" x14ac:dyDescent="0.2">
      <c r="A716" s="2">
        <v>141186</v>
      </c>
      <c r="B716" t="s">
        <v>38</v>
      </c>
      <c r="C716" t="s">
        <v>2</v>
      </c>
      <c r="D716">
        <v>706</v>
      </c>
      <c r="E716">
        <v>283</v>
      </c>
      <c r="F716">
        <v>371</v>
      </c>
      <c r="G716">
        <v>0</v>
      </c>
      <c r="H716">
        <v>14352</v>
      </c>
      <c r="I716">
        <v>10</v>
      </c>
      <c r="J716">
        <v>23</v>
      </c>
      <c r="K716">
        <v>316</v>
      </c>
      <c r="L716">
        <v>339</v>
      </c>
      <c r="M716">
        <v>6.4782608699999997</v>
      </c>
    </row>
    <row r="717" spans="1:13" x14ac:dyDescent="0.2">
      <c r="A717" s="2">
        <v>138597</v>
      </c>
      <c r="B717" t="s">
        <v>10</v>
      </c>
      <c r="C717" t="s">
        <v>40</v>
      </c>
      <c r="D717">
        <v>1573</v>
      </c>
      <c r="E717">
        <v>569</v>
      </c>
      <c r="F717">
        <v>702</v>
      </c>
      <c r="G717">
        <v>33</v>
      </c>
      <c r="H717">
        <v>28844</v>
      </c>
      <c r="I717">
        <v>1</v>
      </c>
      <c r="J717">
        <v>24</v>
      </c>
      <c r="K717">
        <v>572</v>
      </c>
      <c r="L717">
        <v>709</v>
      </c>
      <c r="M717">
        <v>7.2352941179999997</v>
      </c>
    </row>
    <row r="718" spans="1:13" x14ac:dyDescent="0.2">
      <c r="A718" s="2">
        <v>150404</v>
      </c>
      <c r="B718" t="s">
        <v>4</v>
      </c>
      <c r="C718" t="s">
        <v>2</v>
      </c>
      <c r="D718">
        <v>1745</v>
      </c>
      <c r="E718">
        <v>386</v>
      </c>
      <c r="F718">
        <v>357</v>
      </c>
      <c r="G718">
        <v>16</v>
      </c>
      <c r="H718">
        <v>10891</v>
      </c>
      <c r="I718">
        <v>23</v>
      </c>
      <c r="J718">
        <v>45</v>
      </c>
      <c r="K718">
        <v>348</v>
      </c>
      <c r="L718">
        <v>398</v>
      </c>
      <c r="M718">
        <v>10.414634149999999</v>
      </c>
    </row>
    <row r="719" spans="1:13" x14ac:dyDescent="0.2">
      <c r="A719" s="2">
        <v>166521</v>
      </c>
      <c r="B719" t="s">
        <v>4</v>
      </c>
      <c r="C719" t="s">
        <v>2</v>
      </c>
      <c r="D719">
        <v>3422</v>
      </c>
      <c r="E719">
        <v>638</v>
      </c>
      <c r="F719">
        <v>807</v>
      </c>
      <c r="G719">
        <v>91</v>
      </c>
      <c r="H719">
        <v>33068</v>
      </c>
      <c r="I719">
        <v>10</v>
      </c>
      <c r="J719">
        <v>52</v>
      </c>
      <c r="K719">
        <v>775</v>
      </c>
      <c r="L719">
        <v>693</v>
      </c>
      <c r="M719">
        <v>18.2</v>
      </c>
    </row>
    <row r="720" spans="1:13" x14ac:dyDescent="0.2">
      <c r="A720" s="2">
        <v>148153</v>
      </c>
      <c r="B720" t="s">
        <v>4</v>
      </c>
      <c r="C720" t="s">
        <v>2</v>
      </c>
      <c r="D720">
        <v>3576</v>
      </c>
      <c r="E720">
        <v>661</v>
      </c>
      <c r="F720">
        <v>826</v>
      </c>
      <c r="G720">
        <v>96</v>
      </c>
      <c r="H720">
        <v>29413</v>
      </c>
      <c r="I720">
        <v>14</v>
      </c>
      <c r="J720">
        <v>50</v>
      </c>
      <c r="K720">
        <v>768</v>
      </c>
      <c r="L720">
        <v>729</v>
      </c>
      <c r="M720">
        <v>8.8877142859999996</v>
      </c>
    </row>
    <row r="721" spans="1:13" x14ac:dyDescent="0.2">
      <c r="A721" s="2">
        <v>38266</v>
      </c>
      <c r="B721" t="s">
        <v>7</v>
      </c>
      <c r="C721" t="s">
        <v>2</v>
      </c>
      <c r="D721">
        <v>590</v>
      </c>
      <c r="E721">
        <v>267</v>
      </c>
      <c r="F721">
        <v>322</v>
      </c>
      <c r="G721">
        <v>0</v>
      </c>
      <c r="H721">
        <v>8625</v>
      </c>
      <c r="I721">
        <v>40</v>
      </c>
      <c r="J721">
        <v>29</v>
      </c>
      <c r="K721">
        <v>319</v>
      </c>
      <c r="L721">
        <v>304</v>
      </c>
      <c r="M721">
        <v>15</v>
      </c>
    </row>
    <row r="722" spans="1:13" x14ac:dyDescent="0.2">
      <c r="A722" s="2">
        <v>161108</v>
      </c>
      <c r="B722" t="s">
        <v>4</v>
      </c>
      <c r="C722" t="s">
        <v>0</v>
      </c>
      <c r="D722">
        <v>996</v>
      </c>
      <c r="E722">
        <v>277</v>
      </c>
      <c r="F722">
        <v>330</v>
      </c>
      <c r="G722">
        <v>10</v>
      </c>
      <c r="H722">
        <v>8189</v>
      </c>
      <c r="I722">
        <v>14</v>
      </c>
      <c r="J722">
        <v>61</v>
      </c>
      <c r="K722">
        <v>284</v>
      </c>
      <c r="L722">
        <v>300</v>
      </c>
      <c r="M722">
        <v>5.25</v>
      </c>
    </row>
    <row r="723" spans="1:13" x14ac:dyDescent="0.2">
      <c r="A723" s="2">
        <v>44406</v>
      </c>
      <c r="B723" t="s">
        <v>7</v>
      </c>
      <c r="C723" t="s">
        <v>2</v>
      </c>
      <c r="D723">
        <v>945</v>
      </c>
      <c r="E723">
        <v>292</v>
      </c>
      <c r="F723">
        <v>456</v>
      </c>
      <c r="G723">
        <v>7</v>
      </c>
      <c r="H723">
        <v>17575</v>
      </c>
      <c r="I723">
        <v>2</v>
      </c>
      <c r="J723">
        <v>29</v>
      </c>
      <c r="K723">
        <v>317</v>
      </c>
      <c r="L723">
        <v>376</v>
      </c>
      <c r="M723">
        <v>4.625</v>
      </c>
    </row>
    <row r="724" spans="1:13" x14ac:dyDescent="0.2">
      <c r="A724" s="2">
        <v>8669</v>
      </c>
      <c r="B724" t="s">
        <v>27</v>
      </c>
      <c r="C724" t="s">
        <v>2</v>
      </c>
      <c r="D724">
        <v>1757</v>
      </c>
      <c r="E724">
        <v>472</v>
      </c>
      <c r="F724">
        <v>588</v>
      </c>
      <c r="G724">
        <v>28</v>
      </c>
      <c r="H724">
        <v>20587</v>
      </c>
      <c r="I724">
        <v>15</v>
      </c>
      <c r="J724">
        <v>60</v>
      </c>
      <c r="K724">
        <v>488</v>
      </c>
      <c r="L724">
        <v>560</v>
      </c>
      <c r="M724">
        <v>8.3888888890000004</v>
      </c>
    </row>
    <row r="725" spans="1:13" x14ac:dyDescent="0.2">
      <c r="A725" s="2">
        <v>173702</v>
      </c>
      <c r="B725" t="s">
        <v>43</v>
      </c>
      <c r="C725" t="s">
        <v>0</v>
      </c>
      <c r="D725">
        <v>2609</v>
      </c>
      <c r="E725">
        <v>486</v>
      </c>
      <c r="F725">
        <v>555</v>
      </c>
      <c r="G725">
        <v>73</v>
      </c>
      <c r="H725">
        <v>16626</v>
      </c>
      <c r="I725">
        <v>6</v>
      </c>
      <c r="J725">
        <v>59</v>
      </c>
      <c r="K725">
        <v>497</v>
      </c>
      <c r="L725">
        <v>542</v>
      </c>
      <c r="M725">
        <v>4.5</v>
      </c>
    </row>
    <row r="726" spans="1:13" x14ac:dyDescent="0.2">
      <c r="A726" s="2">
        <v>174956</v>
      </c>
      <c r="B726" t="s">
        <v>28</v>
      </c>
      <c r="C726" t="s">
        <v>2</v>
      </c>
      <c r="D726">
        <v>598</v>
      </c>
      <c r="E726">
        <v>276</v>
      </c>
      <c r="F726">
        <v>374</v>
      </c>
      <c r="G726">
        <v>2</v>
      </c>
      <c r="H726">
        <v>12592</v>
      </c>
      <c r="I726">
        <v>4</v>
      </c>
      <c r="J726">
        <v>49</v>
      </c>
      <c r="K726">
        <v>333</v>
      </c>
      <c r="L726">
        <v>322</v>
      </c>
      <c r="M726">
        <v>7.25</v>
      </c>
    </row>
    <row r="727" spans="1:13" x14ac:dyDescent="0.2">
      <c r="A727" s="2">
        <v>52592</v>
      </c>
      <c r="B727" t="s">
        <v>30</v>
      </c>
      <c r="C727" t="s">
        <v>2</v>
      </c>
      <c r="D727">
        <v>667</v>
      </c>
      <c r="E727">
        <v>313</v>
      </c>
      <c r="F727">
        <v>370</v>
      </c>
      <c r="G727">
        <v>0</v>
      </c>
      <c r="H727">
        <v>11897</v>
      </c>
      <c r="I727">
        <v>0</v>
      </c>
      <c r="J727">
        <v>79</v>
      </c>
      <c r="K727">
        <v>325</v>
      </c>
      <c r="L727">
        <v>352</v>
      </c>
      <c r="M727">
        <v>9.0909090910000003</v>
      </c>
    </row>
    <row r="728" spans="1:13" x14ac:dyDescent="0.2">
      <c r="A728" s="2">
        <v>80505</v>
      </c>
      <c r="B728" t="s">
        <v>11</v>
      </c>
      <c r="C728" t="s">
        <v>2</v>
      </c>
      <c r="D728">
        <v>673</v>
      </c>
      <c r="E728">
        <v>358</v>
      </c>
      <c r="F728">
        <v>416</v>
      </c>
      <c r="G728">
        <v>0</v>
      </c>
      <c r="H728">
        <v>13043</v>
      </c>
      <c r="I728">
        <v>1</v>
      </c>
      <c r="J728">
        <v>78</v>
      </c>
      <c r="K728">
        <v>383</v>
      </c>
      <c r="L728">
        <v>381</v>
      </c>
      <c r="M728">
        <v>12.11111111</v>
      </c>
    </row>
    <row r="729" spans="1:13" x14ac:dyDescent="0.2">
      <c r="A729" s="2">
        <v>188734</v>
      </c>
      <c r="B729" t="s">
        <v>43</v>
      </c>
      <c r="C729" t="s">
        <v>32</v>
      </c>
      <c r="D729">
        <v>3500</v>
      </c>
      <c r="E729">
        <v>269</v>
      </c>
      <c r="F729">
        <v>285</v>
      </c>
      <c r="G729">
        <v>99</v>
      </c>
      <c r="H729">
        <v>8815</v>
      </c>
      <c r="I729">
        <v>5</v>
      </c>
      <c r="J729">
        <v>8</v>
      </c>
      <c r="K729">
        <v>264</v>
      </c>
      <c r="L729">
        <v>292</v>
      </c>
      <c r="M729">
        <v>5.375</v>
      </c>
    </row>
    <row r="730" spans="1:13" x14ac:dyDescent="0.2">
      <c r="A730" s="2">
        <v>148569</v>
      </c>
      <c r="B730" t="s">
        <v>4</v>
      </c>
      <c r="C730" t="s">
        <v>0</v>
      </c>
      <c r="D730">
        <v>1443</v>
      </c>
      <c r="E730">
        <v>280</v>
      </c>
      <c r="F730">
        <v>328</v>
      </c>
      <c r="G730">
        <v>4</v>
      </c>
      <c r="H730">
        <v>6221</v>
      </c>
      <c r="I730">
        <v>45</v>
      </c>
      <c r="J730">
        <v>39</v>
      </c>
      <c r="K730">
        <v>272</v>
      </c>
      <c r="L730">
        <v>329</v>
      </c>
      <c r="M730">
        <v>10.4</v>
      </c>
    </row>
    <row r="731" spans="1:13" x14ac:dyDescent="0.2">
      <c r="A731" s="2">
        <v>2262</v>
      </c>
      <c r="B731" t="s">
        <v>4</v>
      </c>
      <c r="C731" t="s">
        <v>2</v>
      </c>
      <c r="D731">
        <v>1778</v>
      </c>
      <c r="E731">
        <v>411</v>
      </c>
      <c r="F731">
        <v>503</v>
      </c>
      <c r="G731">
        <v>27</v>
      </c>
      <c r="H731">
        <v>18236</v>
      </c>
      <c r="I731">
        <v>21</v>
      </c>
      <c r="J731">
        <v>41</v>
      </c>
      <c r="K731">
        <v>480</v>
      </c>
      <c r="L731">
        <v>439</v>
      </c>
      <c r="M731">
        <v>6.5277777779999999</v>
      </c>
    </row>
    <row r="732" spans="1:13" x14ac:dyDescent="0.2">
      <c r="A732" s="2">
        <v>41091</v>
      </c>
      <c r="B732" t="s">
        <v>7</v>
      </c>
      <c r="C732" t="s">
        <v>2</v>
      </c>
      <c r="D732">
        <v>661</v>
      </c>
      <c r="E732">
        <v>211</v>
      </c>
      <c r="F732">
        <v>251</v>
      </c>
      <c r="G732">
        <v>0</v>
      </c>
      <c r="H732">
        <v>12774</v>
      </c>
      <c r="I732">
        <v>3</v>
      </c>
      <c r="J732">
        <v>14</v>
      </c>
      <c r="K732">
        <v>236</v>
      </c>
      <c r="L732">
        <v>247</v>
      </c>
      <c r="M732">
        <v>7.2142857139999998</v>
      </c>
    </row>
    <row r="733" spans="1:13" x14ac:dyDescent="0.2">
      <c r="A733" s="2">
        <v>30047</v>
      </c>
      <c r="B733" t="s">
        <v>5</v>
      </c>
      <c r="C733" t="s">
        <v>2</v>
      </c>
      <c r="D733">
        <v>436</v>
      </c>
      <c r="E733">
        <v>279</v>
      </c>
      <c r="F733">
        <v>383</v>
      </c>
      <c r="G733">
        <v>2</v>
      </c>
      <c r="H733">
        <v>12382</v>
      </c>
      <c r="I733">
        <v>2</v>
      </c>
      <c r="J733">
        <v>81</v>
      </c>
      <c r="K733">
        <v>302</v>
      </c>
      <c r="L733">
        <v>351</v>
      </c>
      <c r="M733">
        <v>7.0526315789999998</v>
      </c>
    </row>
    <row r="734" spans="1:13" x14ac:dyDescent="0.2">
      <c r="A734" s="2">
        <v>167580</v>
      </c>
      <c r="B734" t="s">
        <v>4</v>
      </c>
      <c r="C734" t="s">
        <v>0</v>
      </c>
      <c r="D734">
        <v>2394</v>
      </c>
      <c r="E734">
        <v>385</v>
      </c>
      <c r="F734">
        <v>444</v>
      </c>
      <c r="G734">
        <v>70</v>
      </c>
      <c r="H734">
        <v>21417</v>
      </c>
      <c r="I734">
        <v>29</v>
      </c>
      <c r="J734">
        <v>36</v>
      </c>
      <c r="K734">
        <v>382</v>
      </c>
      <c r="L734">
        <v>439</v>
      </c>
      <c r="M734">
        <v>10</v>
      </c>
    </row>
    <row r="735" spans="1:13" x14ac:dyDescent="0.2">
      <c r="A735" s="2">
        <v>76030</v>
      </c>
      <c r="B735" t="s">
        <v>16</v>
      </c>
      <c r="C735" t="s">
        <v>0</v>
      </c>
      <c r="D735">
        <v>551</v>
      </c>
      <c r="E735">
        <v>304</v>
      </c>
      <c r="F735">
        <v>378</v>
      </c>
      <c r="G735">
        <v>0</v>
      </c>
      <c r="H735">
        <v>14020</v>
      </c>
      <c r="I735">
        <v>1</v>
      </c>
      <c r="J735">
        <v>70</v>
      </c>
      <c r="K735">
        <v>322</v>
      </c>
      <c r="L735">
        <v>338</v>
      </c>
      <c r="M735">
        <v>6.7272727269999999</v>
      </c>
    </row>
    <row r="736" spans="1:13" x14ac:dyDescent="0.2">
      <c r="A736" s="2">
        <v>21003</v>
      </c>
      <c r="B736" t="s">
        <v>19</v>
      </c>
      <c r="C736" t="s">
        <v>2</v>
      </c>
      <c r="D736">
        <v>517</v>
      </c>
      <c r="E736">
        <v>213</v>
      </c>
      <c r="F736">
        <v>269</v>
      </c>
      <c r="G736">
        <v>0</v>
      </c>
      <c r="H736">
        <v>8518</v>
      </c>
      <c r="I736">
        <v>2</v>
      </c>
      <c r="J736">
        <v>70</v>
      </c>
      <c r="K736">
        <v>256</v>
      </c>
      <c r="L736">
        <v>240</v>
      </c>
      <c r="M736">
        <v>12.222222220000001</v>
      </c>
    </row>
    <row r="737" spans="1:13" x14ac:dyDescent="0.2">
      <c r="A737" s="2">
        <v>149117</v>
      </c>
      <c r="B737" t="s">
        <v>4</v>
      </c>
      <c r="C737" t="s">
        <v>2</v>
      </c>
      <c r="D737">
        <v>2549</v>
      </c>
      <c r="E737">
        <v>610</v>
      </c>
      <c r="F737">
        <v>621</v>
      </c>
      <c r="G737">
        <v>92</v>
      </c>
      <c r="H737">
        <v>19524</v>
      </c>
      <c r="I737">
        <v>11</v>
      </c>
      <c r="J737">
        <v>51</v>
      </c>
      <c r="K737">
        <v>616</v>
      </c>
      <c r="L737">
        <v>590</v>
      </c>
      <c r="M737">
        <v>15</v>
      </c>
    </row>
    <row r="738" spans="1:13" x14ac:dyDescent="0.2">
      <c r="A738" s="2">
        <v>47810</v>
      </c>
      <c r="B738" t="s">
        <v>25</v>
      </c>
      <c r="C738" t="s">
        <v>2</v>
      </c>
      <c r="D738">
        <v>465</v>
      </c>
      <c r="E738">
        <v>271</v>
      </c>
      <c r="F738">
        <v>336</v>
      </c>
      <c r="G738">
        <v>0</v>
      </c>
      <c r="H738">
        <v>9970</v>
      </c>
      <c r="I738">
        <v>1</v>
      </c>
      <c r="J738">
        <v>79</v>
      </c>
      <c r="K738">
        <v>313</v>
      </c>
      <c r="L738">
        <v>312</v>
      </c>
      <c r="M738">
        <v>4.5</v>
      </c>
    </row>
    <row r="739" spans="1:13" x14ac:dyDescent="0.2">
      <c r="A739" s="2">
        <v>112301</v>
      </c>
      <c r="B739" t="s">
        <v>6</v>
      </c>
      <c r="D739">
        <v>435</v>
      </c>
      <c r="E739">
        <v>314</v>
      </c>
      <c r="F739">
        <v>431</v>
      </c>
      <c r="G739">
        <v>0</v>
      </c>
      <c r="H739">
        <v>13352</v>
      </c>
      <c r="I739">
        <v>2</v>
      </c>
      <c r="J739">
        <v>72</v>
      </c>
      <c r="K739">
        <v>357</v>
      </c>
      <c r="L739">
        <v>378</v>
      </c>
      <c r="M739">
        <v>7.4</v>
      </c>
    </row>
    <row r="740" spans="1:13" x14ac:dyDescent="0.2">
      <c r="A740" s="2">
        <v>100218</v>
      </c>
      <c r="B740" t="s">
        <v>8</v>
      </c>
      <c r="C740" t="s">
        <v>2</v>
      </c>
      <c r="D740">
        <v>665</v>
      </c>
      <c r="E740">
        <v>224</v>
      </c>
      <c r="F740">
        <v>323</v>
      </c>
      <c r="G740">
        <v>0</v>
      </c>
      <c r="H740">
        <v>12187</v>
      </c>
      <c r="I740">
        <v>1</v>
      </c>
      <c r="J740">
        <v>90</v>
      </c>
      <c r="K740">
        <v>246</v>
      </c>
      <c r="L740">
        <v>276</v>
      </c>
      <c r="M740">
        <v>5.4666666670000001</v>
      </c>
    </row>
    <row r="741" spans="1:13" x14ac:dyDescent="0.2">
      <c r="A741" s="2">
        <v>14154</v>
      </c>
      <c r="B741" t="s">
        <v>25</v>
      </c>
      <c r="C741" t="s">
        <v>2</v>
      </c>
      <c r="D741">
        <v>801</v>
      </c>
      <c r="E741">
        <v>393</v>
      </c>
      <c r="F741">
        <v>473</v>
      </c>
      <c r="G741">
        <v>0</v>
      </c>
      <c r="H741">
        <v>16846</v>
      </c>
      <c r="I741">
        <v>0</v>
      </c>
      <c r="J741">
        <v>42</v>
      </c>
      <c r="K741">
        <v>488</v>
      </c>
      <c r="L741">
        <v>409</v>
      </c>
      <c r="M741">
        <v>16.5</v>
      </c>
    </row>
    <row r="742" spans="1:13" x14ac:dyDescent="0.2">
      <c r="A742" s="2">
        <v>16014</v>
      </c>
      <c r="B742" t="s">
        <v>19</v>
      </c>
      <c r="C742" t="s">
        <v>0</v>
      </c>
      <c r="D742">
        <v>628</v>
      </c>
      <c r="E742">
        <v>322</v>
      </c>
      <c r="F742">
        <v>399</v>
      </c>
      <c r="G742">
        <v>1</v>
      </c>
      <c r="H742">
        <v>13033</v>
      </c>
      <c r="I742">
        <v>0</v>
      </c>
      <c r="J742">
        <v>85</v>
      </c>
      <c r="K742">
        <v>363</v>
      </c>
      <c r="L742">
        <v>362</v>
      </c>
      <c r="M742">
        <v>10.53846154</v>
      </c>
    </row>
    <row r="743" spans="1:13" x14ac:dyDescent="0.2">
      <c r="A743" s="2">
        <v>140723</v>
      </c>
      <c r="B743" t="s">
        <v>6</v>
      </c>
      <c r="C743" t="s">
        <v>0</v>
      </c>
      <c r="D743">
        <v>729</v>
      </c>
      <c r="E743">
        <v>402</v>
      </c>
      <c r="F743">
        <v>500</v>
      </c>
      <c r="G743">
        <v>0</v>
      </c>
      <c r="H743">
        <v>18754</v>
      </c>
      <c r="I743">
        <v>2</v>
      </c>
      <c r="J743">
        <v>43</v>
      </c>
      <c r="K743">
        <v>434</v>
      </c>
      <c r="L743">
        <v>442</v>
      </c>
      <c r="M743">
        <v>17.666666670000001</v>
      </c>
    </row>
    <row r="744" spans="1:13" x14ac:dyDescent="0.2">
      <c r="A744" s="2">
        <v>169346</v>
      </c>
      <c r="B744" t="s">
        <v>4</v>
      </c>
      <c r="C744" t="s">
        <v>2</v>
      </c>
      <c r="D744">
        <v>818</v>
      </c>
      <c r="E744">
        <v>156</v>
      </c>
      <c r="F744">
        <v>192</v>
      </c>
      <c r="G744">
        <v>1</v>
      </c>
      <c r="H744">
        <v>5422</v>
      </c>
      <c r="I744">
        <v>16</v>
      </c>
      <c r="J744">
        <v>65</v>
      </c>
      <c r="K744">
        <v>155</v>
      </c>
      <c r="L744">
        <v>195</v>
      </c>
      <c r="M744">
        <v>7.6428571429999996</v>
      </c>
    </row>
    <row r="745" spans="1:13" x14ac:dyDescent="0.2">
      <c r="A745" s="2">
        <v>61536</v>
      </c>
      <c r="B745" t="s">
        <v>17</v>
      </c>
      <c r="C745" t="s">
        <v>0</v>
      </c>
      <c r="D745">
        <v>561</v>
      </c>
      <c r="E745">
        <v>363</v>
      </c>
      <c r="F745">
        <v>422</v>
      </c>
      <c r="G745">
        <v>0</v>
      </c>
      <c r="H745">
        <v>15208</v>
      </c>
      <c r="I745">
        <v>4</v>
      </c>
      <c r="J745">
        <v>73</v>
      </c>
      <c r="K745">
        <v>376</v>
      </c>
      <c r="L745">
        <v>386</v>
      </c>
      <c r="M745">
        <v>12.5</v>
      </c>
    </row>
    <row r="746" spans="1:13" x14ac:dyDescent="0.2">
      <c r="A746" s="2">
        <v>154544</v>
      </c>
      <c r="B746" t="s">
        <v>4</v>
      </c>
      <c r="C746" t="s">
        <v>2</v>
      </c>
      <c r="D746">
        <v>653</v>
      </c>
      <c r="E746">
        <v>194</v>
      </c>
      <c r="F746">
        <v>292</v>
      </c>
      <c r="G746">
        <v>2</v>
      </c>
      <c r="H746">
        <v>12177</v>
      </c>
      <c r="I746">
        <v>5</v>
      </c>
      <c r="J746">
        <v>35</v>
      </c>
      <c r="K746">
        <v>218</v>
      </c>
      <c r="L746">
        <v>252</v>
      </c>
      <c r="M746">
        <v>7.9356666669999996</v>
      </c>
    </row>
    <row r="747" spans="1:13" x14ac:dyDescent="0.2">
      <c r="A747" s="2">
        <v>185149</v>
      </c>
      <c r="B747" t="s">
        <v>27</v>
      </c>
      <c r="C747" t="s">
        <v>0</v>
      </c>
      <c r="D747">
        <v>396</v>
      </c>
      <c r="E747">
        <v>280</v>
      </c>
      <c r="F747">
        <v>368</v>
      </c>
      <c r="G747">
        <v>0</v>
      </c>
      <c r="H747">
        <v>12044</v>
      </c>
      <c r="I747">
        <v>1</v>
      </c>
      <c r="J747">
        <v>78</v>
      </c>
      <c r="K747">
        <v>318</v>
      </c>
      <c r="L747">
        <v>335</v>
      </c>
      <c r="M747">
        <v>8.6470588240000001</v>
      </c>
    </row>
    <row r="748" spans="1:13" x14ac:dyDescent="0.2">
      <c r="A748" s="2">
        <v>186251</v>
      </c>
      <c r="B748" t="s">
        <v>4</v>
      </c>
      <c r="C748" t="s">
        <v>2</v>
      </c>
      <c r="D748">
        <v>3836</v>
      </c>
      <c r="E748">
        <v>491</v>
      </c>
      <c r="F748">
        <v>706</v>
      </c>
      <c r="G748">
        <v>95</v>
      </c>
      <c r="H748">
        <v>32838</v>
      </c>
      <c r="I748">
        <v>4</v>
      </c>
      <c r="J748">
        <v>41</v>
      </c>
      <c r="K748">
        <v>616</v>
      </c>
      <c r="L748">
        <v>579</v>
      </c>
      <c r="M748">
        <v>13.06666667</v>
      </c>
    </row>
    <row r="749" spans="1:13" x14ac:dyDescent="0.2">
      <c r="A749" s="2">
        <v>44582</v>
      </c>
      <c r="B749" t="s">
        <v>7</v>
      </c>
      <c r="C749" t="s">
        <v>0</v>
      </c>
      <c r="D749">
        <v>427</v>
      </c>
      <c r="E749">
        <v>162</v>
      </c>
      <c r="F749">
        <v>215</v>
      </c>
      <c r="G749">
        <v>0</v>
      </c>
      <c r="H749">
        <v>10083</v>
      </c>
      <c r="I749">
        <v>7</v>
      </c>
      <c r="J749">
        <v>8</v>
      </c>
      <c r="K749">
        <v>194</v>
      </c>
      <c r="L749">
        <v>168</v>
      </c>
      <c r="M749">
        <v>3.3571428569999999</v>
      </c>
    </row>
    <row r="750" spans="1:13" x14ac:dyDescent="0.2">
      <c r="A750" s="2">
        <v>177516</v>
      </c>
      <c r="B750" t="s">
        <v>28</v>
      </c>
      <c r="C750" t="s">
        <v>0</v>
      </c>
      <c r="D750">
        <v>718</v>
      </c>
      <c r="E750">
        <v>193</v>
      </c>
      <c r="F750">
        <v>311</v>
      </c>
      <c r="G750">
        <v>1</v>
      </c>
      <c r="H750">
        <v>11481</v>
      </c>
      <c r="I750">
        <v>3</v>
      </c>
      <c r="J750">
        <v>36</v>
      </c>
      <c r="K750">
        <v>243</v>
      </c>
      <c r="L750">
        <v>274</v>
      </c>
      <c r="M750">
        <v>13.42857143</v>
      </c>
    </row>
    <row r="751" spans="1:13" x14ac:dyDescent="0.2">
      <c r="A751" s="2">
        <v>107693</v>
      </c>
      <c r="B751" t="s">
        <v>39</v>
      </c>
      <c r="C751" t="s">
        <v>2</v>
      </c>
      <c r="D751">
        <v>259</v>
      </c>
      <c r="E751">
        <v>265</v>
      </c>
      <c r="F751">
        <v>349</v>
      </c>
      <c r="G751">
        <v>0</v>
      </c>
      <c r="H751">
        <v>11187</v>
      </c>
      <c r="I751">
        <v>0</v>
      </c>
      <c r="J751">
        <v>85</v>
      </c>
      <c r="K751">
        <v>311</v>
      </c>
      <c r="L751">
        <v>316</v>
      </c>
      <c r="M751">
        <v>7.346153846</v>
      </c>
    </row>
    <row r="752" spans="1:13" x14ac:dyDescent="0.2">
      <c r="A752" s="2">
        <v>33512</v>
      </c>
      <c r="B752" t="s">
        <v>7</v>
      </c>
      <c r="C752" t="s">
        <v>2</v>
      </c>
      <c r="D752">
        <v>397</v>
      </c>
      <c r="E752">
        <v>138</v>
      </c>
      <c r="F752">
        <v>245</v>
      </c>
      <c r="G752">
        <v>1</v>
      </c>
      <c r="H752">
        <v>7456</v>
      </c>
      <c r="I752">
        <v>1</v>
      </c>
      <c r="J752">
        <v>71</v>
      </c>
      <c r="K752">
        <v>168</v>
      </c>
      <c r="L752">
        <v>216</v>
      </c>
      <c r="M752">
        <v>13</v>
      </c>
    </row>
    <row r="753" spans="1:13" x14ac:dyDescent="0.2">
      <c r="A753" s="2">
        <v>105431</v>
      </c>
      <c r="B753" t="s">
        <v>20</v>
      </c>
      <c r="C753" t="s">
        <v>0</v>
      </c>
      <c r="D753">
        <v>332</v>
      </c>
      <c r="E753">
        <v>218</v>
      </c>
      <c r="F753">
        <v>330</v>
      </c>
      <c r="G753">
        <v>0</v>
      </c>
      <c r="H753">
        <v>11739</v>
      </c>
      <c r="I753">
        <v>1</v>
      </c>
      <c r="J753">
        <v>81</v>
      </c>
      <c r="K753">
        <v>278</v>
      </c>
      <c r="L753">
        <v>269</v>
      </c>
      <c r="M753">
        <v>11.4</v>
      </c>
    </row>
    <row r="754" spans="1:13" x14ac:dyDescent="0.2">
      <c r="A754" s="2">
        <v>188639</v>
      </c>
      <c r="B754" t="s">
        <v>28</v>
      </c>
      <c r="C754" t="s">
        <v>0</v>
      </c>
      <c r="D754">
        <v>932</v>
      </c>
      <c r="E754">
        <v>442</v>
      </c>
      <c r="F754">
        <v>558</v>
      </c>
      <c r="G754">
        <v>2</v>
      </c>
      <c r="H754">
        <v>22287</v>
      </c>
      <c r="I754">
        <v>4</v>
      </c>
      <c r="J754">
        <v>43</v>
      </c>
      <c r="K754">
        <v>506</v>
      </c>
      <c r="L754">
        <v>519</v>
      </c>
      <c r="M754">
        <v>18.266666669999999</v>
      </c>
    </row>
    <row r="755" spans="1:13" x14ac:dyDescent="0.2">
      <c r="A755" s="2">
        <v>36472</v>
      </c>
      <c r="B755" t="s">
        <v>7</v>
      </c>
      <c r="C755" t="s">
        <v>2</v>
      </c>
      <c r="D755">
        <v>2250</v>
      </c>
      <c r="E755">
        <v>254</v>
      </c>
      <c r="F755">
        <v>415</v>
      </c>
      <c r="G755">
        <v>55</v>
      </c>
      <c r="H755">
        <v>24752</v>
      </c>
      <c r="I755">
        <v>28</v>
      </c>
      <c r="J755">
        <v>1</v>
      </c>
      <c r="K755">
        <v>319</v>
      </c>
      <c r="L755">
        <v>333</v>
      </c>
      <c r="M755">
        <v>7.1428571429999996</v>
      </c>
    </row>
    <row r="756" spans="1:13" x14ac:dyDescent="0.2">
      <c r="A756" s="2">
        <v>166864</v>
      </c>
      <c r="B756" t="s">
        <v>4</v>
      </c>
      <c r="C756" t="s">
        <v>2</v>
      </c>
      <c r="D756">
        <v>5222</v>
      </c>
      <c r="E756">
        <v>799</v>
      </c>
      <c r="F756">
        <v>966</v>
      </c>
      <c r="G756">
        <v>98</v>
      </c>
      <c r="H756">
        <v>40664</v>
      </c>
      <c r="I756">
        <v>3</v>
      </c>
      <c r="J756">
        <v>58</v>
      </c>
      <c r="K756">
        <v>906</v>
      </c>
      <c r="L756">
        <v>843</v>
      </c>
      <c r="M756">
        <v>15</v>
      </c>
    </row>
    <row r="757" spans="1:13" x14ac:dyDescent="0.2">
      <c r="A757" s="2">
        <v>176680</v>
      </c>
      <c r="B757" t="s">
        <v>28</v>
      </c>
      <c r="C757" t="s">
        <v>2</v>
      </c>
      <c r="D757">
        <v>834</v>
      </c>
      <c r="E757">
        <v>222</v>
      </c>
      <c r="F757">
        <v>448</v>
      </c>
      <c r="G757">
        <v>5</v>
      </c>
      <c r="H757">
        <v>15044</v>
      </c>
      <c r="I757">
        <v>5</v>
      </c>
      <c r="J757">
        <v>39</v>
      </c>
      <c r="K757">
        <v>377</v>
      </c>
      <c r="L757">
        <v>306</v>
      </c>
      <c r="M757">
        <v>7.9166666670000003</v>
      </c>
    </row>
    <row r="758" spans="1:13" x14ac:dyDescent="0.2">
      <c r="A758" s="2">
        <v>49722</v>
      </c>
      <c r="B758" t="s">
        <v>25</v>
      </c>
      <c r="C758" t="s">
        <v>2</v>
      </c>
      <c r="D758">
        <v>1332</v>
      </c>
      <c r="E758">
        <v>553</v>
      </c>
      <c r="F758">
        <v>648</v>
      </c>
      <c r="G758">
        <v>4</v>
      </c>
      <c r="H758">
        <v>21032</v>
      </c>
      <c r="I758">
        <v>6</v>
      </c>
      <c r="J758">
        <v>53</v>
      </c>
      <c r="K758">
        <v>547</v>
      </c>
      <c r="L758">
        <v>645</v>
      </c>
      <c r="M758">
        <v>3.5</v>
      </c>
    </row>
    <row r="759" spans="1:13" x14ac:dyDescent="0.2">
      <c r="A759" s="2">
        <v>191528</v>
      </c>
      <c r="B759" t="s">
        <v>6</v>
      </c>
      <c r="C759" t="s">
        <v>2</v>
      </c>
      <c r="D759">
        <v>814</v>
      </c>
      <c r="E759">
        <v>498</v>
      </c>
      <c r="F759">
        <v>550</v>
      </c>
      <c r="G759">
        <v>0</v>
      </c>
      <c r="H759">
        <v>16756</v>
      </c>
      <c r="I759">
        <v>5</v>
      </c>
      <c r="J759">
        <v>64</v>
      </c>
      <c r="K759">
        <v>518</v>
      </c>
      <c r="L759">
        <v>532</v>
      </c>
      <c r="M759">
        <v>8.5</v>
      </c>
    </row>
    <row r="760" spans="1:13" x14ac:dyDescent="0.2">
      <c r="A760" s="2">
        <v>10631</v>
      </c>
      <c r="B760" t="s">
        <v>25</v>
      </c>
      <c r="D760">
        <v>550</v>
      </c>
      <c r="E760">
        <v>752</v>
      </c>
      <c r="F760">
        <v>0</v>
      </c>
      <c r="G760">
        <v>0</v>
      </c>
      <c r="H760">
        <v>14633</v>
      </c>
      <c r="I760">
        <v>0</v>
      </c>
      <c r="J760">
        <v>69</v>
      </c>
      <c r="K760">
        <v>0</v>
      </c>
      <c r="L760">
        <v>601</v>
      </c>
      <c r="M760">
        <v>10.96296296</v>
      </c>
    </row>
    <row r="761" spans="1:13" x14ac:dyDescent="0.2">
      <c r="A761" s="2">
        <v>118736</v>
      </c>
      <c r="B761" t="s">
        <v>6</v>
      </c>
      <c r="C761" t="s">
        <v>0</v>
      </c>
      <c r="D761">
        <v>550</v>
      </c>
      <c r="E761">
        <v>238</v>
      </c>
      <c r="F761">
        <v>255</v>
      </c>
      <c r="G761">
        <v>0</v>
      </c>
      <c r="H761">
        <v>11519</v>
      </c>
      <c r="I761">
        <v>4</v>
      </c>
      <c r="J761">
        <v>64</v>
      </c>
      <c r="K761">
        <v>251</v>
      </c>
      <c r="L761">
        <v>255</v>
      </c>
      <c r="M761">
        <v>25</v>
      </c>
    </row>
    <row r="762" spans="1:13" x14ac:dyDescent="0.2">
      <c r="A762" s="2">
        <v>36479</v>
      </c>
      <c r="B762" t="s">
        <v>7</v>
      </c>
      <c r="C762" t="s">
        <v>0</v>
      </c>
      <c r="D762">
        <v>1227</v>
      </c>
      <c r="E762">
        <v>249</v>
      </c>
      <c r="F762">
        <v>457</v>
      </c>
      <c r="G762">
        <v>8</v>
      </c>
      <c r="H762">
        <v>22670</v>
      </c>
      <c r="I762">
        <v>24</v>
      </c>
      <c r="J762">
        <v>4</v>
      </c>
      <c r="K762">
        <v>336</v>
      </c>
      <c r="L762">
        <v>346</v>
      </c>
      <c r="M762">
        <v>7.4285714289999998</v>
      </c>
    </row>
    <row r="763" spans="1:13" x14ac:dyDescent="0.2">
      <c r="A763" s="2">
        <v>182800</v>
      </c>
      <c r="B763" t="s">
        <v>15</v>
      </c>
      <c r="C763" t="s">
        <v>14</v>
      </c>
      <c r="D763">
        <v>1006</v>
      </c>
      <c r="E763">
        <v>427</v>
      </c>
      <c r="F763">
        <v>458</v>
      </c>
      <c r="G763">
        <v>5</v>
      </c>
      <c r="H763">
        <v>16068</v>
      </c>
      <c r="I763">
        <v>4</v>
      </c>
      <c r="J763">
        <v>35</v>
      </c>
      <c r="K763">
        <v>411</v>
      </c>
      <c r="L763">
        <v>464</v>
      </c>
      <c r="M763">
        <v>14.0952381</v>
      </c>
    </row>
    <row r="764" spans="1:13" x14ac:dyDescent="0.2">
      <c r="A764" s="2">
        <v>36165</v>
      </c>
      <c r="B764" t="s">
        <v>7</v>
      </c>
      <c r="C764" t="s">
        <v>0</v>
      </c>
      <c r="D764">
        <v>1569</v>
      </c>
      <c r="E764">
        <v>553</v>
      </c>
      <c r="F764">
        <v>684</v>
      </c>
      <c r="G764">
        <v>24</v>
      </c>
      <c r="H764">
        <v>27532</v>
      </c>
      <c r="I764">
        <v>4</v>
      </c>
      <c r="J764">
        <v>15</v>
      </c>
      <c r="K764">
        <v>605</v>
      </c>
      <c r="L764">
        <v>626</v>
      </c>
      <c r="M764">
        <v>18.333333329999999</v>
      </c>
    </row>
    <row r="765" spans="1:13" x14ac:dyDescent="0.2">
      <c r="A765" s="2">
        <v>66187</v>
      </c>
      <c r="B765" t="s">
        <v>1</v>
      </c>
      <c r="C765" t="s">
        <v>2</v>
      </c>
      <c r="D765">
        <v>701</v>
      </c>
      <c r="E765">
        <v>490</v>
      </c>
      <c r="F765">
        <v>587</v>
      </c>
      <c r="G765">
        <v>0</v>
      </c>
      <c r="H765">
        <v>18230</v>
      </c>
      <c r="I765">
        <v>1</v>
      </c>
      <c r="J765">
        <v>93</v>
      </c>
      <c r="K765">
        <v>578</v>
      </c>
      <c r="L765">
        <v>521</v>
      </c>
      <c r="M765">
        <v>15</v>
      </c>
    </row>
    <row r="766" spans="1:13" x14ac:dyDescent="0.2">
      <c r="A766" s="2">
        <v>189258</v>
      </c>
      <c r="B766" t="s">
        <v>68</v>
      </c>
      <c r="C766" t="s">
        <v>2</v>
      </c>
      <c r="D766">
        <v>1354</v>
      </c>
      <c r="E766">
        <v>515</v>
      </c>
      <c r="F766">
        <v>540</v>
      </c>
      <c r="G766">
        <v>14</v>
      </c>
      <c r="H766">
        <v>22028</v>
      </c>
      <c r="I766">
        <v>1</v>
      </c>
      <c r="J766">
        <v>61</v>
      </c>
      <c r="K766">
        <v>506</v>
      </c>
      <c r="L766">
        <v>530</v>
      </c>
      <c r="M766">
        <v>8.6363636360000005</v>
      </c>
    </row>
    <row r="767" spans="1:13" x14ac:dyDescent="0.2">
      <c r="A767" s="2">
        <v>12853</v>
      </c>
      <c r="B767" t="s">
        <v>38</v>
      </c>
      <c r="C767" t="s">
        <v>2</v>
      </c>
      <c r="D767">
        <v>614</v>
      </c>
      <c r="E767">
        <v>196</v>
      </c>
      <c r="F767">
        <v>256</v>
      </c>
      <c r="G767">
        <v>0</v>
      </c>
      <c r="H767">
        <v>9308</v>
      </c>
      <c r="I767">
        <v>2</v>
      </c>
      <c r="J767">
        <v>25</v>
      </c>
      <c r="K767">
        <v>272</v>
      </c>
      <c r="L767">
        <v>227</v>
      </c>
      <c r="M767">
        <v>8.0389610390000001</v>
      </c>
    </row>
    <row r="768" spans="1:13" x14ac:dyDescent="0.2">
      <c r="A768" s="2">
        <v>188377</v>
      </c>
      <c r="B768" t="s">
        <v>27</v>
      </c>
      <c r="C768" t="s">
        <v>2</v>
      </c>
      <c r="D768">
        <v>940</v>
      </c>
      <c r="E768">
        <v>285</v>
      </c>
      <c r="F768">
        <v>406</v>
      </c>
      <c r="G768">
        <v>1</v>
      </c>
      <c r="H768">
        <v>13571</v>
      </c>
      <c r="I768">
        <v>16</v>
      </c>
      <c r="J768">
        <v>68</v>
      </c>
      <c r="K768">
        <v>339</v>
      </c>
      <c r="L768">
        <v>333</v>
      </c>
      <c r="M768">
        <v>7.8571428570000004</v>
      </c>
    </row>
    <row r="769" spans="1:13" x14ac:dyDescent="0.2">
      <c r="A769" s="2">
        <v>139926</v>
      </c>
      <c r="B769" t="s">
        <v>31</v>
      </c>
      <c r="C769" t="s">
        <v>2</v>
      </c>
      <c r="D769">
        <v>2056</v>
      </c>
      <c r="E769">
        <v>545</v>
      </c>
      <c r="F769">
        <v>756</v>
      </c>
      <c r="G769">
        <v>51</v>
      </c>
      <c r="H769">
        <v>26183</v>
      </c>
      <c r="I769">
        <v>4</v>
      </c>
      <c r="J769">
        <v>49</v>
      </c>
      <c r="K769">
        <v>597</v>
      </c>
      <c r="L769">
        <v>658</v>
      </c>
      <c r="M769">
        <v>17.666666670000001</v>
      </c>
    </row>
    <row r="770" spans="1:13" x14ac:dyDescent="0.2">
      <c r="A770" s="2">
        <v>10851</v>
      </c>
      <c r="B770" t="s">
        <v>4</v>
      </c>
      <c r="C770" t="s">
        <v>0</v>
      </c>
      <c r="D770">
        <v>800</v>
      </c>
      <c r="E770">
        <v>303</v>
      </c>
      <c r="F770">
        <v>288</v>
      </c>
      <c r="G770">
        <v>0</v>
      </c>
      <c r="H770">
        <v>9847</v>
      </c>
      <c r="I770">
        <v>13</v>
      </c>
      <c r="J770">
        <v>45</v>
      </c>
      <c r="K770">
        <v>249</v>
      </c>
      <c r="L770">
        <v>298</v>
      </c>
      <c r="M770">
        <v>12.10869565</v>
      </c>
    </row>
    <row r="771" spans="1:13" x14ac:dyDescent="0.2">
      <c r="A771" s="2">
        <v>119366</v>
      </c>
      <c r="B771" t="s">
        <v>6</v>
      </c>
      <c r="C771" t="s">
        <v>0</v>
      </c>
      <c r="D771">
        <v>554</v>
      </c>
      <c r="E771">
        <v>312</v>
      </c>
      <c r="F771">
        <v>356</v>
      </c>
      <c r="G771">
        <v>0</v>
      </c>
      <c r="H771">
        <v>15583</v>
      </c>
      <c r="I771">
        <v>4</v>
      </c>
      <c r="J771">
        <v>61</v>
      </c>
      <c r="K771">
        <v>346</v>
      </c>
      <c r="L771">
        <v>333</v>
      </c>
      <c r="M771">
        <v>4.5789473679999997</v>
      </c>
    </row>
    <row r="772" spans="1:13" x14ac:dyDescent="0.2">
      <c r="A772" s="2">
        <v>150260</v>
      </c>
      <c r="B772" t="s">
        <v>4</v>
      </c>
      <c r="C772" t="s">
        <v>2</v>
      </c>
      <c r="D772">
        <v>2182</v>
      </c>
      <c r="E772">
        <v>555</v>
      </c>
      <c r="F772">
        <v>569</v>
      </c>
      <c r="G772">
        <v>67</v>
      </c>
      <c r="H772">
        <v>17516</v>
      </c>
      <c r="I772">
        <v>13</v>
      </c>
      <c r="J772">
        <v>57</v>
      </c>
      <c r="K772">
        <v>561</v>
      </c>
      <c r="L772">
        <v>559</v>
      </c>
      <c r="M772">
        <v>6.5909090910000003</v>
      </c>
    </row>
    <row r="773" spans="1:13" x14ac:dyDescent="0.2">
      <c r="A773" s="2">
        <v>73272</v>
      </c>
      <c r="B773" t="s">
        <v>1</v>
      </c>
      <c r="C773" t="s">
        <v>2</v>
      </c>
      <c r="D773">
        <v>929</v>
      </c>
      <c r="E773">
        <v>437</v>
      </c>
      <c r="F773">
        <v>481</v>
      </c>
      <c r="G773">
        <v>1</v>
      </c>
      <c r="H773">
        <v>13814</v>
      </c>
      <c r="I773">
        <v>1</v>
      </c>
      <c r="J773">
        <v>88</v>
      </c>
      <c r="K773">
        <v>446</v>
      </c>
      <c r="L773">
        <v>465</v>
      </c>
      <c r="M773">
        <v>12.875</v>
      </c>
    </row>
    <row r="774" spans="1:13" x14ac:dyDescent="0.2">
      <c r="A774" s="2">
        <v>43101</v>
      </c>
      <c r="B774" t="s">
        <v>7</v>
      </c>
      <c r="C774" t="s">
        <v>2</v>
      </c>
      <c r="D774">
        <v>2379</v>
      </c>
      <c r="E774">
        <v>464</v>
      </c>
      <c r="F774">
        <v>755</v>
      </c>
      <c r="G774">
        <v>66</v>
      </c>
      <c r="H774">
        <v>31616</v>
      </c>
      <c r="I774">
        <v>8</v>
      </c>
      <c r="J774">
        <v>18</v>
      </c>
      <c r="K774">
        <v>651</v>
      </c>
      <c r="L774">
        <v>596</v>
      </c>
      <c r="M774">
        <v>19</v>
      </c>
    </row>
    <row r="775" spans="1:13" x14ac:dyDescent="0.2">
      <c r="A775" s="2">
        <v>50640</v>
      </c>
      <c r="B775" t="s">
        <v>7</v>
      </c>
      <c r="C775" t="s">
        <v>0</v>
      </c>
      <c r="D775">
        <v>908</v>
      </c>
      <c r="E775">
        <v>415</v>
      </c>
      <c r="F775">
        <v>471</v>
      </c>
      <c r="G775">
        <v>5</v>
      </c>
      <c r="H775">
        <v>15683</v>
      </c>
      <c r="I775">
        <v>11</v>
      </c>
      <c r="J775">
        <v>31</v>
      </c>
      <c r="K775">
        <v>422</v>
      </c>
      <c r="L775">
        <v>465</v>
      </c>
      <c r="M775">
        <v>6.0555555559999998</v>
      </c>
    </row>
    <row r="776" spans="1:13" x14ac:dyDescent="0.2">
      <c r="A776" s="2">
        <v>190577</v>
      </c>
      <c r="B776" t="s">
        <v>6</v>
      </c>
      <c r="C776" t="s">
        <v>2</v>
      </c>
      <c r="D776">
        <v>786</v>
      </c>
      <c r="E776">
        <v>385</v>
      </c>
      <c r="F776">
        <v>466</v>
      </c>
      <c r="G776">
        <v>0</v>
      </c>
      <c r="H776">
        <v>16433</v>
      </c>
      <c r="I776">
        <v>5</v>
      </c>
      <c r="J776">
        <v>67</v>
      </c>
      <c r="K776">
        <v>493</v>
      </c>
      <c r="L776">
        <v>391</v>
      </c>
      <c r="M776">
        <v>11.71428571</v>
      </c>
    </row>
    <row r="777" spans="1:13" x14ac:dyDescent="0.2">
      <c r="A777" s="2">
        <v>96003</v>
      </c>
      <c r="B777" t="s">
        <v>27</v>
      </c>
      <c r="C777" t="s">
        <v>2</v>
      </c>
      <c r="D777">
        <v>450</v>
      </c>
      <c r="E777">
        <v>258</v>
      </c>
      <c r="F777">
        <v>339</v>
      </c>
      <c r="G777">
        <v>0</v>
      </c>
      <c r="H777">
        <v>11241</v>
      </c>
      <c r="I777">
        <v>0</v>
      </c>
      <c r="J777">
        <v>61</v>
      </c>
      <c r="K777">
        <v>310</v>
      </c>
      <c r="L777">
        <v>301</v>
      </c>
      <c r="M777">
        <v>4.8</v>
      </c>
    </row>
    <row r="778" spans="1:13" x14ac:dyDescent="0.2">
      <c r="A778" s="2">
        <v>185913</v>
      </c>
      <c r="B778" t="s">
        <v>4</v>
      </c>
      <c r="C778" t="s">
        <v>0</v>
      </c>
      <c r="D778">
        <v>2223</v>
      </c>
      <c r="E778">
        <v>413</v>
      </c>
      <c r="F778">
        <v>415</v>
      </c>
      <c r="G778">
        <v>67</v>
      </c>
      <c r="H778">
        <v>10217</v>
      </c>
      <c r="I778">
        <v>70</v>
      </c>
      <c r="J778">
        <v>22</v>
      </c>
      <c r="K778">
        <v>331</v>
      </c>
      <c r="L778">
        <v>492</v>
      </c>
      <c r="M778">
        <v>5.6666666670000003</v>
      </c>
    </row>
    <row r="779" spans="1:13" x14ac:dyDescent="0.2">
      <c r="A779" s="2">
        <v>54259</v>
      </c>
      <c r="B779" t="s">
        <v>30</v>
      </c>
      <c r="C779" t="s">
        <v>0</v>
      </c>
      <c r="D779">
        <v>553</v>
      </c>
      <c r="E779">
        <v>219</v>
      </c>
      <c r="F779">
        <v>319</v>
      </c>
      <c r="G779">
        <v>1</v>
      </c>
      <c r="H779">
        <v>11263</v>
      </c>
      <c r="I779">
        <v>2</v>
      </c>
      <c r="J779">
        <v>76</v>
      </c>
      <c r="K779">
        <v>249</v>
      </c>
      <c r="L779">
        <v>275</v>
      </c>
      <c r="M779">
        <v>10</v>
      </c>
    </row>
    <row r="780" spans="1:13" x14ac:dyDescent="0.2">
      <c r="A780" s="2">
        <v>85003</v>
      </c>
      <c r="B780" t="s">
        <v>18</v>
      </c>
      <c r="C780" t="s">
        <v>0</v>
      </c>
      <c r="D780">
        <v>331</v>
      </c>
      <c r="E780">
        <v>248</v>
      </c>
      <c r="F780">
        <v>326</v>
      </c>
      <c r="G780">
        <v>0</v>
      </c>
      <c r="H780">
        <v>10969</v>
      </c>
      <c r="I780">
        <v>1</v>
      </c>
      <c r="J780">
        <v>83</v>
      </c>
      <c r="K780">
        <v>291</v>
      </c>
      <c r="L780">
        <v>276</v>
      </c>
      <c r="M780">
        <v>5.4705882350000001</v>
      </c>
    </row>
    <row r="781" spans="1:13" x14ac:dyDescent="0.2">
      <c r="A781" s="2">
        <v>5074</v>
      </c>
      <c r="B781" t="s">
        <v>4</v>
      </c>
      <c r="C781" t="s">
        <v>0</v>
      </c>
      <c r="D781">
        <v>1089</v>
      </c>
      <c r="E781">
        <v>296</v>
      </c>
      <c r="F781">
        <v>352</v>
      </c>
      <c r="G781">
        <v>3</v>
      </c>
      <c r="H781">
        <v>12998</v>
      </c>
      <c r="I781">
        <v>10</v>
      </c>
      <c r="J781">
        <v>51</v>
      </c>
      <c r="K781">
        <v>324</v>
      </c>
      <c r="L781">
        <v>328</v>
      </c>
      <c r="M781">
        <v>22.882352940000001</v>
      </c>
    </row>
    <row r="782" spans="1:13" x14ac:dyDescent="0.2">
      <c r="A782" s="2">
        <v>33359</v>
      </c>
      <c r="B782" t="s">
        <v>7</v>
      </c>
      <c r="C782" t="s">
        <v>2</v>
      </c>
      <c r="D782">
        <v>737</v>
      </c>
      <c r="E782">
        <v>357</v>
      </c>
      <c r="F782">
        <v>441</v>
      </c>
      <c r="G782">
        <v>0</v>
      </c>
      <c r="H782">
        <v>16190</v>
      </c>
      <c r="I782">
        <v>4</v>
      </c>
      <c r="J782">
        <v>29</v>
      </c>
      <c r="K782">
        <v>382</v>
      </c>
      <c r="L782">
        <v>395</v>
      </c>
      <c r="M782">
        <v>8.4285714289999998</v>
      </c>
    </row>
    <row r="783" spans="1:13" x14ac:dyDescent="0.2">
      <c r="A783" s="2">
        <v>103982</v>
      </c>
      <c r="B783" t="s">
        <v>8</v>
      </c>
      <c r="C783" t="s">
        <v>0</v>
      </c>
      <c r="D783">
        <v>486</v>
      </c>
      <c r="E783">
        <v>237</v>
      </c>
      <c r="F783">
        <v>301</v>
      </c>
      <c r="G783">
        <v>0</v>
      </c>
      <c r="H783">
        <v>10474</v>
      </c>
      <c r="I783">
        <v>1</v>
      </c>
      <c r="J783">
        <v>68</v>
      </c>
      <c r="K783">
        <v>261</v>
      </c>
      <c r="L783">
        <v>274</v>
      </c>
      <c r="M783">
        <v>11.823529410000001</v>
      </c>
    </row>
    <row r="784" spans="1:13" x14ac:dyDescent="0.2">
      <c r="A784" s="2">
        <v>118564</v>
      </c>
      <c r="B784" t="s">
        <v>6</v>
      </c>
      <c r="C784" t="s">
        <v>2</v>
      </c>
      <c r="D784">
        <v>376</v>
      </c>
      <c r="E784">
        <v>180</v>
      </c>
      <c r="F784">
        <v>281</v>
      </c>
      <c r="G784">
        <v>1</v>
      </c>
      <c r="H784">
        <v>10145</v>
      </c>
      <c r="I784">
        <v>2</v>
      </c>
      <c r="J784">
        <v>83</v>
      </c>
      <c r="K784">
        <v>214</v>
      </c>
      <c r="L784">
        <v>244</v>
      </c>
      <c r="M784">
        <v>3.5</v>
      </c>
    </row>
    <row r="785" spans="1:13" x14ac:dyDescent="0.2">
      <c r="A785" s="2">
        <v>136991</v>
      </c>
      <c r="B785" t="s">
        <v>10</v>
      </c>
      <c r="C785" t="s">
        <v>0</v>
      </c>
      <c r="D785">
        <v>1074</v>
      </c>
      <c r="E785">
        <v>469</v>
      </c>
      <c r="F785">
        <v>516</v>
      </c>
      <c r="G785">
        <v>11</v>
      </c>
      <c r="H785">
        <v>18042</v>
      </c>
      <c r="I785">
        <v>2</v>
      </c>
      <c r="J785">
        <v>34</v>
      </c>
      <c r="K785">
        <v>472</v>
      </c>
      <c r="L785">
        <v>510</v>
      </c>
      <c r="M785">
        <v>9.3636363639999995</v>
      </c>
    </row>
    <row r="786" spans="1:13" x14ac:dyDescent="0.2">
      <c r="A786" s="2">
        <v>133305</v>
      </c>
      <c r="B786" t="s">
        <v>22</v>
      </c>
      <c r="C786" t="s">
        <v>0</v>
      </c>
      <c r="D786">
        <v>717</v>
      </c>
      <c r="E786">
        <v>267</v>
      </c>
      <c r="F786">
        <v>410</v>
      </c>
      <c r="G786">
        <v>4</v>
      </c>
      <c r="H786">
        <v>12937</v>
      </c>
      <c r="I786">
        <v>0</v>
      </c>
      <c r="J786">
        <v>53</v>
      </c>
      <c r="K786">
        <v>304</v>
      </c>
      <c r="L786">
        <v>381</v>
      </c>
      <c r="M786">
        <v>8.75</v>
      </c>
    </row>
    <row r="787" spans="1:13" x14ac:dyDescent="0.2">
      <c r="A787" s="2">
        <v>112148</v>
      </c>
      <c r="B787" t="s">
        <v>29</v>
      </c>
      <c r="C787" t="s">
        <v>0</v>
      </c>
      <c r="D787">
        <v>543</v>
      </c>
      <c r="E787">
        <v>198</v>
      </c>
      <c r="F787">
        <v>285</v>
      </c>
      <c r="G787">
        <v>1</v>
      </c>
      <c r="H787">
        <v>11363</v>
      </c>
      <c r="I787">
        <v>2</v>
      </c>
      <c r="J787">
        <v>33</v>
      </c>
      <c r="K787">
        <v>224</v>
      </c>
      <c r="L787">
        <v>252</v>
      </c>
      <c r="M787">
        <v>14.42857143</v>
      </c>
    </row>
    <row r="788" spans="1:13" x14ac:dyDescent="0.2">
      <c r="A788" s="2">
        <v>25804</v>
      </c>
      <c r="B788" t="s">
        <v>5</v>
      </c>
      <c r="C788" t="s">
        <v>0</v>
      </c>
      <c r="D788">
        <v>1276</v>
      </c>
      <c r="E788">
        <v>523</v>
      </c>
      <c r="F788">
        <v>572</v>
      </c>
      <c r="G788">
        <v>29</v>
      </c>
      <c r="H788">
        <v>16775</v>
      </c>
      <c r="I788">
        <v>2</v>
      </c>
      <c r="J788">
        <v>53</v>
      </c>
      <c r="K788">
        <v>516</v>
      </c>
      <c r="L788">
        <v>571</v>
      </c>
      <c r="M788">
        <v>32.333333330000002</v>
      </c>
    </row>
    <row r="789" spans="1:13" x14ac:dyDescent="0.2">
      <c r="A789" s="2">
        <v>20167</v>
      </c>
      <c r="B789" t="s">
        <v>19</v>
      </c>
      <c r="C789" t="s">
        <v>0</v>
      </c>
      <c r="D789">
        <v>451</v>
      </c>
      <c r="E789">
        <v>183</v>
      </c>
      <c r="F789">
        <v>274</v>
      </c>
      <c r="G789">
        <v>1</v>
      </c>
      <c r="H789">
        <v>11232</v>
      </c>
      <c r="I789">
        <v>1</v>
      </c>
      <c r="J789">
        <v>84</v>
      </c>
      <c r="K789">
        <v>226</v>
      </c>
      <c r="L789">
        <v>236</v>
      </c>
      <c r="M789">
        <v>18.333333329999999</v>
      </c>
    </row>
    <row r="790" spans="1:13" x14ac:dyDescent="0.2">
      <c r="A790" s="2">
        <v>79717</v>
      </c>
      <c r="B790" t="s">
        <v>11</v>
      </c>
      <c r="C790" t="s">
        <v>14</v>
      </c>
      <c r="D790">
        <v>860</v>
      </c>
      <c r="E790">
        <v>409</v>
      </c>
      <c r="F790">
        <v>479</v>
      </c>
      <c r="G790">
        <v>0</v>
      </c>
      <c r="H790">
        <v>16458</v>
      </c>
      <c r="I790">
        <v>3</v>
      </c>
      <c r="J790">
        <v>64</v>
      </c>
      <c r="K790">
        <v>469</v>
      </c>
      <c r="L790">
        <v>442</v>
      </c>
      <c r="M790">
        <v>12.5</v>
      </c>
    </row>
    <row r="791" spans="1:13" x14ac:dyDescent="0.2">
      <c r="A791" s="2">
        <v>32950</v>
      </c>
      <c r="B791" t="s">
        <v>7</v>
      </c>
      <c r="C791" t="s">
        <v>2</v>
      </c>
      <c r="D791">
        <v>465</v>
      </c>
      <c r="E791">
        <v>271</v>
      </c>
      <c r="F791">
        <v>338</v>
      </c>
      <c r="G791">
        <v>0</v>
      </c>
      <c r="H791">
        <v>11843</v>
      </c>
      <c r="I791">
        <v>2</v>
      </c>
      <c r="J791">
        <v>49</v>
      </c>
      <c r="K791">
        <v>295</v>
      </c>
      <c r="L791">
        <v>298</v>
      </c>
      <c r="M791">
        <v>5.2857142860000002</v>
      </c>
    </row>
    <row r="792" spans="1:13" x14ac:dyDescent="0.2">
      <c r="A792" s="2">
        <v>187604</v>
      </c>
      <c r="B792" t="s">
        <v>30</v>
      </c>
      <c r="D792">
        <v>1349</v>
      </c>
      <c r="E792">
        <v>481</v>
      </c>
      <c r="F792">
        <v>628</v>
      </c>
      <c r="G792">
        <v>21</v>
      </c>
      <c r="H792">
        <v>22094</v>
      </c>
      <c r="I792">
        <v>4</v>
      </c>
      <c r="J792">
        <v>45</v>
      </c>
      <c r="K792">
        <v>593</v>
      </c>
      <c r="L792">
        <v>521</v>
      </c>
      <c r="M792">
        <v>5.3</v>
      </c>
    </row>
    <row r="793" spans="1:13" x14ac:dyDescent="0.2">
      <c r="A793" s="2">
        <v>45158</v>
      </c>
      <c r="B793" t="s">
        <v>7</v>
      </c>
      <c r="C793" t="s">
        <v>2</v>
      </c>
      <c r="D793">
        <v>917</v>
      </c>
      <c r="E793">
        <v>250</v>
      </c>
      <c r="F793">
        <v>374</v>
      </c>
      <c r="G793">
        <v>0</v>
      </c>
      <c r="H793">
        <v>14202</v>
      </c>
      <c r="I793">
        <v>11</v>
      </c>
      <c r="J793">
        <v>16</v>
      </c>
      <c r="K793">
        <v>286</v>
      </c>
      <c r="L793">
        <v>318</v>
      </c>
      <c r="M793">
        <v>8.5</v>
      </c>
    </row>
    <row r="794" spans="1:13" x14ac:dyDescent="0.2">
      <c r="A794" s="2">
        <v>145885</v>
      </c>
      <c r="B794" t="s">
        <v>4</v>
      </c>
      <c r="C794" t="s">
        <v>2</v>
      </c>
      <c r="D794">
        <v>3130</v>
      </c>
      <c r="E794">
        <v>564</v>
      </c>
      <c r="F794">
        <v>682</v>
      </c>
      <c r="G794">
        <v>79</v>
      </c>
      <c r="H794">
        <v>25384</v>
      </c>
      <c r="I794">
        <v>18</v>
      </c>
      <c r="J794">
        <v>47</v>
      </c>
      <c r="K794">
        <v>624</v>
      </c>
      <c r="L794">
        <v>631</v>
      </c>
      <c r="M794">
        <v>20</v>
      </c>
    </row>
    <row r="795" spans="1:13" x14ac:dyDescent="0.2">
      <c r="A795" s="2">
        <v>104401</v>
      </c>
      <c r="B795" t="s">
        <v>20</v>
      </c>
      <c r="C795" t="s">
        <v>2</v>
      </c>
      <c r="D795">
        <v>850</v>
      </c>
      <c r="E795">
        <v>270</v>
      </c>
      <c r="F795">
        <v>534</v>
      </c>
      <c r="G795">
        <v>4</v>
      </c>
      <c r="H795">
        <v>14689</v>
      </c>
      <c r="I795">
        <v>8</v>
      </c>
      <c r="J795">
        <v>48</v>
      </c>
      <c r="K795">
        <v>468</v>
      </c>
      <c r="L795">
        <v>360</v>
      </c>
      <c r="M795">
        <v>10.35714286</v>
      </c>
    </row>
    <row r="796" spans="1:13" x14ac:dyDescent="0.2">
      <c r="A796" s="2">
        <v>176491</v>
      </c>
      <c r="B796" t="s">
        <v>28</v>
      </c>
      <c r="C796" t="s">
        <v>2</v>
      </c>
      <c r="D796">
        <v>550</v>
      </c>
      <c r="E796">
        <v>289</v>
      </c>
      <c r="F796">
        <v>363</v>
      </c>
      <c r="G796">
        <v>1</v>
      </c>
      <c r="H796">
        <v>12798</v>
      </c>
      <c r="I796">
        <v>3</v>
      </c>
      <c r="J796">
        <v>58</v>
      </c>
      <c r="K796">
        <v>345</v>
      </c>
      <c r="L796">
        <v>327</v>
      </c>
      <c r="M796">
        <v>16.5</v>
      </c>
    </row>
    <row r="797" spans="1:13" x14ac:dyDescent="0.2">
      <c r="A797" s="2">
        <v>89873</v>
      </c>
      <c r="B797" t="s">
        <v>27</v>
      </c>
      <c r="C797" t="s">
        <v>2</v>
      </c>
      <c r="D797">
        <v>1865</v>
      </c>
      <c r="E797">
        <v>549</v>
      </c>
      <c r="F797">
        <v>669</v>
      </c>
      <c r="G797">
        <v>43</v>
      </c>
      <c r="H797">
        <v>20320</v>
      </c>
      <c r="I797">
        <v>6</v>
      </c>
      <c r="J797">
        <v>74</v>
      </c>
      <c r="K797">
        <v>609</v>
      </c>
      <c r="L797">
        <v>644</v>
      </c>
      <c r="M797">
        <v>13.25</v>
      </c>
    </row>
    <row r="798" spans="1:13" x14ac:dyDescent="0.2">
      <c r="A798" s="2">
        <v>1673</v>
      </c>
      <c r="B798" t="s">
        <v>46</v>
      </c>
      <c r="C798" t="s">
        <v>2</v>
      </c>
      <c r="D798">
        <v>1033</v>
      </c>
      <c r="E798">
        <v>427</v>
      </c>
      <c r="F798">
        <v>536</v>
      </c>
      <c r="G798">
        <v>14</v>
      </c>
      <c r="H798">
        <v>12145</v>
      </c>
      <c r="I798">
        <v>1</v>
      </c>
      <c r="J798">
        <v>72</v>
      </c>
      <c r="K798">
        <v>448</v>
      </c>
      <c r="L798">
        <v>510</v>
      </c>
      <c r="M798">
        <v>9.6875</v>
      </c>
    </row>
    <row r="799" spans="1:13" x14ac:dyDescent="0.2">
      <c r="A799" s="2">
        <v>12874</v>
      </c>
      <c r="B799" t="s">
        <v>18</v>
      </c>
      <c r="C799" t="s">
        <v>2</v>
      </c>
      <c r="D799">
        <v>403</v>
      </c>
      <c r="E799">
        <v>199</v>
      </c>
      <c r="F799">
        <v>301</v>
      </c>
      <c r="G799">
        <v>0</v>
      </c>
      <c r="H799">
        <v>10368</v>
      </c>
      <c r="I799">
        <v>2</v>
      </c>
      <c r="J799">
        <v>80</v>
      </c>
      <c r="K799">
        <v>260</v>
      </c>
      <c r="L799">
        <v>253</v>
      </c>
      <c r="M799">
        <v>7.5714285710000002</v>
      </c>
    </row>
    <row r="800" spans="1:13" x14ac:dyDescent="0.2">
      <c r="A800" s="2">
        <v>188851</v>
      </c>
      <c r="B800" t="s">
        <v>4</v>
      </c>
      <c r="C800" t="s">
        <v>0</v>
      </c>
      <c r="D800">
        <v>2192</v>
      </c>
      <c r="E800">
        <v>400</v>
      </c>
      <c r="F800">
        <v>573</v>
      </c>
      <c r="G800">
        <v>60</v>
      </c>
      <c r="H800">
        <v>15755</v>
      </c>
      <c r="I800">
        <v>31</v>
      </c>
      <c r="J800">
        <v>48</v>
      </c>
      <c r="K800">
        <v>410</v>
      </c>
      <c r="L800">
        <v>515</v>
      </c>
      <c r="M800">
        <v>24</v>
      </c>
    </row>
    <row r="801" spans="1:13" x14ac:dyDescent="0.2">
      <c r="A801" s="2">
        <v>160258</v>
      </c>
      <c r="B801" t="s">
        <v>4</v>
      </c>
      <c r="C801" t="s">
        <v>0</v>
      </c>
      <c r="D801">
        <v>2656</v>
      </c>
      <c r="E801">
        <v>437</v>
      </c>
      <c r="F801">
        <v>531</v>
      </c>
      <c r="G801">
        <v>85</v>
      </c>
      <c r="H801">
        <v>19931</v>
      </c>
      <c r="I801">
        <v>18</v>
      </c>
      <c r="J801">
        <v>46</v>
      </c>
      <c r="K801">
        <v>492</v>
      </c>
      <c r="L801">
        <v>488</v>
      </c>
      <c r="M801">
        <v>8.6999999999999993</v>
      </c>
    </row>
    <row r="802" spans="1:13" x14ac:dyDescent="0.2">
      <c r="A802" s="2">
        <v>108760</v>
      </c>
      <c r="B802" t="s">
        <v>34</v>
      </c>
      <c r="C802" t="s">
        <v>2</v>
      </c>
      <c r="D802">
        <v>564</v>
      </c>
      <c r="E802">
        <v>211</v>
      </c>
      <c r="F802">
        <v>285</v>
      </c>
      <c r="G802">
        <v>1</v>
      </c>
      <c r="H802">
        <v>8384</v>
      </c>
      <c r="I802">
        <v>0</v>
      </c>
      <c r="J802">
        <v>86</v>
      </c>
      <c r="K802">
        <v>251</v>
      </c>
      <c r="L802">
        <v>254</v>
      </c>
      <c r="M802">
        <v>15</v>
      </c>
    </row>
    <row r="803" spans="1:13" x14ac:dyDescent="0.2">
      <c r="A803" s="2">
        <v>187696</v>
      </c>
      <c r="B803" t="s">
        <v>6</v>
      </c>
      <c r="C803" t="s">
        <v>2</v>
      </c>
      <c r="D803">
        <v>1182</v>
      </c>
      <c r="E803">
        <v>269</v>
      </c>
      <c r="F803">
        <v>482</v>
      </c>
      <c r="G803">
        <v>0</v>
      </c>
      <c r="H803">
        <v>16352</v>
      </c>
      <c r="I803">
        <v>12</v>
      </c>
      <c r="J803">
        <v>39</v>
      </c>
      <c r="K803">
        <v>374</v>
      </c>
      <c r="L803">
        <v>361</v>
      </c>
      <c r="M803">
        <v>17.5</v>
      </c>
    </row>
    <row r="804" spans="1:13" x14ac:dyDescent="0.2">
      <c r="A804" s="2">
        <v>66199</v>
      </c>
      <c r="B804" t="s">
        <v>1</v>
      </c>
      <c r="C804" t="s">
        <v>2</v>
      </c>
      <c r="D804">
        <v>646</v>
      </c>
      <c r="E804">
        <v>377</v>
      </c>
      <c r="F804">
        <v>439</v>
      </c>
      <c r="G804">
        <v>0</v>
      </c>
      <c r="H804">
        <v>18681</v>
      </c>
      <c r="I804">
        <v>2</v>
      </c>
      <c r="J804">
        <v>80</v>
      </c>
      <c r="K804">
        <v>399</v>
      </c>
      <c r="L804">
        <v>408</v>
      </c>
      <c r="M804">
        <v>4.6666666670000003</v>
      </c>
    </row>
    <row r="805" spans="1:13" x14ac:dyDescent="0.2">
      <c r="A805" s="2">
        <v>104905</v>
      </c>
      <c r="B805" t="s">
        <v>20</v>
      </c>
      <c r="C805" t="s">
        <v>2</v>
      </c>
      <c r="D805">
        <v>877</v>
      </c>
      <c r="E805">
        <v>382</v>
      </c>
      <c r="F805">
        <v>554</v>
      </c>
      <c r="G805">
        <v>1</v>
      </c>
      <c r="H805">
        <v>22091</v>
      </c>
      <c r="I805">
        <v>2</v>
      </c>
      <c r="J805">
        <v>42</v>
      </c>
      <c r="K805">
        <v>503</v>
      </c>
      <c r="L805">
        <v>460</v>
      </c>
      <c r="M805">
        <v>11.42857143</v>
      </c>
    </row>
    <row r="806" spans="1:13" x14ac:dyDescent="0.2">
      <c r="A806" s="2">
        <v>102665</v>
      </c>
      <c r="B806" t="s">
        <v>8</v>
      </c>
      <c r="C806" t="s">
        <v>0</v>
      </c>
      <c r="D806">
        <v>424</v>
      </c>
      <c r="E806">
        <v>215</v>
      </c>
      <c r="F806">
        <v>277</v>
      </c>
      <c r="G806">
        <v>0</v>
      </c>
      <c r="H806">
        <v>9603</v>
      </c>
      <c r="I806">
        <v>0</v>
      </c>
      <c r="J806">
        <v>81</v>
      </c>
      <c r="K806">
        <v>255</v>
      </c>
      <c r="L806">
        <v>242</v>
      </c>
      <c r="M806">
        <v>8.75</v>
      </c>
    </row>
    <row r="807" spans="1:13" x14ac:dyDescent="0.2">
      <c r="A807" s="2">
        <v>137199</v>
      </c>
      <c r="B807" t="s">
        <v>10</v>
      </c>
      <c r="C807" t="s">
        <v>40</v>
      </c>
      <c r="D807">
        <v>723</v>
      </c>
      <c r="E807">
        <v>270</v>
      </c>
      <c r="F807">
        <v>386</v>
      </c>
      <c r="G807">
        <v>0</v>
      </c>
      <c r="H807">
        <v>20233</v>
      </c>
      <c r="I807">
        <v>8</v>
      </c>
      <c r="J807">
        <v>1</v>
      </c>
      <c r="K807">
        <v>335</v>
      </c>
      <c r="L807">
        <v>321</v>
      </c>
      <c r="M807">
        <v>7.6</v>
      </c>
    </row>
    <row r="808" spans="1:13" x14ac:dyDescent="0.2">
      <c r="A808" s="2">
        <v>159507</v>
      </c>
      <c r="B808" t="s">
        <v>4</v>
      </c>
      <c r="C808" t="s">
        <v>2</v>
      </c>
      <c r="D808">
        <v>928</v>
      </c>
      <c r="E808">
        <v>409</v>
      </c>
      <c r="F808">
        <v>541</v>
      </c>
      <c r="G808">
        <v>5</v>
      </c>
      <c r="H808">
        <v>19428</v>
      </c>
      <c r="I808">
        <v>1</v>
      </c>
      <c r="J808">
        <v>65</v>
      </c>
      <c r="K808">
        <v>484</v>
      </c>
      <c r="L808">
        <v>456</v>
      </c>
      <c r="M808">
        <v>20</v>
      </c>
    </row>
    <row r="809" spans="1:13" x14ac:dyDescent="0.2">
      <c r="A809" s="2">
        <v>137577</v>
      </c>
      <c r="B809" t="s">
        <v>10</v>
      </c>
      <c r="C809" t="s">
        <v>0</v>
      </c>
      <c r="D809">
        <v>1052</v>
      </c>
      <c r="E809">
        <v>505</v>
      </c>
      <c r="F809">
        <v>525</v>
      </c>
      <c r="G809">
        <v>0</v>
      </c>
      <c r="H809">
        <v>27683</v>
      </c>
      <c r="I809">
        <v>0</v>
      </c>
      <c r="J809">
        <v>54</v>
      </c>
      <c r="K809">
        <v>505</v>
      </c>
      <c r="L809">
        <v>525</v>
      </c>
      <c r="M809">
        <v>7.2</v>
      </c>
    </row>
    <row r="810" spans="1:13" x14ac:dyDescent="0.2">
      <c r="A810" s="2">
        <v>113805</v>
      </c>
      <c r="B810" t="s">
        <v>35</v>
      </c>
      <c r="C810" t="s">
        <v>2</v>
      </c>
      <c r="D810">
        <v>392</v>
      </c>
      <c r="E810">
        <v>216</v>
      </c>
      <c r="F810">
        <v>355</v>
      </c>
      <c r="G810">
        <v>0</v>
      </c>
      <c r="H810">
        <v>14127</v>
      </c>
      <c r="I810">
        <v>0</v>
      </c>
      <c r="J810">
        <v>81</v>
      </c>
      <c r="K810">
        <v>238</v>
      </c>
      <c r="L810">
        <v>322</v>
      </c>
      <c r="M810">
        <v>10.95454546</v>
      </c>
    </row>
    <row r="811" spans="1:13" x14ac:dyDescent="0.2">
      <c r="A811" s="2">
        <v>46203</v>
      </c>
      <c r="B811" t="s">
        <v>4</v>
      </c>
      <c r="C811" t="s">
        <v>2</v>
      </c>
      <c r="D811">
        <v>2347</v>
      </c>
      <c r="E811">
        <v>471</v>
      </c>
      <c r="F811">
        <v>669</v>
      </c>
      <c r="G811">
        <v>68</v>
      </c>
      <c r="H811">
        <v>30302</v>
      </c>
      <c r="I811">
        <v>12</v>
      </c>
      <c r="J811">
        <v>41</v>
      </c>
      <c r="K811">
        <v>570</v>
      </c>
      <c r="L811">
        <v>574</v>
      </c>
      <c r="M811">
        <v>7.8</v>
      </c>
    </row>
    <row r="812" spans="1:13" x14ac:dyDescent="0.2">
      <c r="A812" s="2">
        <v>78753</v>
      </c>
      <c r="B812" t="s">
        <v>11</v>
      </c>
      <c r="C812" t="s">
        <v>2</v>
      </c>
      <c r="D812">
        <v>668</v>
      </c>
      <c r="E812">
        <v>174</v>
      </c>
      <c r="F812">
        <v>330</v>
      </c>
      <c r="G812">
        <v>0</v>
      </c>
      <c r="H812">
        <v>12685</v>
      </c>
      <c r="I812">
        <v>7</v>
      </c>
      <c r="J812">
        <v>73</v>
      </c>
      <c r="K812">
        <v>271</v>
      </c>
      <c r="L812">
        <v>241</v>
      </c>
      <c r="M812">
        <v>3.2857142860000002</v>
      </c>
    </row>
    <row r="813" spans="1:13" x14ac:dyDescent="0.2">
      <c r="A813" s="2">
        <v>189711</v>
      </c>
      <c r="B813" t="s">
        <v>10</v>
      </c>
      <c r="C813" t="s">
        <v>0</v>
      </c>
      <c r="D813">
        <v>727</v>
      </c>
      <c r="E813">
        <v>350</v>
      </c>
      <c r="F813">
        <v>426</v>
      </c>
      <c r="G813">
        <v>0</v>
      </c>
      <c r="H813">
        <v>20399</v>
      </c>
      <c r="I813">
        <v>5</v>
      </c>
      <c r="J813">
        <v>13</v>
      </c>
      <c r="K813">
        <v>381</v>
      </c>
      <c r="L813">
        <v>399</v>
      </c>
      <c r="M813">
        <v>4.625</v>
      </c>
    </row>
    <row r="814" spans="1:13" x14ac:dyDescent="0.2">
      <c r="A814" s="2">
        <v>160972</v>
      </c>
      <c r="B814" t="s">
        <v>4</v>
      </c>
      <c r="C814" t="s">
        <v>0</v>
      </c>
      <c r="D814">
        <v>1053</v>
      </c>
      <c r="E814">
        <v>607</v>
      </c>
      <c r="F814">
        <v>647</v>
      </c>
      <c r="G814">
        <v>1</v>
      </c>
      <c r="H814">
        <v>23739</v>
      </c>
      <c r="I814">
        <v>4</v>
      </c>
      <c r="J814">
        <v>40</v>
      </c>
      <c r="K814">
        <v>631</v>
      </c>
      <c r="L814">
        <v>609</v>
      </c>
      <c r="M814">
        <v>28.53846154</v>
      </c>
    </row>
    <row r="815" spans="1:13" x14ac:dyDescent="0.2">
      <c r="A815" s="2">
        <v>28514</v>
      </c>
      <c r="B815" t="s">
        <v>5</v>
      </c>
      <c r="C815" t="s">
        <v>2</v>
      </c>
      <c r="D815">
        <v>2159</v>
      </c>
      <c r="E815">
        <v>871</v>
      </c>
      <c r="F815">
        <v>968</v>
      </c>
      <c r="G815">
        <v>59</v>
      </c>
      <c r="H815">
        <v>39328</v>
      </c>
      <c r="I815">
        <v>11</v>
      </c>
      <c r="J815">
        <v>17</v>
      </c>
      <c r="K815">
        <v>905</v>
      </c>
      <c r="L815">
        <v>938</v>
      </c>
      <c r="M815">
        <v>7.3333333329999997</v>
      </c>
    </row>
    <row r="816" spans="1:13" x14ac:dyDescent="0.2">
      <c r="A816" s="2">
        <v>51469</v>
      </c>
      <c r="B816" t="s">
        <v>30</v>
      </c>
      <c r="C816" t="s">
        <v>2</v>
      </c>
      <c r="D816">
        <v>616</v>
      </c>
      <c r="E816">
        <v>295</v>
      </c>
      <c r="F816">
        <v>341</v>
      </c>
      <c r="G816">
        <v>0</v>
      </c>
      <c r="H816">
        <v>12508</v>
      </c>
      <c r="I816">
        <v>3</v>
      </c>
      <c r="J816">
        <v>64</v>
      </c>
      <c r="K816">
        <v>311</v>
      </c>
      <c r="L816">
        <v>316</v>
      </c>
      <c r="M816">
        <v>7.3333333329999997</v>
      </c>
    </row>
    <row r="817" spans="1:13" x14ac:dyDescent="0.2">
      <c r="A817" s="2">
        <v>4693</v>
      </c>
      <c r="B817" t="s">
        <v>4</v>
      </c>
      <c r="C817" t="s">
        <v>2</v>
      </c>
      <c r="D817">
        <v>2421</v>
      </c>
      <c r="E817">
        <v>552</v>
      </c>
      <c r="F817">
        <v>556</v>
      </c>
      <c r="G817">
        <v>89</v>
      </c>
      <c r="H817">
        <v>15948</v>
      </c>
      <c r="I817">
        <v>14</v>
      </c>
      <c r="J817">
        <v>50</v>
      </c>
      <c r="K817">
        <v>544</v>
      </c>
      <c r="L817">
        <v>568</v>
      </c>
      <c r="M817">
        <v>12.14634146</v>
      </c>
    </row>
    <row r="818" spans="1:13" x14ac:dyDescent="0.2">
      <c r="A818" s="2">
        <v>22664</v>
      </c>
      <c r="B818" t="s">
        <v>12</v>
      </c>
      <c r="C818" t="s">
        <v>2</v>
      </c>
      <c r="D818">
        <v>386</v>
      </c>
      <c r="E818">
        <v>202</v>
      </c>
      <c r="F818">
        <v>291</v>
      </c>
      <c r="G818">
        <v>0</v>
      </c>
      <c r="H818">
        <v>8534</v>
      </c>
      <c r="I818">
        <v>0</v>
      </c>
      <c r="J818">
        <v>92</v>
      </c>
      <c r="K818">
        <v>256</v>
      </c>
      <c r="L818">
        <v>254</v>
      </c>
      <c r="M818">
        <v>15.44444444</v>
      </c>
    </row>
    <row r="819" spans="1:13" x14ac:dyDescent="0.2">
      <c r="A819" s="2">
        <v>39967</v>
      </c>
      <c r="B819" t="s">
        <v>7</v>
      </c>
      <c r="C819" t="s">
        <v>0</v>
      </c>
      <c r="D819">
        <v>1289</v>
      </c>
      <c r="E819">
        <v>394</v>
      </c>
      <c r="F819">
        <v>610</v>
      </c>
      <c r="G819">
        <v>20</v>
      </c>
      <c r="H819">
        <v>27608</v>
      </c>
      <c r="I819">
        <v>9</v>
      </c>
      <c r="J819">
        <v>9</v>
      </c>
      <c r="K819">
        <v>476</v>
      </c>
      <c r="L819">
        <v>521</v>
      </c>
      <c r="M819">
        <v>50</v>
      </c>
    </row>
    <row r="820" spans="1:13" x14ac:dyDescent="0.2">
      <c r="A820" s="2">
        <v>60490</v>
      </c>
      <c r="B820" t="s">
        <v>17</v>
      </c>
      <c r="C820" t="s">
        <v>2</v>
      </c>
      <c r="D820">
        <v>874</v>
      </c>
      <c r="E820">
        <v>510</v>
      </c>
      <c r="F820">
        <v>555</v>
      </c>
      <c r="G820">
        <v>4</v>
      </c>
      <c r="H820">
        <v>18907</v>
      </c>
      <c r="I820">
        <v>0</v>
      </c>
      <c r="J820">
        <v>73</v>
      </c>
      <c r="K820">
        <v>516</v>
      </c>
      <c r="L820">
        <v>543</v>
      </c>
      <c r="M820">
        <v>17.333333329999999</v>
      </c>
    </row>
    <row r="821" spans="1:13" x14ac:dyDescent="0.2">
      <c r="A821" s="2">
        <v>74523</v>
      </c>
      <c r="B821" t="s">
        <v>1</v>
      </c>
      <c r="C821" t="s">
        <v>2</v>
      </c>
      <c r="D821">
        <v>441</v>
      </c>
      <c r="E821">
        <v>228</v>
      </c>
      <c r="F821">
        <v>331</v>
      </c>
      <c r="G821">
        <v>0</v>
      </c>
      <c r="H821">
        <v>11359</v>
      </c>
      <c r="I821">
        <v>1</v>
      </c>
      <c r="J821">
        <v>82</v>
      </c>
      <c r="K821">
        <v>288</v>
      </c>
      <c r="L821">
        <v>279</v>
      </c>
      <c r="M821">
        <v>8.0833333330000006</v>
      </c>
    </row>
    <row r="822" spans="1:13" x14ac:dyDescent="0.2">
      <c r="A822" s="2">
        <v>70146</v>
      </c>
      <c r="B822" t="s">
        <v>1</v>
      </c>
      <c r="C822" t="s">
        <v>2</v>
      </c>
      <c r="D822">
        <v>606</v>
      </c>
      <c r="E822">
        <v>509</v>
      </c>
      <c r="F822">
        <v>503</v>
      </c>
      <c r="G822">
        <v>0</v>
      </c>
      <c r="H822">
        <v>15017</v>
      </c>
      <c r="I822">
        <v>4</v>
      </c>
      <c r="J822">
        <v>83</v>
      </c>
      <c r="K822">
        <v>530</v>
      </c>
      <c r="L822">
        <v>461</v>
      </c>
      <c r="M822">
        <v>6.875</v>
      </c>
    </row>
    <row r="823" spans="1:13" x14ac:dyDescent="0.2">
      <c r="A823" s="2">
        <v>125501</v>
      </c>
      <c r="B823" t="s">
        <v>6</v>
      </c>
      <c r="C823" t="s">
        <v>2</v>
      </c>
      <c r="D823">
        <v>527</v>
      </c>
      <c r="E823">
        <v>276</v>
      </c>
      <c r="F823">
        <v>329</v>
      </c>
      <c r="G823">
        <v>1</v>
      </c>
      <c r="H823">
        <v>10096</v>
      </c>
      <c r="I823">
        <v>5</v>
      </c>
      <c r="J823">
        <v>83</v>
      </c>
      <c r="K823">
        <v>315</v>
      </c>
      <c r="L823">
        <v>289</v>
      </c>
      <c r="M823">
        <v>13</v>
      </c>
    </row>
    <row r="824" spans="1:13" x14ac:dyDescent="0.2">
      <c r="A824" s="2">
        <v>38853</v>
      </c>
      <c r="B824" t="s">
        <v>17</v>
      </c>
      <c r="C824" t="s">
        <v>2</v>
      </c>
      <c r="D824">
        <v>655</v>
      </c>
      <c r="E824">
        <v>329</v>
      </c>
      <c r="F824">
        <v>376</v>
      </c>
      <c r="G824">
        <v>0</v>
      </c>
      <c r="H824">
        <v>11645</v>
      </c>
      <c r="I824">
        <v>3</v>
      </c>
      <c r="J824">
        <v>71</v>
      </c>
      <c r="K824">
        <v>369</v>
      </c>
      <c r="L824">
        <v>344</v>
      </c>
      <c r="M824">
        <v>6.35</v>
      </c>
    </row>
    <row r="825" spans="1:13" x14ac:dyDescent="0.2">
      <c r="A825" s="2">
        <v>25591</v>
      </c>
      <c r="B825" t="s">
        <v>5</v>
      </c>
      <c r="C825" t="s">
        <v>2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6.4285714289999998</v>
      </c>
    </row>
    <row r="826" spans="1:13" x14ac:dyDescent="0.2">
      <c r="A826" s="2">
        <v>66610</v>
      </c>
      <c r="B826" t="s">
        <v>1</v>
      </c>
      <c r="C826" t="s">
        <v>2</v>
      </c>
      <c r="D826">
        <v>1102</v>
      </c>
      <c r="E826">
        <v>404</v>
      </c>
      <c r="F826">
        <v>591</v>
      </c>
      <c r="G826">
        <v>1</v>
      </c>
      <c r="H826">
        <v>21178</v>
      </c>
      <c r="I826">
        <v>5</v>
      </c>
      <c r="J826">
        <v>68</v>
      </c>
      <c r="K826">
        <v>540</v>
      </c>
      <c r="L826">
        <v>470</v>
      </c>
      <c r="M826">
        <v>15</v>
      </c>
    </row>
    <row r="827" spans="1:13" x14ac:dyDescent="0.2">
      <c r="A827" s="2">
        <v>11738</v>
      </c>
      <c r="B827" t="s">
        <v>4</v>
      </c>
      <c r="C827" t="s">
        <v>0</v>
      </c>
      <c r="D827">
        <v>3818</v>
      </c>
      <c r="E827">
        <v>584</v>
      </c>
      <c r="F827">
        <v>708</v>
      </c>
      <c r="G827">
        <v>97</v>
      </c>
      <c r="H827">
        <v>27062</v>
      </c>
      <c r="I827">
        <v>13</v>
      </c>
      <c r="J827">
        <v>43</v>
      </c>
      <c r="K827">
        <v>637</v>
      </c>
      <c r="L827">
        <v>649</v>
      </c>
      <c r="M827">
        <v>8.75</v>
      </c>
    </row>
    <row r="828" spans="1:13" x14ac:dyDescent="0.2">
      <c r="A828" s="2">
        <v>117026</v>
      </c>
      <c r="B828" t="s">
        <v>6</v>
      </c>
      <c r="C828" t="s">
        <v>0</v>
      </c>
      <c r="D828">
        <v>481</v>
      </c>
      <c r="E828">
        <v>243</v>
      </c>
      <c r="F828">
        <v>323</v>
      </c>
      <c r="G828">
        <v>0</v>
      </c>
      <c r="H828">
        <v>10964</v>
      </c>
      <c r="I828">
        <v>0</v>
      </c>
      <c r="J828">
        <v>84</v>
      </c>
      <c r="K828">
        <v>265</v>
      </c>
      <c r="L828">
        <v>282</v>
      </c>
      <c r="M828">
        <v>8.6666666669999994</v>
      </c>
    </row>
    <row r="829" spans="1:13" x14ac:dyDescent="0.2">
      <c r="A829" s="2">
        <v>59588</v>
      </c>
      <c r="B829" t="s">
        <v>17</v>
      </c>
      <c r="C829" t="s">
        <v>0</v>
      </c>
      <c r="D829">
        <v>421</v>
      </c>
      <c r="E829">
        <v>268</v>
      </c>
      <c r="F829">
        <v>323</v>
      </c>
      <c r="G829">
        <v>0</v>
      </c>
      <c r="H829">
        <v>9593</v>
      </c>
      <c r="I829">
        <v>1</v>
      </c>
      <c r="J829">
        <v>80</v>
      </c>
      <c r="K829">
        <v>310</v>
      </c>
      <c r="L829">
        <v>295</v>
      </c>
      <c r="M829">
        <v>2.9714285710000001</v>
      </c>
    </row>
    <row r="830" spans="1:13" x14ac:dyDescent="0.2">
      <c r="A830" s="2">
        <v>162997</v>
      </c>
      <c r="B830" t="s">
        <v>4</v>
      </c>
      <c r="C830" t="s">
        <v>2</v>
      </c>
      <c r="D830">
        <v>550</v>
      </c>
      <c r="E830">
        <v>137</v>
      </c>
      <c r="F830">
        <v>426</v>
      </c>
      <c r="G830">
        <v>0</v>
      </c>
      <c r="H830">
        <v>18812</v>
      </c>
      <c r="I830">
        <v>66</v>
      </c>
      <c r="J830">
        <v>18</v>
      </c>
      <c r="K830">
        <v>218</v>
      </c>
      <c r="L830">
        <v>296</v>
      </c>
      <c r="M830">
        <v>16</v>
      </c>
    </row>
    <row r="831" spans="1:13" x14ac:dyDescent="0.2">
      <c r="A831" s="2">
        <v>136747</v>
      </c>
      <c r="B831" t="s">
        <v>10</v>
      </c>
      <c r="C831" t="s">
        <v>40</v>
      </c>
      <c r="D831">
        <v>656</v>
      </c>
      <c r="E831">
        <v>388</v>
      </c>
      <c r="F831">
        <v>411</v>
      </c>
      <c r="G831">
        <v>0</v>
      </c>
      <c r="H831">
        <v>15381</v>
      </c>
      <c r="I831">
        <v>7</v>
      </c>
      <c r="J831">
        <v>36</v>
      </c>
      <c r="K831">
        <v>397</v>
      </c>
      <c r="L831">
        <v>395</v>
      </c>
      <c r="M831">
        <v>6.384615385</v>
      </c>
    </row>
    <row r="832" spans="1:13" x14ac:dyDescent="0.2">
      <c r="A832" s="2">
        <v>115088</v>
      </c>
      <c r="B832" t="s">
        <v>35</v>
      </c>
      <c r="C832" t="s">
        <v>2</v>
      </c>
      <c r="D832">
        <v>586</v>
      </c>
      <c r="E832">
        <v>241</v>
      </c>
      <c r="F832">
        <v>387</v>
      </c>
      <c r="G832">
        <v>3</v>
      </c>
      <c r="H832">
        <v>20826</v>
      </c>
      <c r="I832">
        <v>1</v>
      </c>
      <c r="J832">
        <v>70</v>
      </c>
      <c r="K832">
        <v>351</v>
      </c>
      <c r="L832">
        <v>348</v>
      </c>
      <c r="M832">
        <v>8</v>
      </c>
    </row>
    <row r="833" spans="1:13" x14ac:dyDescent="0.2">
      <c r="A833" s="2">
        <v>168358</v>
      </c>
      <c r="B833" t="s">
        <v>4</v>
      </c>
      <c r="C833" t="s">
        <v>0</v>
      </c>
      <c r="D833">
        <v>1401</v>
      </c>
      <c r="E833">
        <v>232</v>
      </c>
      <c r="F833">
        <v>305</v>
      </c>
      <c r="G833">
        <v>16</v>
      </c>
      <c r="H833">
        <v>10481</v>
      </c>
      <c r="I833">
        <v>41</v>
      </c>
      <c r="J833">
        <v>39</v>
      </c>
      <c r="K833">
        <v>252</v>
      </c>
      <c r="L833">
        <v>274</v>
      </c>
      <c r="M833">
        <v>14.33333333</v>
      </c>
    </row>
    <row r="834" spans="1:13" x14ac:dyDescent="0.2">
      <c r="A834" s="2">
        <v>24896</v>
      </c>
      <c r="B834" t="s">
        <v>12</v>
      </c>
      <c r="C834" t="s">
        <v>0</v>
      </c>
      <c r="D834">
        <v>1974</v>
      </c>
      <c r="E834">
        <v>433</v>
      </c>
      <c r="F834">
        <v>571</v>
      </c>
      <c r="G834">
        <v>48</v>
      </c>
      <c r="H834">
        <v>26435</v>
      </c>
      <c r="I834">
        <v>5</v>
      </c>
      <c r="J834">
        <v>28</v>
      </c>
      <c r="K834">
        <v>469</v>
      </c>
      <c r="L834">
        <v>528</v>
      </c>
      <c r="M834">
        <v>10.33333333</v>
      </c>
    </row>
    <row r="835" spans="1:13" x14ac:dyDescent="0.2">
      <c r="A835" s="2">
        <v>157061</v>
      </c>
      <c r="B835" t="s">
        <v>4</v>
      </c>
      <c r="C835" t="s">
        <v>2</v>
      </c>
      <c r="D835">
        <v>5886</v>
      </c>
      <c r="E835">
        <v>1096</v>
      </c>
      <c r="F835">
        <v>1116</v>
      </c>
      <c r="G835">
        <v>98</v>
      </c>
      <c r="H835">
        <v>82369</v>
      </c>
      <c r="I835">
        <v>14</v>
      </c>
      <c r="J835">
        <v>50</v>
      </c>
      <c r="K835">
        <v>1500</v>
      </c>
      <c r="L835">
        <v>1005</v>
      </c>
      <c r="M835">
        <v>20</v>
      </c>
    </row>
    <row r="836" spans="1:13" x14ac:dyDescent="0.2">
      <c r="A836" s="2">
        <v>127795</v>
      </c>
      <c r="B836" t="s">
        <v>6</v>
      </c>
      <c r="C836" t="s">
        <v>0</v>
      </c>
      <c r="D836">
        <v>557</v>
      </c>
      <c r="E836">
        <v>319</v>
      </c>
      <c r="F836">
        <v>411</v>
      </c>
      <c r="G836">
        <v>0</v>
      </c>
      <c r="H836">
        <v>16016</v>
      </c>
      <c r="I836">
        <v>0</v>
      </c>
      <c r="J836">
        <v>70</v>
      </c>
      <c r="K836">
        <v>370</v>
      </c>
      <c r="L836">
        <v>368</v>
      </c>
      <c r="M836">
        <v>7</v>
      </c>
    </row>
    <row r="837" spans="1:13" x14ac:dyDescent="0.2">
      <c r="A837" s="2">
        <v>13215</v>
      </c>
      <c r="B837" t="s">
        <v>4</v>
      </c>
      <c r="C837" t="s">
        <v>0</v>
      </c>
      <c r="D837">
        <v>1416</v>
      </c>
      <c r="E837">
        <v>293</v>
      </c>
      <c r="F837">
        <v>376</v>
      </c>
      <c r="G837">
        <v>18</v>
      </c>
      <c r="H837">
        <v>12588</v>
      </c>
      <c r="I837">
        <v>2</v>
      </c>
      <c r="J837">
        <v>62</v>
      </c>
      <c r="K837">
        <v>321</v>
      </c>
      <c r="L837">
        <v>357</v>
      </c>
      <c r="M837">
        <v>11</v>
      </c>
    </row>
    <row r="838" spans="1:13" x14ac:dyDescent="0.2">
      <c r="A838" s="2">
        <v>129899</v>
      </c>
      <c r="B838" t="s">
        <v>21</v>
      </c>
      <c r="C838" t="s">
        <v>0</v>
      </c>
      <c r="D838">
        <v>688</v>
      </c>
      <c r="E838">
        <v>232</v>
      </c>
      <c r="F838">
        <v>312</v>
      </c>
      <c r="G838">
        <v>1</v>
      </c>
      <c r="H838">
        <v>11778</v>
      </c>
      <c r="I838">
        <v>3</v>
      </c>
      <c r="J838">
        <v>52</v>
      </c>
      <c r="K838">
        <v>305</v>
      </c>
      <c r="L838">
        <v>267</v>
      </c>
      <c r="M838">
        <v>12.5</v>
      </c>
    </row>
    <row r="839" spans="1:13" x14ac:dyDescent="0.2">
      <c r="A839" s="2">
        <v>156428</v>
      </c>
      <c r="B839" t="s">
        <v>4</v>
      </c>
      <c r="C839" t="s">
        <v>2</v>
      </c>
      <c r="D839">
        <v>1610</v>
      </c>
      <c r="E839">
        <v>317</v>
      </c>
      <c r="F839">
        <v>396</v>
      </c>
      <c r="G839">
        <v>5</v>
      </c>
      <c r="H839">
        <v>17698</v>
      </c>
      <c r="I839">
        <v>15</v>
      </c>
      <c r="J839">
        <v>44</v>
      </c>
      <c r="K839">
        <v>310</v>
      </c>
      <c r="L839">
        <v>375</v>
      </c>
      <c r="M839">
        <v>8.0555555559999998</v>
      </c>
    </row>
    <row r="840" spans="1:13" x14ac:dyDescent="0.2">
      <c r="A840" s="2">
        <v>157284</v>
      </c>
      <c r="B840" t="s">
        <v>4</v>
      </c>
      <c r="C840" t="s">
        <v>2</v>
      </c>
      <c r="D840">
        <v>5500</v>
      </c>
      <c r="E840">
        <v>480</v>
      </c>
      <c r="F840">
        <v>775</v>
      </c>
      <c r="G840">
        <v>97</v>
      </c>
      <c r="H840">
        <v>40224</v>
      </c>
      <c r="I840">
        <v>5</v>
      </c>
      <c r="J840">
        <v>64</v>
      </c>
      <c r="K840">
        <v>535</v>
      </c>
      <c r="L840">
        <v>597</v>
      </c>
      <c r="M840">
        <v>15</v>
      </c>
    </row>
    <row r="841" spans="1:13" x14ac:dyDescent="0.2">
      <c r="A841" s="2">
        <v>147508</v>
      </c>
      <c r="B841" t="s">
        <v>4</v>
      </c>
      <c r="C841" t="s">
        <v>2</v>
      </c>
      <c r="D841">
        <v>2352</v>
      </c>
      <c r="E841">
        <v>363</v>
      </c>
      <c r="F841">
        <v>530</v>
      </c>
      <c r="G841">
        <v>71</v>
      </c>
      <c r="H841">
        <v>18059</v>
      </c>
      <c r="I841">
        <v>18</v>
      </c>
      <c r="J841">
        <v>44</v>
      </c>
      <c r="K841">
        <v>478</v>
      </c>
      <c r="L841">
        <v>434</v>
      </c>
      <c r="M841">
        <v>15</v>
      </c>
    </row>
    <row r="842" spans="1:13" x14ac:dyDescent="0.2">
      <c r="A842" s="2">
        <v>37575</v>
      </c>
      <c r="B842" t="s">
        <v>7</v>
      </c>
      <c r="C842" t="s">
        <v>0</v>
      </c>
      <c r="D842">
        <v>1938</v>
      </c>
      <c r="E842">
        <v>400</v>
      </c>
      <c r="F842">
        <v>606</v>
      </c>
      <c r="G842">
        <v>50</v>
      </c>
      <c r="H842">
        <v>34430</v>
      </c>
      <c r="I842">
        <v>56</v>
      </c>
      <c r="J842">
        <v>10</v>
      </c>
      <c r="K842">
        <v>482</v>
      </c>
      <c r="L842">
        <v>500</v>
      </c>
      <c r="M842">
        <v>55</v>
      </c>
    </row>
    <row r="843" spans="1:13" x14ac:dyDescent="0.2">
      <c r="A843" s="2">
        <v>91787</v>
      </c>
      <c r="B843" t="s">
        <v>27</v>
      </c>
      <c r="C843" t="s">
        <v>2</v>
      </c>
      <c r="D843">
        <v>1705</v>
      </c>
      <c r="E843">
        <v>512</v>
      </c>
      <c r="F843">
        <v>659</v>
      </c>
      <c r="G843">
        <v>35</v>
      </c>
      <c r="H843">
        <v>20460</v>
      </c>
      <c r="I843">
        <v>17</v>
      </c>
      <c r="J843">
        <v>74</v>
      </c>
      <c r="K843">
        <v>565</v>
      </c>
      <c r="L843">
        <v>610</v>
      </c>
      <c r="M843">
        <v>12.5</v>
      </c>
    </row>
    <row r="844" spans="1:13" x14ac:dyDescent="0.2">
      <c r="A844" s="2">
        <v>160292</v>
      </c>
      <c r="B844" t="s">
        <v>4</v>
      </c>
      <c r="C844" t="s">
        <v>0</v>
      </c>
      <c r="D844">
        <v>861</v>
      </c>
      <c r="E844">
        <v>243</v>
      </c>
      <c r="F844">
        <v>289</v>
      </c>
      <c r="G844">
        <v>0</v>
      </c>
      <c r="H844">
        <v>6630</v>
      </c>
      <c r="I844">
        <v>44</v>
      </c>
      <c r="J844">
        <v>49</v>
      </c>
      <c r="K844">
        <v>240</v>
      </c>
      <c r="L844">
        <v>280</v>
      </c>
      <c r="M844">
        <v>10.88888889</v>
      </c>
    </row>
    <row r="845" spans="1:13" x14ac:dyDescent="0.2">
      <c r="A845" s="2">
        <v>32288</v>
      </c>
      <c r="B845" t="s">
        <v>7</v>
      </c>
      <c r="C845" t="s">
        <v>2</v>
      </c>
      <c r="D845">
        <v>875</v>
      </c>
      <c r="E845">
        <v>119</v>
      </c>
      <c r="F845">
        <v>191</v>
      </c>
      <c r="G845">
        <v>25</v>
      </c>
      <c r="H845">
        <v>9084</v>
      </c>
      <c r="I845">
        <v>10</v>
      </c>
      <c r="J845">
        <v>0</v>
      </c>
      <c r="K845">
        <v>188</v>
      </c>
      <c r="L845">
        <v>142</v>
      </c>
      <c r="M845">
        <v>8</v>
      </c>
    </row>
    <row r="846" spans="1:13" x14ac:dyDescent="0.2">
      <c r="A846" s="2">
        <v>14152</v>
      </c>
      <c r="B846" t="s">
        <v>46</v>
      </c>
      <c r="C846" t="s">
        <v>0</v>
      </c>
      <c r="D846">
        <v>738</v>
      </c>
      <c r="E846">
        <v>380</v>
      </c>
      <c r="F846">
        <v>447</v>
      </c>
      <c r="G846">
        <v>0</v>
      </c>
      <c r="H846">
        <v>16793</v>
      </c>
      <c r="I846">
        <v>2</v>
      </c>
      <c r="J846">
        <v>79</v>
      </c>
      <c r="K846">
        <v>400</v>
      </c>
      <c r="L846">
        <v>402</v>
      </c>
      <c r="M846">
        <v>7.4</v>
      </c>
    </row>
    <row r="847" spans="1:13" x14ac:dyDescent="0.2">
      <c r="A847" s="2">
        <v>115346</v>
      </c>
      <c r="B847" t="s">
        <v>35</v>
      </c>
      <c r="C847" t="s">
        <v>2</v>
      </c>
      <c r="D847">
        <v>251</v>
      </c>
      <c r="E847">
        <v>183</v>
      </c>
      <c r="F847">
        <v>265</v>
      </c>
      <c r="G847">
        <v>0</v>
      </c>
      <c r="H847">
        <v>8947</v>
      </c>
      <c r="I847">
        <v>0</v>
      </c>
      <c r="J847">
        <v>75</v>
      </c>
      <c r="K847">
        <v>212</v>
      </c>
      <c r="L847">
        <v>238</v>
      </c>
      <c r="M847">
        <v>9.4</v>
      </c>
    </row>
    <row r="848" spans="1:13" x14ac:dyDescent="0.2">
      <c r="A848" s="2">
        <v>18339</v>
      </c>
      <c r="B848" t="s">
        <v>19</v>
      </c>
      <c r="C848" t="s">
        <v>0</v>
      </c>
      <c r="D848">
        <v>469</v>
      </c>
      <c r="E848">
        <v>192</v>
      </c>
      <c r="F848">
        <v>280</v>
      </c>
      <c r="G848">
        <v>1</v>
      </c>
      <c r="H848">
        <v>9448</v>
      </c>
      <c r="I848">
        <v>0</v>
      </c>
      <c r="J848">
        <v>84</v>
      </c>
      <c r="K848">
        <v>222</v>
      </c>
      <c r="L848">
        <v>245</v>
      </c>
      <c r="M848">
        <v>10</v>
      </c>
    </row>
    <row r="849" spans="1:13" x14ac:dyDescent="0.2">
      <c r="A849" s="2">
        <v>26645</v>
      </c>
      <c r="B849" t="s">
        <v>5</v>
      </c>
      <c r="C849" t="s">
        <v>2</v>
      </c>
      <c r="D849">
        <v>681</v>
      </c>
      <c r="E849">
        <v>318</v>
      </c>
      <c r="F849">
        <v>377</v>
      </c>
      <c r="G849">
        <v>2</v>
      </c>
      <c r="H849">
        <v>12180</v>
      </c>
      <c r="I849">
        <v>0</v>
      </c>
      <c r="J849">
        <v>71</v>
      </c>
      <c r="K849">
        <v>337</v>
      </c>
      <c r="L849">
        <v>355</v>
      </c>
      <c r="M849">
        <v>7.375</v>
      </c>
    </row>
    <row r="850" spans="1:13" x14ac:dyDescent="0.2">
      <c r="A850" s="2">
        <v>85617</v>
      </c>
      <c r="B850" t="s">
        <v>18</v>
      </c>
      <c r="C850" t="s">
        <v>0</v>
      </c>
      <c r="D850">
        <v>486</v>
      </c>
      <c r="E850">
        <v>262</v>
      </c>
      <c r="F850">
        <v>348</v>
      </c>
      <c r="G850">
        <v>0</v>
      </c>
      <c r="H850">
        <v>10756</v>
      </c>
      <c r="I850">
        <v>1</v>
      </c>
      <c r="J850">
        <v>66</v>
      </c>
      <c r="K850">
        <v>299</v>
      </c>
      <c r="L850">
        <v>310</v>
      </c>
      <c r="M850">
        <v>8</v>
      </c>
    </row>
    <row r="851" spans="1:13" x14ac:dyDescent="0.2">
      <c r="A851" s="2">
        <v>66830</v>
      </c>
      <c r="B851" t="s">
        <v>1</v>
      </c>
      <c r="C851" t="s">
        <v>2</v>
      </c>
      <c r="D851">
        <v>943</v>
      </c>
      <c r="E851">
        <v>464</v>
      </c>
      <c r="F851">
        <v>464</v>
      </c>
      <c r="G851">
        <v>5</v>
      </c>
      <c r="H851">
        <v>15214</v>
      </c>
      <c r="I851">
        <v>1</v>
      </c>
      <c r="J851">
        <v>80</v>
      </c>
      <c r="K851">
        <v>465</v>
      </c>
      <c r="L851">
        <v>435</v>
      </c>
      <c r="M851">
        <v>10</v>
      </c>
    </row>
    <row r="852" spans="1:13" x14ac:dyDescent="0.2">
      <c r="A852" s="2">
        <v>152847</v>
      </c>
      <c r="B852" t="s">
        <v>4</v>
      </c>
      <c r="C852" t="s">
        <v>0</v>
      </c>
      <c r="D852">
        <v>2799</v>
      </c>
      <c r="E852">
        <v>518</v>
      </c>
      <c r="F852">
        <v>599</v>
      </c>
      <c r="G852">
        <v>85</v>
      </c>
      <c r="H852">
        <v>29620</v>
      </c>
      <c r="I852">
        <v>7</v>
      </c>
      <c r="J852">
        <v>28</v>
      </c>
      <c r="K852">
        <v>576</v>
      </c>
      <c r="L852">
        <v>554</v>
      </c>
      <c r="M852">
        <v>14.80952381</v>
      </c>
    </row>
    <row r="853" spans="1:13" x14ac:dyDescent="0.2">
      <c r="A853" s="2">
        <v>51426</v>
      </c>
      <c r="B853" t="s">
        <v>30</v>
      </c>
      <c r="C853" t="s">
        <v>0</v>
      </c>
      <c r="D853">
        <v>531</v>
      </c>
      <c r="E853">
        <v>226</v>
      </c>
      <c r="F853">
        <v>322</v>
      </c>
      <c r="G853">
        <v>1</v>
      </c>
      <c r="H853">
        <v>10808</v>
      </c>
      <c r="I853">
        <v>1</v>
      </c>
      <c r="J853">
        <v>76</v>
      </c>
      <c r="K853">
        <v>248</v>
      </c>
      <c r="L853">
        <v>283</v>
      </c>
      <c r="M853">
        <v>11.66666667</v>
      </c>
    </row>
    <row r="854" spans="1:13" x14ac:dyDescent="0.2">
      <c r="A854" s="2">
        <v>42068</v>
      </c>
      <c r="B854" t="s">
        <v>7</v>
      </c>
      <c r="C854" t="s">
        <v>2</v>
      </c>
      <c r="D854">
        <v>645</v>
      </c>
      <c r="E854">
        <v>199</v>
      </c>
      <c r="F854">
        <v>262</v>
      </c>
      <c r="G854">
        <v>1</v>
      </c>
      <c r="H854">
        <v>10201</v>
      </c>
      <c r="I854">
        <v>2</v>
      </c>
      <c r="J854">
        <v>26</v>
      </c>
      <c r="K854">
        <v>215</v>
      </c>
      <c r="L854">
        <v>241</v>
      </c>
      <c r="M854">
        <v>8.6875</v>
      </c>
    </row>
    <row r="855" spans="1:13" x14ac:dyDescent="0.2">
      <c r="A855" s="2">
        <v>66797</v>
      </c>
      <c r="B855" t="s">
        <v>1</v>
      </c>
      <c r="C855" t="s">
        <v>0</v>
      </c>
      <c r="D855">
        <v>1595</v>
      </c>
      <c r="E855">
        <v>562</v>
      </c>
      <c r="F855">
        <v>758</v>
      </c>
      <c r="G855">
        <v>35</v>
      </c>
      <c r="H855">
        <v>23981</v>
      </c>
      <c r="I855">
        <v>4</v>
      </c>
      <c r="J855">
        <v>82</v>
      </c>
      <c r="K855">
        <v>663</v>
      </c>
      <c r="L855">
        <v>700</v>
      </c>
      <c r="M855">
        <v>23</v>
      </c>
    </row>
    <row r="856" spans="1:13" x14ac:dyDescent="0.2">
      <c r="A856" s="2">
        <v>120203</v>
      </c>
      <c r="B856" t="s">
        <v>6</v>
      </c>
      <c r="C856" t="s">
        <v>2</v>
      </c>
      <c r="D856">
        <v>567</v>
      </c>
      <c r="E856">
        <v>334</v>
      </c>
      <c r="F856">
        <v>531</v>
      </c>
      <c r="G856">
        <v>4</v>
      </c>
      <c r="H856">
        <v>17087</v>
      </c>
      <c r="I856">
        <v>1</v>
      </c>
      <c r="J856">
        <v>85</v>
      </c>
      <c r="K856">
        <v>399</v>
      </c>
      <c r="L856">
        <v>446</v>
      </c>
      <c r="M856">
        <v>14</v>
      </c>
    </row>
    <row r="857" spans="1:13" x14ac:dyDescent="0.2">
      <c r="A857" s="2">
        <v>113560</v>
      </c>
      <c r="B857" t="s">
        <v>35</v>
      </c>
      <c r="C857" t="s">
        <v>0</v>
      </c>
      <c r="D857">
        <v>930</v>
      </c>
      <c r="E857">
        <v>519</v>
      </c>
      <c r="F857">
        <v>594</v>
      </c>
      <c r="G857">
        <v>1</v>
      </c>
      <c r="H857">
        <v>20445</v>
      </c>
      <c r="I857">
        <v>5</v>
      </c>
      <c r="J857">
        <v>42</v>
      </c>
      <c r="K857">
        <v>551</v>
      </c>
      <c r="L857">
        <v>560</v>
      </c>
      <c r="M857">
        <v>12.75</v>
      </c>
    </row>
    <row r="858" spans="1:13" x14ac:dyDescent="0.2">
      <c r="A858" s="2">
        <v>188854</v>
      </c>
      <c r="B858" t="s">
        <v>28</v>
      </c>
      <c r="C858" t="s">
        <v>2</v>
      </c>
      <c r="D858">
        <v>851</v>
      </c>
      <c r="E858">
        <v>338</v>
      </c>
      <c r="F858">
        <v>392</v>
      </c>
      <c r="G858">
        <v>0</v>
      </c>
      <c r="H858">
        <v>15286</v>
      </c>
      <c r="I858">
        <v>6</v>
      </c>
      <c r="J858">
        <v>44</v>
      </c>
      <c r="K858">
        <v>321</v>
      </c>
      <c r="L858">
        <v>400</v>
      </c>
      <c r="M858">
        <v>8.8333333330000006</v>
      </c>
    </row>
    <row r="859" spans="1:13" x14ac:dyDescent="0.2">
      <c r="A859" s="2">
        <v>80378</v>
      </c>
      <c r="B859" t="s">
        <v>11</v>
      </c>
      <c r="C859" t="s">
        <v>2</v>
      </c>
      <c r="D859">
        <v>689</v>
      </c>
      <c r="E859">
        <v>235</v>
      </c>
      <c r="F859">
        <v>338</v>
      </c>
      <c r="G859">
        <v>0</v>
      </c>
      <c r="H859">
        <v>11586</v>
      </c>
      <c r="I859">
        <v>5</v>
      </c>
      <c r="J859">
        <v>81</v>
      </c>
      <c r="K859">
        <v>341</v>
      </c>
      <c r="L859">
        <v>257</v>
      </c>
      <c r="M859">
        <v>4.8571428570000004</v>
      </c>
    </row>
    <row r="860" spans="1:13" x14ac:dyDescent="0.2">
      <c r="A860" s="2">
        <v>148227</v>
      </c>
      <c r="B860" t="s">
        <v>4</v>
      </c>
      <c r="C860" t="s">
        <v>0</v>
      </c>
      <c r="D860">
        <v>2413</v>
      </c>
      <c r="E860">
        <v>564</v>
      </c>
      <c r="F860">
        <v>560</v>
      </c>
      <c r="G860">
        <v>88</v>
      </c>
      <c r="H860">
        <v>16288</v>
      </c>
      <c r="I860">
        <v>25</v>
      </c>
      <c r="J860">
        <v>40</v>
      </c>
      <c r="K860">
        <v>566</v>
      </c>
      <c r="L860">
        <v>553</v>
      </c>
      <c r="M860">
        <v>10.75</v>
      </c>
    </row>
    <row r="861" spans="1:13" x14ac:dyDescent="0.2">
      <c r="A861" s="2">
        <v>129360</v>
      </c>
      <c r="B861" t="s">
        <v>6</v>
      </c>
      <c r="C861" t="s">
        <v>0</v>
      </c>
      <c r="D861">
        <v>749</v>
      </c>
      <c r="E861">
        <v>228</v>
      </c>
      <c r="F861">
        <v>377</v>
      </c>
      <c r="G861">
        <v>0</v>
      </c>
      <c r="H861">
        <v>14895</v>
      </c>
      <c r="I861">
        <v>5</v>
      </c>
      <c r="J861">
        <v>65</v>
      </c>
      <c r="K861">
        <v>295</v>
      </c>
      <c r="L861">
        <v>289</v>
      </c>
      <c r="M861">
        <v>5.6363636359999996</v>
      </c>
    </row>
    <row r="862" spans="1:13" x14ac:dyDescent="0.2">
      <c r="A862" s="2">
        <v>187628</v>
      </c>
      <c r="B862" t="s">
        <v>3</v>
      </c>
      <c r="D862">
        <v>896</v>
      </c>
      <c r="E862">
        <v>455</v>
      </c>
      <c r="F862">
        <v>507</v>
      </c>
      <c r="G862">
        <v>1</v>
      </c>
      <c r="H862">
        <v>18693</v>
      </c>
      <c r="I862">
        <v>1</v>
      </c>
      <c r="J862">
        <v>79</v>
      </c>
      <c r="K862">
        <v>464</v>
      </c>
      <c r="L862">
        <v>493</v>
      </c>
      <c r="M862">
        <v>10.28571429</v>
      </c>
    </row>
    <row r="863" spans="1:13" x14ac:dyDescent="0.2">
      <c r="A863" s="2">
        <v>117177</v>
      </c>
      <c r="B863" t="s">
        <v>6</v>
      </c>
      <c r="C863" t="s">
        <v>2</v>
      </c>
      <c r="D863">
        <v>505</v>
      </c>
      <c r="E863">
        <v>304</v>
      </c>
      <c r="F863">
        <v>425</v>
      </c>
      <c r="G863">
        <v>0</v>
      </c>
      <c r="H863">
        <v>13296</v>
      </c>
      <c r="I863">
        <v>18</v>
      </c>
      <c r="J863">
        <v>68</v>
      </c>
      <c r="K863">
        <v>366</v>
      </c>
      <c r="L863">
        <v>351</v>
      </c>
      <c r="M863">
        <v>6</v>
      </c>
    </row>
    <row r="864" spans="1:13" x14ac:dyDescent="0.2">
      <c r="A864" s="2">
        <v>13748</v>
      </c>
      <c r="B864" t="s">
        <v>4</v>
      </c>
      <c r="C864" t="s">
        <v>2</v>
      </c>
      <c r="D864">
        <v>4104</v>
      </c>
      <c r="E864">
        <v>811</v>
      </c>
      <c r="F864">
        <v>876</v>
      </c>
      <c r="G864">
        <v>98</v>
      </c>
      <c r="H864">
        <v>29544</v>
      </c>
      <c r="I864">
        <v>21</v>
      </c>
      <c r="J864">
        <v>36</v>
      </c>
      <c r="K864">
        <v>848</v>
      </c>
      <c r="L864">
        <v>827</v>
      </c>
      <c r="M864">
        <v>10.30769231</v>
      </c>
    </row>
    <row r="865" spans="1:13" x14ac:dyDescent="0.2">
      <c r="A865" s="2">
        <v>173563</v>
      </c>
      <c r="B865" t="s">
        <v>43</v>
      </c>
      <c r="C865" t="s">
        <v>2</v>
      </c>
      <c r="D865">
        <v>2027</v>
      </c>
      <c r="E865">
        <v>360</v>
      </c>
      <c r="F865">
        <v>447</v>
      </c>
      <c r="G865">
        <v>50</v>
      </c>
      <c r="H865">
        <v>14005</v>
      </c>
      <c r="I865">
        <v>15</v>
      </c>
      <c r="J865">
        <v>47</v>
      </c>
      <c r="K865">
        <v>382</v>
      </c>
      <c r="L865">
        <v>421</v>
      </c>
      <c r="M865">
        <v>10.6</v>
      </c>
    </row>
    <row r="866" spans="1:13" x14ac:dyDescent="0.2">
      <c r="A866" s="2">
        <v>39869</v>
      </c>
      <c r="B866" t="s">
        <v>7</v>
      </c>
      <c r="C866" t="s">
        <v>2</v>
      </c>
      <c r="D866">
        <v>2171</v>
      </c>
      <c r="E866">
        <v>545</v>
      </c>
      <c r="F866">
        <v>665</v>
      </c>
      <c r="G866">
        <v>60</v>
      </c>
      <c r="H866">
        <v>22696</v>
      </c>
      <c r="I866">
        <v>9</v>
      </c>
      <c r="J866">
        <v>19</v>
      </c>
      <c r="K866">
        <v>613</v>
      </c>
      <c r="L866">
        <v>612</v>
      </c>
      <c r="M866">
        <v>15</v>
      </c>
    </row>
    <row r="867" spans="1:13" x14ac:dyDescent="0.2">
      <c r="A867" s="2">
        <v>188316</v>
      </c>
      <c r="B867" t="s">
        <v>7</v>
      </c>
      <c r="C867" t="s">
        <v>2</v>
      </c>
      <c r="D867">
        <v>661</v>
      </c>
      <c r="E867">
        <v>320</v>
      </c>
      <c r="F867">
        <v>299</v>
      </c>
      <c r="G867">
        <v>0</v>
      </c>
      <c r="H867">
        <v>10910</v>
      </c>
      <c r="I867">
        <v>0</v>
      </c>
      <c r="J867">
        <v>24</v>
      </c>
      <c r="K867">
        <v>325</v>
      </c>
      <c r="L867">
        <v>310</v>
      </c>
      <c r="M867">
        <v>13.1</v>
      </c>
    </row>
    <row r="868" spans="1:13" x14ac:dyDescent="0.2">
      <c r="A868" s="2">
        <v>74345</v>
      </c>
      <c r="B868" t="s">
        <v>1</v>
      </c>
      <c r="C868" t="s">
        <v>0</v>
      </c>
      <c r="D868">
        <v>538</v>
      </c>
      <c r="E868">
        <v>251</v>
      </c>
      <c r="F868">
        <v>298</v>
      </c>
      <c r="G868">
        <v>0</v>
      </c>
      <c r="H868">
        <v>10118</v>
      </c>
      <c r="I868">
        <v>2</v>
      </c>
      <c r="J868">
        <v>84</v>
      </c>
      <c r="K868">
        <v>258</v>
      </c>
      <c r="L868">
        <v>281</v>
      </c>
      <c r="M868">
        <v>10.1875</v>
      </c>
    </row>
    <row r="869" spans="1:13" x14ac:dyDescent="0.2">
      <c r="A869" s="2">
        <v>57496</v>
      </c>
      <c r="B869" t="s">
        <v>3</v>
      </c>
      <c r="C869" t="s">
        <v>0</v>
      </c>
      <c r="D869">
        <v>460</v>
      </c>
      <c r="E869">
        <v>299</v>
      </c>
      <c r="F869">
        <v>353</v>
      </c>
      <c r="G869">
        <v>1</v>
      </c>
      <c r="H869">
        <v>11756</v>
      </c>
      <c r="I869">
        <v>1</v>
      </c>
      <c r="J869">
        <v>83</v>
      </c>
      <c r="K869">
        <v>331</v>
      </c>
      <c r="L869">
        <v>321</v>
      </c>
      <c r="M869">
        <v>15.75</v>
      </c>
    </row>
    <row r="870" spans="1:13" x14ac:dyDescent="0.2">
      <c r="A870" s="2">
        <v>65806</v>
      </c>
      <c r="B870" t="s">
        <v>1</v>
      </c>
      <c r="C870" t="s">
        <v>2</v>
      </c>
      <c r="D870">
        <v>814</v>
      </c>
      <c r="E870">
        <v>430</v>
      </c>
      <c r="F870">
        <v>505</v>
      </c>
      <c r="G870">
        <v>0</v>
      </c>
      <c r="H870">
        <v>16948</v>
      </c>
      <c r="I870">
        <v>8</v>
      </c>
      <c r="J870">
        <v>79</v>
      </c>
      <c r="K870">
        <v>468</v>
      </c>
      <c r="L870">
        <v>471</v>
      </c>
      <c r="M870">
        <v>4.80952381</v>
      </c>
    </row>
    <row r="871" spans="1:13" x14ac:dyDescent="0.2">
      <c r="A871" s="2">
        <v>152054</v>
      </c>
      <c r="B871" t="s">
        <v>4</v>
      </c>
      <c r="C871" t="s">
        <v>2</v>
      </c>
      <c r="D871">
        <v>2297</v>
      </c>
      <c r="E871">
        <v>512</v>
      </c>
      <c r="F871">
        <v>607</v>
      </c>
      <c r="G871">
        <v>71</v>
      </c>
      <c r="H871">
        <v>20184</v>
      </c>
      <c r="I871">
        <v>13</v>
      </c>
      <c r="J871">
        <v>49</v>
      </c>
      <c r="K871">
        <v>550</v>
      </c>
      <c r="L871">
        <v>562</v>
      </c>
      <c r="M871">
        <v>11.83333333</v>
      </c>
    </row>
    <row r="872" spans="1:13" x14ac:dyDescent="0.2">
      <c r="A872" s="2">
        <v>191064</v>
      </c>
      <c r="B872" t="s">
        <v>30</v>
      </c>
      <c r="C872" t="s">
        <v>2</v>
      </c>
      <c r="D872">
        <v>297</v>
      </c>
      <c r="E872">
        <v>130</v>
      </c>
      <c r="F872">
        <v>208</v>
      </c>
      <c r="G872">
        <v>1</v>
      </c>
      <c r="H872">
        <v>8510</v>
      </c>
      <c r="I872">
        <v>0</v>
      </c>
      <c r="J872">
        <v>68</v>
      </c>
      <c r="K872">
        <v>163</v>
      </c>
      <c r="L872">
        <v>179</v>
      </c>
      <c r="M872">
        <v>4.7272727269999999</v>
      </c>
    </row>
    <row r="873" spans="1:13" x14ac:dyDescent="0.2">
      <c r="A873" s="2">
        <v>117847</v>
      </c>
      <c r="B873" t="s">
        <v>6</v>
      </c>
      <c r="C873" t="s">
        <v>0</v>
      </c>
      <c r="D873">
        <v>393</v>
      </c>
      <c r="E873">
        <v>287</v>
      </c>
      <c r="F873">
        <v>363</v>
      </c>
      <c r="G873">
        <v>0</v>
      </c>
      <c r="H873">
        <v>11982</v>
      </c>
      <c r="I873">
        <v>0</v>
      </c>
      <c r="J873">
        <v>59</v>
      </c>
      <c r="K873">
        <v>313</v>
      </c>
      <c r="L873">
        <v>314</v>
      </c>
      <c r="M873">
        <v>20</v>
      </c>
    </row>
    <row r="874" spans="1:13" x14ac:dyDescent="0.2">
      <c r="A874" s="2">
        <v>137626</v>
      </c>
      <c r="B874" t="s">
        <v>10</v>
      </c>
      <c r="C874" t="s">
        <v>0</v>
      </c>
      <c r="D874">
        <v>675</v>
      </c>
      <c r="E874">
        <v>354</v>
      </c>
      <c r="F874">
        <v>407</v>
      </c>
      <c r="G874">
        <v>0</v>
      </c>
      <c r="H874">
        <v>11717</v>
      </c>
      <c r="I874">
        <v>0</v>
      </c>
      <c r="J874">
        <v>61</v>
      </c>
      <c r="K874">
        <v>357</v>
      </c>
      <c r="L874">
        <v>397</v>
      </c>
      <c r="M874">
        <v>20</v>
      </c>
    </row>
    <row r="875" spans="1:13" x14ac:dyDescent="0.2">
      <c r="A875" s="2">
        <v>39659</v>
      </c>
      <c r="B875" t="s">
        <v>7</v>
      </c>
      <c r="C875" t="s">
        <v>0</v>
      </c>
      <c r="D875">
        <v>897</v>
      </c>
      <c r="E875">
        <v>208</v>
      </c>
      <c r="F875">
        <v>317</v>
      </c>
      <c r="G875">
        <v>14</v>
      </c>
      <c r="H875">
        <v>13239</v>
      </c>
      <c r="I875">
        <v>9</v>
      </c>
      <c r="J875">
        <v>12</v>
      </c>
      <c r="K875">
        <v>240</v>
      </c>
      <c r="L875">
        <v>259</v>
      </c>
      <c r="M875">
        <v>12.33333333</v>
      </c>
    </row>
    <row r="876" spans="1:13" x14ac:dyDescent="0.2">
      <c r="A876" s="2">
        <v>136607</v>
      </c>
      <c r="B876" t="s">
        <v>10</v>
      </c>
      <c r="C876" t="s">
        <v>0</v>
      </c>
      <c r="D876">
        <v>1402</v>
      </c>
      <c r="E876">
        <v>460</v>
      </c>
      <c r="F876">
        <v>628</v>
      </c>
      <c r="G876">
        <v>3</v>
      </c>
      <c r="H876">
        <v>23187</v>
      </c>
      <c r="I876">
        <v>5</v>
      </c>
      <c r="J876">
        <v>11</v>
      </c>
      <c r="K876">
        <v>545</v>
      </c>
      <c r="L876">
        <v>548</v>
      </c>
      <c r="M876">
        <v>14.625</v>
      </c>
    </row>
    <row r="877" spans="1:13" x14ac:dyDescent="0.2">
      <c r="A877" s="2">
        <v>61745</v>
      </c>
      <c r="B877" t="s">
        <v>17</v>
      </c>
      <c r="C877" t="s">
        <v>0</v>
      </c>
      <c r="D877">
        <v>566</v>
      </c>
      <c r="E877">
        <v>315</v>
      </c>
      <c r="F877">
        <v>329</v>
      </c>
      <c r="G877">
        <v>1</v>
      </c>
      <c r="H877">
        <v>12827</v>
      </c>
      <c r="I877">
        <v>2</v>
      </c>
      <c r="J877">
        <v>74</v>
      </c>
      <c r="K877">
        <v>310</v>
      </c>
      <c r="L877">
        <v>326</v>
      </c>
      <c r="M877">
        <v>17.5</v>
      </c>
    </row>
    <row r="878" spans="1:13" x14ac:dyDescent="0.2">
      <c r="A878" s="2">
        <v>29875</v>
      </c>
      <c r="B878" t="s">
        <v>5</v>
      </c>
      <c r="C878" t="s">
        <v>0</v>
      </c>
      <c r="D878">
        <v>1483</v>
      </c>
      <c r="E878">
        <v>673</v>
      </c>
      <c r="F878">
        <v>774</v>
      </c>
      <c r="G878">
        <v>25</v>
      </c>
      <c r="H878">
        <v>27393</v>
      </c>
      <c r="I878">
        <v>6</v>
      </c>
      <c r="J878">
        <v>47</v>
      </c>
      <c r="K878">
        <v>695</v>
      </c>
      <c r="L878">
        <v>744</v>
      </c>
      <c r="M878">
        <v>20</v>
      </c>
    </row>
    <row r="879" spans="1:13" x14ac:dyDescent="0.2">
      <c r="A879" s="2">
        <v>7174</v>
      </c>
      <c r="B879" t="s">
        <v>27</v>
      </c>
      <c r="C879" t="s">
        <v>2</v>
      </c>
      <c r="D879">
        <v>504</v>
      </c>
      <c r="E879">
        <v>289</v>
      </c>
      <c r="F879">
        <v>356</v>
      </c>
      <c r="G879">
        <v>0</v>
      </c>
      <c r="H879">
        <v>11074</v>
      </c>
      <c r="I879">
        <v>1</v>
      </c>
      <c r="J879">
        <v>81</v>
      </c>
      <c r="K879">
        <v>355</v>
      </c>
      <c r="L879">
        <v>296</v>
      </c>
      <c r="M879">
        <v>8.3636363639999995</v>
      </c>
    </row>
    <row r="880" spans="1:13" x14ac:dyDescent="0.2">
      <c r="A880" s="2">
        <v>166416</v>
      </c>
      <c r="B880" t="s">
        <v>4</v>
      </c>
      <c r="C880" t="s">
        <v>0</v>
      </c>
      <c r="D880">
        <v>1394</v>
      </c>
      <c r="E880">
        <v>242</v>
      </c>
      <c r="F880">
        <v>300</v>
      </c>
      <c r="G880">
        <v>13</v>
      </c>
      <c r="H880">
        <v>11177</v>
      </c>
      <c r="I880">
        <v>28</v>
      </c>
      <c r="J880">
        <v>43</v>
      </c>
      <c r="K880">
        <v>263</v>
      </c>
      <c r="L880">
        <v>302</v>
      </c>
      <c r="M880">
        <v>20</v>
      </c>
    </row>
    <row r="881" spans="1:13" x14ac:dyDescent="0.2">
      <c r="A881" s="2">
        <v>95408</v>
      </c>
      <c r="B881" t="s">
        <v>27</v>
      </c>
      <c r="C881" t="s">
        <v>2</v>
      </c>
      <c r="D881">
        <v>739</v>
      </c>
      <c r="E881">
        <v>353</v>
      </c>
      <c r="F881">
        <v>486</v>
      </c>
      <c r="G881">
        <v>1</v>
      </c>
      <c r="H881">
        <v>17038</v>
      </c>
      <c r="I881">
        <v>0</v>
      </c>
      <c r="J881">
        <v>77</v>
      </c>
      <c r="K881">
        <v>415</v>
      </c>
      <c r="L881">
        <v>436</v>
      </c>
      <c r="M881">
        <v>10</v>
      </c>
    </row>
    <row r="882" spans="1:13" x14ac:dyDescent="0.2">
      <c r="A882" s="2">
        <v>102181</v>
      </c>
      <c r="B882" t="s">
        <v>8</v>
      </c>
      <c r="C882" t="s">
        <v>2</v>
      </c>
      <c r="D882">
        <v>915</v>
      </c>
      <c r="E882">
        <v>307</v>
      </c>
      <c r="F882">
        <v>537</v>
      </c>
      <c r="G882">
        <v>0</v>
      </c>
      <c r="H882">
        <v>22420</v>
      </c>
      <c r="I882">
        <v>2</v>
      </c>
      <c r="J882">
        <v>56</v>
      </c>
      <c r="K882">
        <v>442</v>
      </c>
      <c r="L882">
        <v>385</v>
      </c>
      <c r="M882">
        <v>13.3</v>
      </c>
    </row>
    <row r="883" spans="1:13" x14ac:dyDescent="0.2">
      <c r="A883" s="2">
        <v>155851</v>
      </c>
      <c r="B883" t="s">
        <v>4</v>
      </c>
      <c r="C883" t="s">
        <v>2</v>
      </c>
      <c r="D883">
        <v>978</v>
      </c>
      <c r="E883">
        <v>200</v>
      </c>
      <c r="F883">
        <v>307</v>
      </c>
      <c r="G883">
        <v>1</v>
      </c>
      <c r="H883">
        <v>13560</v>
      </c>
      <c r="I883">
        <v>6</v>
      </c>
      <c r="J883">
        <v>25</v>
      </c>
      <c r="K883">
        <v>291</v>
      </c>
      <c r="L883">
        <v>256</v>
      </c>
      <c r="M883">
        <v>20</v>
      </c>
    </row>
    <row r="884" spans="1:13" x14ac:dyDescent="0.2">
      <c r="A884" s="2">
        <v>40421</v>
      </c>
      <c r="B884" t="s">
        <v>7</v>
      </c>
      <c r="C884" t="s">
        <v>0</v>
      </c>
      <c r="D884">
        <v>1270</v>
      </c>
      <c r="E884">
        <v>363</v>
      </c>
      <c r="F884">
        <v>519</v>
      </c>
      <c r="G884">
        <v>15</v>
      </c>
      <c r="H884">
        <v>17548</v>
      </c>
      <c r="I884">
        <v>8</v>
      </c>
      <c r="J884">
        <v>26</v>
      </c>
      <c r="K884">
        <v>471</v>
      </c>
      <c r="L884">
        <v>429</v>
      </c>
      <c r="M884">
        <v>6.269230769</v>
      </c>
    </row>
    <row r="885" spans="1:13" x14ac:dyDescent="0.2">
      <c r="A885" s="2">
        <v>26346</v>
      </c>
      <c r="B885" t="s">
        <v>5</v>
      </c>
      <c r="C885" t="s">
        <v>2</v>
      </c>
      <c r="D885">
        <v>1717</v>
      </c>
      <c r="E885">
        <v>443</v>
      </c>
      <c r="F885">
        <v>645</v>
      </c>
      <c r="G885">
        <v>29</v>
      </c>
      <c r="H885">
        <v>21385</v>
      </c>
      <c r="I885">
        <v>3</v>
      </c>
      <c r="J885">
        <v>55</v>
      </c>
      <c r="K885">
        <v>511</v>
      </c>
      <c r="L885">
        <v>588</v>
      </c>
      <c r="M885">
        <v>9</v>
      </c>
    </row>
    <row r="886" spans="1:13" x14ac:dyDescent="0.2">
      <c r="A886" s="2">
        <v>152621</v>
      </c>
      <c r="B886" t="s">
        <v>4</v>
      </c>
      <c r="C886" t="s">
        <v>0</v>
      </c>
      <c r="D886">
        <v>2449</v>
      </c>
      <c r="E886">
        <v>464</v>
      </c>
      <c r="F886">
        <v>519</v>
      </c>
      <c r="G886">
        <v>75</v>
      </c>
      <c r="H886">
        <v>19318</v>
      </c>
      <c r="I886">
        <v>11</v>
      </c>
      <c r="J886">
        <v>37</v>
      </c>
      <c r="K886">
        <v>472</v>
      </c>
      <c r="L886">
        <v>518</v>
      </c>
      <c r="M886">
        <v>7.615384615</v>
      </c>
    </row>
    <row r="887" spans="1:13" x14ac:dyDescent="0.2">
      <c r="A887" s="2">
        <v>164220</v>
      </c>
      <c r="B887" t="s">
        <v>4</v>
      </c>
      <c r="C887" t="s">
        <v>2</v>
      </c>
      <c r="D887">
        <v>2869</v>
      </c>
      <c r="E887">
        <v>630</v>
      </c>
      <c r="F887">
        <v>745</v>
      </c>
      <c r="G887">
        <v>74</v>
      </c>
      <c r="H887">
        <v>24945</v>
      </c>
      <c r="I887">
        <v>6</v>
      </c>
      <c r="J887">
        <v>46</v>
      </c>
      <c r="K887">
        <v>668</v>
      </c>
      <c r="L887">
        <v>686</v>
      </c>
      <c r="M887">
        <v>10.5</v>
      </c>
    </row>
    <row r="888" spans="1:13" x14ac:dyDescent="0.2">
      <c r="A888" s="2">
        <v>190477</v>
      </c>
      <c r="B888" t="s">
        <v>15</v>
      </c>
      <c r="C888" t="s">
        <v>14</v>
      </c>
      <c r="D888">
        <v>1212</v>
      </c>
      <c r="E888">
        <v>298</v>
      </c>
      <c r="F888">
        <v>422</v>
      </c>
      <c r="G888">
        <v>17</v>
      </c>
      <c r="H888">
        <v>15314</v>
      </c>
      <c r="I888">
        <v>5</v>
      </c>
      <c r="J888">
        <v>47</v>
      </c>
      <c r="K888">
        <v>354</v>
      </c>
      <c r="L888">
        <v>365</v>
      </c>
      <c r="M888">
        <v>14.66666667</v>
      </c>
    </row>
    <row r="889" spans="1:13" x14ac:dyDescent="0.2">
      <c r="A889" s="2">
        <v>58203</v>
      </c>
      <c r="B889" t="s">
        <v>3</v>
      </c>
      <c r="C889" t="s">
        <v>0</v>
      </c>
      <c r="D889">
        <v>224</v>
      </c>
      <c r="E889">
        <v>138</v>
      </c>
      <c r="F889">
        <v>218</v>
      </c>
      <c r="G889">
        <v>0</v>
      </c>
      <c r="H889">
        <v>7051</v>
      </c>
      <c r="I889">
        <v>0</v>
      </c>
      <c r="J889">
        <v>81</v>
      </c>
      <c r="K889">
        <v>163</v>
      </c>
      <c r="L889">
        <v>193</v>
      </c>
      <c r="M889">
        <v>5.3333333329999997</v>
      </c>
    </row>
    <row r="890" spans="1:13" x14ac:dyDescent="0.2">
      <c r="A890" s="2">
        <v>115188</v>
      </c>
      <c r="B890" t="s">
        <v>35</v>
      </c>
      <c r="C890" t="s">
        <v>2</v>
      </c>
      <c r="D890">
        <v>160</v>
      </c>
      <c r="E890">
        <v>118</v>
      </c>
      <c r="F890">
        <v>218</v>
      </c>
      <c r="G890">
        <v>1</v>
      </c>
      <c r="H890">
        <v>7192</v>
      </c>
      <c r="I890">
        <v>3</v>
      </c>
      <c r="J890">
        <v>68</v>
      </c>
      <c r="K890">
        <v>170</v>
      </c>
      <c r="L890">
        <v>161</v>
      </c>
      <c r="M890">
        <v>10.5</v>
      </c>
    </row>
    <row r="891" spans="1:13" x14ac:dyDescent="0.2">
      <c r="A891" s="2">
        <v>148918</v>
      </c>
      <c r="B891" t="s">
        <v>4</v>
      </c>
      <c r="C891" t="s">
        <v>2</v>
      </c>
      <c r="D891">
        <v>1178</v>
      </c>
      <c r="E891">
        <v>322</v>
      </c>
      <c r="F891">
        <v>444</v>
      </c>
      <c r="G891">
        <v>9</v>
      </c>
      <c r="H891">
        <v>14711</v>
      </c>
      <c r="I891">
        <v>2</v>
      </c>
      <c r="J891">
        <v>55</v>
      </c>
      <c r="K891">
        <v>384</v>
      </c>
      <c r="L891">
        <v>370</v>
      </c>
      <c r="M891">
        <v>12.33333333</v>
      </c>
    </row>
    <row r="892" spans="1:13" x14ac:dyDescent="0.2">
      <c r="A892" s="2">
        <v>55117</v>
      </c>
      <c r="B892" t="s">
        <v>37</v>
      </c>
      <c r="C892" t="s">
        <v>2</v>
      </c>
      <c r="D892">
        <v>668</v>
      </c>
      <c r="E892">
        <v>303</v>
      </c>
      <c r="F892">
        <v>484</v>
      </c>
      <c r="G892">
        <v>0</v>
      </c>
      <c r="H892">
        <v>18900</v>
      </c>
      <c r="I892">
        <v>0</v>
      </c>
      <c r="J892">
        <v>59</v>
      </c>
      <c r="K892">
        <v>456</v>
      </c>
      <c r="L892">
        <v>326</v>
      </c>
      <c r="M892">
        <v>15</v>
      </c>
    </row>
    <row r="893" spans="1:13" x14ac:dyDescent="0.2">
      <c r="A893" s="2">
        <v>157106</v>
      </c>
      <c r="B893" t="s">
        <v>4</v>
      </c>
      <c r="C893" t="s">
        <v>2</v>
      </c>
      <c r="D893">
        <v>5886</v>
      </c>
      <c r="E893">
        <v>1096</v>
      </c>
      <c r="F893">
        <v>1116</v>
      </c>
      <c r="G893">
        <v>98</v>
      </c>
      <c r="H893">
        <v>82369</v>
      </c>
      <c r="I893">
        <v>14</v>
      </c>
      <c r="J893">
        <v>50</v>
      </c>
      <c r="K893">
        <v>1500</v>
      </c>
      <c r="L893">
        <v>1005</v>
      </c>
      <c r="M893">
        <v>19.3125</v>
      </c>
    </row>
    <row r="894" spans="1:13" x14ac:dyDescent="0.2">
      <c r="A894" s="2">
        <v>183193</v>
      </c>
      <c r="B894" t="s">
        <v>15</v>
      </c>
      <c r="C894" t="s">
        <v>2</v>
      </c>
      <c r="D894">
        <v>696</v>
      </c>
      <c r="E894">
        <v>367</v>
      </c>
      <c r="F894">
        <v>423</v>
      </c>
      <c r="G894">
        <v>0</v>
      </c>
      <c r="H894">
        <v>13480</v>
      </c>
      <c r="I894">
        <v>4</v>
      </c>
      <c r="J894">
        <v>33</v>
      </c>
      <c r="K894">
        <v>383</v>
      </c>
      <c r="L894">
        <v>406</v>
      </c>
      <c r="M894">
        <v>9</v>
      </c>
    </row>
    <row r="895" spans="1:13" x14ac:dyDescent="0.2">
      <c r="A895" s="2">
        <v>170402</v>
      </c>
      <c r="B895" t="s">
        <v>4</v>
      </c>
      <c r="C895" t="s">
        <v>2</v>
      </c>
      <c r="D895">
        <v>1224</v>
      </c>
      <c r="E895">
        <v>228</v>
      </c>
      <c r="F895">
        <v>356</v>
      </c>
      <c r="G895">
        <v>19</v>
      </c>
      <c r="H895">
        <v>15512</v>
      </c>
      <c r="I895">
        <v>8</v>
      </c>
      <c r="J895">
        <v>50</v>
      </c>
      <c r="K895">
        <v>312</v>
      </c>
      <c r="L895">
        <v>325</v>
      </c>
      <c r="M895">
        <v>6.8</v>
      </c>
    </row>
    <row r="896" spans="1:13" x14ac:dyDescent="0.2">
      <c r="A896" s="2">
        <v>52588</v>
      </c>
      <c r="B896" t="s">
        <v>30</v>
      </c>
      <c r="D896">
        <v>585</v>
      </c>
      <c r="E896">
        <v>212</v>
      </c>
      <c r="F896">
        <v>326</v>
      </c>
      <c r="G896">
        <v>4</v>
      </c>
      <c r="H896">
        <v>13218</v>
      </c>
      <c r="I896">
        <v>1</v>
      </c>
      <c r="J896">
        <v>71</v>
      </c>
      <c r="K896">
        <v>258</v>
      </c>
      <c r="L896">
        <v>286</v>
      </c>
      <c r="M896">
        <v>10.75</v>
      </c>
    </row>
    <row r="897" spans="1:13" x14ac:dyDescent="0.2">
      <c r="A897" s="2">
        <v>182356</v>
      </c>
      <c r="B897" t="s">
        <v>15</v>
      </c>
      <c r="C897" t="s">
        <v>2</v>
      </c>
      <c r="D897">
        <v>555</v>
      </c>
      <c r="E897">
        <v>305</v>
      </c>
      <c r="F897">
        <v>319</v>
      </c>
      <c r="G897">
        <v>0</v>
      </c>
      <c r="H897">
        <v>11395</v>
      </c>
      <c r="I897">
        <v>6</v>
      </c>
      <c r="J897">
        <v>48</v>
      </c>
      <c r="K897">
        <v>299</v>
      </c>
      <c r="L897">
        <v>331</v>
      </c>
      <c r="M897">
        <v>11.28571429</v>
      </c>
    </row>
    <row r="898" spans="1:13" x14ac:dyDescent="0.2">
      <c r="A898" s="2">
        <v>43052</v>
      </c>
      <c r="B898" t="s">
        <v>7</v>
      </c>
      <c r="C898" t="s">
        <v>2</v>
      </c>
      <c r="D898">
        <v>2038</v>
      </c>
      <c r="E898">
        <v>390</v>
      </c>
      <c r="F898">
        <v>670</v>
      </c>
      <c r="G898">
        <v>51</v>
      </c>
      <c r="H898">
        <v>29920</v>
      </c>
      <c r="I898">
        <v>4</v>
      </c>
      <c r="J898">
        <v>23</v>
      </c>
      <c r="K898">
        <v>515</v>
      </c>
      <c r="L898">
        <v>564</v>
      </c>
      <c r="M898">
        <v>8.1111111109999996</v>
      </c>
    </row>
    <row r="899" spans="1:13" x14ac:dyDescent="0.2">
      <c r="A899" s="2">
        <v>120050</v>
      </c>
      <c r="B899" t="s">
        <v>6</v>
      </c>
      <c r="C899" t="s">
        <v>0</v>
      </c>
      <c r="D899">
        <v>281</v>
      </c>
      <c r="E899">
        <v>209</v>
      </c>
      <c r="F899">
        <v>313</v>
      </c>
      <c r="G899">
        <v>0</v>
      </c>
      <c r="H899">
        <v>11808</v>
      </c>
      <c r="I899">
        <v>2</v>
      </c>
      <c r="J899">
        <v>84</v>
      </c>
      <c r="K899">
        <v>241</v>
      </c>
      <c r="L899">
        <v>280</v>
      </c>
      <c r="M899">
        <v>15</v>
      </c>
    </row>
    <row r="900" spans="1:13" x14ac:dyDescent="0.2">
      <c r="A900" s="2">
        <v>186198</v>
      </c>
      <c r="B900" t="s">
        <v>46</v>
      </c>
      <c r="C900" t="s">
        <v>2</v>
      </c>
      <c r="D900">
        <v>835</v>
      </c>
      <c r="E900">
        <v>358</v>
      </c>
      <c r="F900">
        <v>426</v>
      </c>
      <c r="G900">
        <v>1</v>
      </c>
      <c r="H900">
        <v>20786</v>
      </c>
      <c r="I900">
        <v>4</v>
      </c>
      <c r="J900">
        <v>65</v>
      </c>
      <c r="K900">
        <v>400</v>
      </c>
      <c r="L900">
        <v>394</v>
      </c>
      <c r="M900">
        <v>13.0625</v>
      </c>
    </row>
    <row r="901" spans="1:13" x14ac:dyDescent="0.2">
      <c r="A901" s="2">
        <v>170864</v>
      </c>
      <c r="B901" t="s">
        <v>4</v>
      </c>
      <c r="C901" t="s">
        <v>0</v>
      </c>
      <c r="D901">
        <v>2494</v>
      </c>
      <c r="E901">
        <v>526</v>
      </c>
      <c r="F901">
        <v>728</v>
      </c>
      <c r="G901">
        <v>69</v>
      </c>
      <c r="H901">
        <v>27861</v>
      </c>
      <c r="I901">
        <v>5</v>
      </c>
      <c r="J901">
        <v>59</v>
      </c>
      <c r="K901">
        <v>643</v>
      </c>
      <c r="L901">
        <v>639</v>
      </c>
      <c r="M901">
        <v>11.66666667</v>
      </c>
    </row>
    <row r="902" spans="1:13" x14ac:dyDescent="0.2">
      <c r="A902" s="2">
        <v>126184</v>
      </c>
      <c r="B902" t="s">
        <v>6</v>
      </c>
      <c r="C902" t="s">
        <v>2</v>
      </c>
      <c r="D902">
        <v>444</v>
      </c>
      <c r="E902">
        <v>221</v>
      </c>
      <c r="F902">
        <v>272</v>
      </c>
      <c r="G902">
        <v>1</v>
      </c>
      <c r="H902">
        <v>7653</v>
      </c>
      <c r="I902">
        <v>2</v>
      </c>
      <c r="J902">
        <v>73</v>
      </c>
      <c r="K902">
        <v>243</v>
      </c>
      <c r="L902">
        <v>251</v>
      </c>
      <c r="M902">
        <v>5.7777777779999999</v>
      </c>
    </row>
    <row r="903" spans="1:13" x14ac:dyDescent="0.2">
      <c r="A903" s="2">
        <v>25147</v>
      </c>
      <c r="B903" t="s">
        <v>12</v>
      </c>
      <c r="C903" t="s">
        <v>0</v>
      </c>
      <c r="D903">
        <v>499</v>
      </c>
      <c r="E903">
        <v>214</v>
      </c>
      <c r="F903">
        <v>276</v>
      </c>
      <c r="G903">
        <v>0</v>
      </c>
      <c r="H903">
        <v>8425</v>
      </c>
      <c r="I903">
        <v>0</v>
      </c>
      <c r="J903">
        <v>78</v>
      </c>
      <c r="K903">
        <v>252</v>
      </c>
      <c r="L903">
        <v>249</v>
      </c>
      <c r="M903">
        <v>3.9666666670000001</v>
      </c>
    </row>
    <row r="904" spans="1:13" x14ac:dyDescent="0.2">
      <c r="A904" s="2">
        <v>81200</v>
      </c>
      <c r="B904" t="s">
        <v>11</v>
      </c>
      <c r="C904" t="s">
        <v>14</v>
      </c>
      <c r="D904">
        <v>612</v>
      </c>
      <c r="E904">
        <v>305</v>
      </c>
      <c r="F904">
        <v>372</v>
      </c>
      <c r="G904">
        <v>0</v>
      </c>
      <c r="H904">
        <v>11671</v>
      </c>
      <c r="I904">
        <v>1</v>
      </c>
      <c r="J904">
        <v>84</v>
      </c>
      <c r="K904">
        <v>332</v>
      </c>
      <c r="L904">
        <v>346</v>
      </c>
      <c r="M904">
        <v>20.5</v>
      </c>
    </row>
    <row r="905" spans="1:13" x14ac:dyDescent="0.2">
      <c r="A905" s="2">
        <v>152657</v>
      </c>
      <c r="B905" t="s">
        <v>4</v>
      </c>
      <c r="C905" t="s">
        <v>2</v>
      </c>
      <c r="D905">
        <v>1841</v>
      </c>
      <c r="E905">
        <v>376</v>
      </c>
      <c r="F905">
        <v>450</v>
      </c>
      <c r="G905">
        <v>46</v>
      </c>
      <c r="H905">
        <v>17077</v>
      </c>
      <c r="I905">
        <v>8</v>
      </c>
      <c r="J905">
        <v>32</v>
      </c>
      <c r="K905">
        <v>387</v>
      </c>
      <c r="L905">
        <v>435</v>
      </c>
      <c r="M905">
        <v>11.625</v>
      </c>
    </row>
    <row r="906" spans="1:13" x14ac:dyDescent="0.2">
      <c r="A906" s="2">
        <v>16329</v>
      </c>
      <c r="B906" t="s">
        <v>19</v>
      </c>
      <c r="C906" t="s">
        <v>2</v>
      </c>
      <c r="D906">
        <v>683</v>
      </c>
      <c r="E906">
        <v>312</v>
      </c>
      <c r="F906">
        <v>354</v>
      </c>
      <c r="G906">
        <v>0</v>
      </c>
      <c r="H906">
        <v>11075</v>
      </c>
      <c r="I906">
        <v>0</v>
      </c>
      <c r="J906">
        <v>78</v>
      </c>
      <c r="K906">
        <v>337</v>
      </c>
      <c r="L906">
        <v>329</v>
      </c>
      <c r="M906">
        <v>4.8666666669999996</v>
      </c>
    </row>
    <row r="907" spans="1:13" x14ac:dyDescent="0.2">
      <c r="A907" s="2">
        <v>87508</v>
      </c>
      <c r="B907" t="s">
        <v>42</v>
      </c>
      <c r="C907" t="s">
        <v>2</v>
      </c>
      <c r="D907">
        <v>621</v>
      </c>
      <c r="E907">
        <v>214</v>
      </c>
      <c r="F907">
        <v>297</v>
      </c>
      <c r="G907">
        <v>0</v>
      </c>
      <c r="H907">
        <v>9788</v>
      </c>
      <c r="I907">
        <v>1</v>
      </c>
      <c r="J907">
        <v>47</v>
      </c>
      <c r="K907">
        <v>239</v>
      </c>
      <c r="L907">
        <v>270</v>
      </c>
      <c r="M907">
        <v>6.263157895</v>
      </c>
    </row>
    <row r="908" spans="1:13" x14ac:dyDescent="0.2">
      <c r="A908" s="2">
        <v>190311</v>
      </c>
      <c r="B908" t="s">
        <v>12</v>
      </c>
      <c r="C908" t="s">
        <v>0</v>
      </c>
      <c r="D908">
        <v>550</v>
      </c>
      <c r="E908">
        <v>249</v>
      </c>
      <c r="F908">
        <v>410</v>
      </c>
      <c r="G908">
        <v>0</v>
      </c>
      <c r="H908">
        <v>19689</v>
      </c>
      <c r="I908">
        <v>8</v>
      </c>
      <c r="J908">
        <v>38</v>
      </c>
      <c r="K908">
        <v>419</v>
      </c>
      <c r="L908">
        <v>305</v>
      </c>
      <c r="M908">
        <v>14.35869565</v>
      </c>
    </row>
    <row r="909" spans="1:13" x14ac:dyDescent="0.2">
      <c r="A909" s="2">
        <v>165314</v>
      </c>
      <c r="B909" t="s">
        <v>4</v>
      </c>
      <c r="C909" t="s">
        <v>2</v>
      </c>
      <c r="D909">
        <v>1203</v>
      </c>
      <c r="E909">
        <v>290</v>
      </c>
      <c r="F909">
        <v>604</v>
      </c>
      <c r="G909">
        <v>0</v>
      </c>
      <c r="H909">
        <v>19183</v>
      </c>
      <c r="I909">
        <v>19</v>
      </c>
      <c r="J909">
        <v>78</v>
      </c>
      <c r="K909">
        <v>413</v>
      </c>
      <c r="L909">
        <v>493</v>
      </c>
      <c r="M909">
        <v>16.5</v>
      </c>
    </row>
    <row r="910" spans="1:13" x14ac:dyDescent="0.2">
      <c r="A910" s="2">
        <v>160570</v>
      </c>
      <c r="B910" t="s">
        <v>15</v>
      </c>
      <c r="C910" t="s">
        <v>14</v>
      </c>
      <c r="D910">
        <v>1412</v>
      </c>
      <c r="E910">
        <v>399</v>
      </c>
      <c r="F910">
        <v>457</v>
      </c>
      <c r="G910">
        <v>17</v>
      </c>
      <c r="H910">
        <v>15307</v>
      </c>
      <c r="I910">
        <v>4</v>
      </c>
      <c r="J910">
        <v>58</v>
      </c>
      <c r="K910">
        <v>413</v>
      </c>
      <c r="L910">
        <v>442</v>
      </c>
      <c r="M910">
        <v>15.33333333</v>
      </c>
    </row>
    <row r="911" spans="1:13" x14ac:dyDescent="0.2">
      <c r="A911" s="2">
        <v>151806</v>
      </c>
      <c r="B911" t="s">
        <v>4</v>
      </c>
      <c r="C911" t="s">
        <v>0</v>
      </c>
      <c r="D911">
        <v>1420</v>
      </c>
      <c r="E911">
        <v>351</v>
      </c>
      <c r="F911">
        <v>420</v>
      </c>
      <c r="G911">
        <v>4</v>
      </c>
      <c r="H911">
        <v>14537</v>
      </c>
      <c r="I911">
        <v>14</v>
      </c>
      <c r="J911">
        <v>49</v>
      </c>
      <c r="K911">
        <v>433</v>
      </c>
      <c r="L911">
        <v>388</v>
      </c>
      <c r="M911">
        <v>4.5</v>
      </c>
    </row>
    <row r="912" spans="1:13" x14ac:dyDescent="0.2">
      <c r="A912" s="2">
        <v>51731</v>
      </c>
      <c r="B912" t="s">
        <v>30</v>
      </c>
      <c r="C912" t="s">
        <v>0</v>
      </c>
      <c r="D912">
        <v>640</v>
      </c>
      <c r="E912">
        <v>226</v>
      </c>
      <c r="F912">
        <v>351</v>
      </c>
      <c r="G912">
        <v>1</v>
      </c>
      <c r="H912">
        <v>11829</v>
      </c>
      <c r="I912">
        <v>1</v>
      </c>
      <c r="J912">
        <v>55</v>
      </c>
      <c r="K912">
        <v>302</v>
      </c>
      <c r="L912">
        <v>289</v>
      </c>
      <c r="M912">
        <v>10.75</v>
      </c>
    </row>
    <row r="913" spans="1:13" x14ac:dyDescent="0.2">
      <c r="A913" s="2">
        <v>17418</v>
      </c>
      <c r="B913" t="s">
        <v>19</v>
      </c>
      <c r="C913" t="s">
        <v>2</v>
      </c>
      <c r="D913">
        <v>853</v>
      </c>
      <c r="E913">
        <v>289</v>
      </c>
      <c r="F913">
        <v>440</v>
      </c>
      <c r="G913">
        <v>2</v>
      </c>
      <c r="H913">
        <v>17351</v>
      </c>
      <c r="I913">
        <v>9</v>
      </c>
      <c r="J913">
        <v>51</v>
      </c>
      <c r="K913">
        <v>450</v>
      </c>
      <c r="L913">
        <v>331</v>
      </c>
      <c r="M913">
        <v>9.75</v>
      </c>
    </row>
    <row r="914" spans="1:13" x14ac:dyDescent="0.2">
      <c r="A914" s="2">
        <v>103953</v>
      </c>
      <c r="B914" t="s">
        <v>8</v>
      </c>
      <c r="C914" t="s">
        <v>2</v>
      </c>
      <c r="D914">
        <v>868</v>
      </c>
      <c r="E914">
        <v>359</v>
      </c>
      <c r="F914">
        <v>430</v>
      </c>
      <c r="G914">
        <v>3</v>
      </c>
      <c r="H914">
        <v>14270</v>
      </c>
      <c r="I914">
        <v>1</v>
      </c>
      <c r="J914">
        <v>60</v>
      </c>
      <c r="K914">
        <v>384</v>
      </c>
      <c r="L914">
        <v>399</v>
      </c>
      <c r="M914">
        <v>2.3157894739999998</v>
      </c>
    </row>
    <row r="915" spans="1:13" x14ac:dyDescent="0.2">
      <c r="A915" s="2">
        <v>14552</v>
      </c>
      <c r="B915" t="s">
        <v>7</v>
      </c>
      <c r="C915" t="s">
        <v>0</v>
      </c>
      <c r="D915">
        <v>1518</v>
      </c>
      <c r="E915">
        <v>449</v>
      </c>
      <c r="F915">
        <v>523</v>
      </c>
      <c r="G915">
        <v>26</v>
      </c>
      <c r="H915">
        <v>17518</v>
      </c>
      <c r="I915">
        <v>11</v>
      </c>
      <c r="J915">
        <v>39</v>
      </c>
      <c r="K915">
        <v>469</v>
      </c>
      <c r="L915">
        <v>494</v>
      </c>
      <c r="M915">
        <v>10.7</v>
      </c>
    </row>
    <row r="916" spans="1:13" x14ac:dyDescent="0.2">
      <c r="A916" s="2">
        <v>186109</v>
      </c>
      <c r="B916" t="s">
        <v>27</v>
      </c>
      <c r="C916" t="s">
        <v>2</v>
      </c>
      <c r="D916">
        <v>590</v>
      </c>
      <c r="E916">
        <v>353</v>
      </c>
      <c r="F916">
        <v>409</v>
      </c>
      <c r="G916">
        <v>1</v>
      </c>
      <c r="H916">
        <v>13030</v>
      </c>
      <c r="I916">
        <v>2</v>
      </c>
      <c r="J916">
        <v>83</v>
      </c>
      <c r="K916">
        <v>403</v>
      </c>
      <c r="L916">
        <v>362</v>
      </c>
      <c r="M916">
        <v>8.2173913039999995</v>
      </c>
    </row>
    <row r="917" spans="1:13" x14ac:dyDescent="0.2">
      <c r="A917" s="2">
        <v>40283</v>
      </c>
      <c r="B917" t="s">
        <v>7</v>
      </c>
      <c r="C917" t="s">
        <v>2</v>
      </c>
      <c r="D917">
        <v>801</v>
      </c>
      <c r="E917">
        <v>301</v>
      </c>
      <c r="F917">
        <v>408</v>
      </c>
      <c r="G917">
        <v>0</v>
      </c>
      <c r="H917">
        <v>13339</v>
      </c>
      <c r="I917">
        <v>17</v>
      </c>
      <c r="J917">
        <v>21</v>
      </c>
      <c r="K917">
        <v>370</v>
      </c>
      <c r="L917">
        <v>360</v>
      </c>
      <c r="M917">
        <v>15.2</v>
      </c>
    </row>
    <row r="918" spans="1:13" x14ac:dyDescent="0.2">
      <c r="A918" s="2">
        <v>142161</v>
      </c>
      <c r="B918" t="s">
        <v>38</v>
      </c>
      <c r="C918" t="s">
        <v>0</v>
      </c>
      <c r="D918">
        <v>675</v>
      </c>
      <c r="E918">
        <v>336</v>
      </c>
      <c r="F918">
        <v>372</v>
      </c>
      <c r="G918">
        <v>0</v>
      </c>
      <c r="H918">
        <v>11280</v>
      </c>
      <c r="I918">
        <v>1</v>
      </c>
      <c r="J918">
        <v>28</v>
      </c>
      <c r="K918">
        <v>375</v>
      </c>
      <c r="L918">
        <v>325</v>
      </c>
      <c r="M918">
        <v>5</v>
      </c>
    </row>
    <row r="919" spans="1:13" x14ac:dyDescent="0.2">
      <c r="A919" s="2">
        <v>181337</v>
      </c>
      <c r="B919" t="s">
        <v>15</v>
      </c>
      <c r="C919" t="s">
        <v>2</v>
      </c>
      <c r="D919">
        <v>1217</v>
      </c>
      <c r="E919">
        <v>465</v>
      </c>
      <c r="F919">
        <v>598</v>
      </c>
      <c r="G919">
        <v>19</v>
      </c>
      <c r="H919">
        <v>29913</v>
      </c>
      <c r="I919">
        <v>5</v>
      </c>
      <c r="J919">
        <v>52</v>
      </c>
      <c r="K919">
        <v>506</v>
      </c>
      <c r="L919">
        <v>556</v>
      </c>
      <c r="M919">
        <v>9.8571428569999995</v>
      </c>
    </row>
    <row r="920" spans="1:13" x14ac:dyDescent="0.2">
      <c r="A920" s="2">
        <v>161646</v>
      </c>
      <c r="B920" t="s">
        <v>4</v>
      </c>
      <c r="C920" t="s">
        <v>0</v>
      </c>
      <c r="D920">
        <v>1897</v>
      </c>
      <c r="E920">
        <v>369</v>
      </c>
      <c r="F920">
        <v>520</v>
      </c>
      <c r="G920">
        <v>41</v>
      </c>
      <c r="H920">
        <v>18370</v>
      </c>
      <c r="I920">
        <v>9</v>
      </c>
      <c r="J920">
        <v>58</v>
      </c>
      <c r="K920">
        <v>481</v>
      </c>
      <c r="L920">
        <v>433</v>
      </c>
      <c r="M920">
        <v>23</v>
      </c>
    </row>
    <row r="921" spans="1:13" x14ac:dyDescent="0.2">
      <c r="A921" s="2">
        <v>181869</v>
      </c>
      <c r="B921" t="s">
        <v>15</v>
      </c>
      <c r="C921" t="s">
        <v>14</v>
      </c>
      <c r="D921">
        <v>1038</v>
      </c>
      <c r="E921">
        <v>294</v>
      </c>
      <c r="F921">
        <v>344</v>
      </c>
      <c r="G921">
        <v>3</v>
      </c>
      <c r="H921">
        <v>12639</v>
      </c>
      <c r="I921">
        <v>2</v>
      </c>
      <c r="J921">
        <v>46</v>
      </c>
      <c r="K921">
        <v>317</v>
      </c>
      <c r="L921">
        <v>325</v>
      </c>
      <c r="M921">
        <v>7</v>
      </c>
    </row>
    <row r="922" spans="1:13" x14ac:dyDescent="0.2">
      <c r="A922" s="2">
        <v>55302</v>
      </c>
      <c r="B922" t="s">
        <v>37</v>
      </c>
      <c r="C922" t="s">
        <v>0</v>
      </c>
      <c r="D922">
        <v>878</v>
      </c>
      <c r="E922">
        <v>607</v>
      </c>
      <c r="F922">
        <v>654</v>
      </c>
      <c r="G922">
        <v>1</v>
      </c>
      <c r="H922">
        <v>20596</v>
      </c>
      <c r="I922">
        <v>1</v>
      </c>
      <c r="J922">
        <v>64</v>
      </c>
      <c r="K922">
        <v>630</v>
      </c>
      <c r="L922">
        <v>622</v>
      </c>
      <c r="M922">
        <v>9.75</v>
      </c>
    </row>
    <row r="923" spans="1:13" x14ac:dyDescent="0.2">
      <c r="A923" s="2">
        <v>189508</v>
      </c>
      <c r="B923" t="s">
        <v>27</v>
      </c>
      <c r="C923" t="s">
        <v>0</v>
      </c>
      <c r="D923">
        <v>680</v>
      </c>
      <c r="E923">
        <v>289</v>
      </c>
      <c r="F923">
        <v>316</v>
      </c>
      <c r="G923">
        <v>0</v>
      </c>
      <c r="H923">
        <v>9856</v>
      </c>
      <c r="I923">
        <v>36</v>
      </c>
      <c r="J923">
        <v>55</v>
      </c>
      <c r="K923">
        <v>325</v>
      </c>
      <c r="L923">
        <v>293</v>
      </c>
      <c r="M923">
        <v>4.6666666670000003</v>
      </c>
    </row>
    <row r="924" spans="1:13" x14ac:dyDescent="0.2">
      <c r="A924" s="2">
        <v>129031</v>
      </c>
      <c r="B924" t="s">
        <v>6</v>
      </c>
      <c r="C924" t="s">
        <v>0</v>
      </c>
      <c r="D924">
        <v>1269</v>
      </c>
      <c r="E924">
        <v>512</v>
      </c>
      <c r="F924">
        <v>597</v>
      </c>
      <c r="G924">
        <v>15</v>
      </c>
      <c r="H924">
        <v>20906</v>
      </c>
      <c r="I924">
        <v>16</v>
      </c>
      <c r="J924">
        <v>50</v>
      </c>
      <c r="K924">
        <v>574</v>
      </c>
      <c r="L924">
        <v>540</v>
      </c>
      <c r="M924">
        <v>4.2549019609999998</v>
      </c>
    </row>
    <row r="925" spans="1:13" x14ac:dyDescent="0.2">
      <c r="A925" s="2">
        <v>177962</v>
      </c>
      <c r="B925" t="s">
        <v>28</v>
      </c>
      <c r="C925" t="s">
        <v>0</v>
      </c>
      <c r="D925">
        <v>617</v>
      </c>
      <c r="E925">
        <v>332</v>
      </c>
      <c r="F925">
        <v>423</v>
      </c>
      <c r="G925">
        <v>0</v>
      </c>
      <c r="H925">
        <v>13784</v>
      </c>
      <c r="I925">
        <v>1</v>
      </c>
      <c r="J925">
        <v>43</v>
      </c>
      <c r="K925">
        <v>363</v>
      </c>
      <c r="L925">
        <v>353</v>
      </c>
      <c r="M925">
        <v>4.5333333329999999</v>
      </c>
    </row>
    <row r="926" spans="1:13" x14ac:dyDescent="0.2">
      <c r="A926" s="2">
        <v>171832</v>
      </c>
      <c r="B926" t="s">
        <v>4</v>
      </c>
      <c r="C926" t="s">
        <v>0</v>
      </c>
      <c r="D926">
        <v>1365</v>
      </c>
      <c r="E926">
        <v>282</v>
      </c>
      <c r="F926">
        <v>430</v>
      </c>
      <c r="G926">
        <v>15</v>
      </c>
      <c r="H926">
        <v>16473</v>
      </c>
      <c r="I926">
        <v>8</v>
      </c>
      <c r="J926">
        <v>52</v>
      </c>
      <c r="K926">
        <v>359</v>
      </c>
      <c r="L926">
        <v>356</v>
      </c>
      <c r="M926">
        <v>25</v>
      </c>
    </row>
    <row r="927" spans="1:13" x14ac:dyDescent="0.2">
      <c r="A927" s="2">
        <v>57992</v>
      </c>
      <c r="B927" t="s">
        <v>3</v>
      </c>
      <c r="C927" t="s">
        <v>0</v>
      </c>
      <c r="D927">
        <v>838</v>
      </c>
      <c r="E927">
        <v>404</v>
      </c>
      <c r="F927">
        <v>528</v>
      </c>
      <c r="G927">
        <v>2</v>
      </c>
      <c r="H927">
        <v>17321</v>
      </c>
      <c r="I927">
        <v>0</v>
      </c>
      <c r="J927">
        <v>72</v>
      </c>
      <c r="K927">
        <v>436</v>
      </c>
      <c r="L927">
        <v>493</v>
      </c>
      <c r="M927">
        <v>4.8666666669999996</v>
      </c>
    </row>
    <row r="928" spans="1:13" x14ac:dyDescent="0.2">
      <c r="A928" s="2">
        <v>132154</v>
      </c>
      <c r="B928" t="s">
        <v>21</v>
      </c>
      <c r="C928" t="s">
        <v>0</v>
      </c>
      <c r="D928">
        <v>1070</v>
      </c>
      <c r="E928">
        <v>271</v>
      </c>
      <c r="F928">
        <v>394</v>
      </c>
      <c r="G928">
        <v>2</v>
      </c>
      <c r="H928">
        <v>13186</v>
      </c>
      <c r="I928">
        <v>3</v>
      </c>
      <c r="J928">
        <v>36</v>
      </c>
      <c r="K928">
        <v>388</v>
      </c>
      <c r="L928">
        <v>330</v>
      </c>
      <c r="M928">
        <v>8.25</v>
      </c>
    </row>
    <row r="929" spans="1:13" x14ac:dyDescent="0.2">
      <c r="A929" s="2">
        <v>150191</v>
      </c>
      <c r="B929" t="s">
        <v>4</v>
      </c>
      <c r="C929" t="s">
        <v>0</v>
      </c>
      <c r="D929">
        <v>2166</v>
      </c>
      <c r="E929">
        <v>427</v>
      </c>
      <c r="F929">
        <v>559</v>
      </c>
      <c r="G929">
        <v>68</v>
      </c>
      <c r="H929">
        <v>15653</v>
      </c>
      <c r="I929">
        <v>15</v>
      </c>
      <c r="J929">
        <v>54</v>
      </c>
      <c r="K929">
        <v>515</v>
      </c>
      <c r="L929">
        <v>471</v>
      </c>
      <c r="M929">
        <v>9.0909090910000003</v>
      </c>
    </row>
    <row r="930" spans="1:13" x14ac:dyDescent="0.2">
      <c r="A930" s="2">
        <v>25107</v>
      </c>
      <c r="B930" t="s">
        <v>12</v>
      </c>
      <c r="C930" t="s">
        <v>2</v>
      </c>
      <c r="D930">
        <v>803</v>
      </c>
      <c r="E930">
        <v>333</v>
      </c>
      <c r="F930">
        <v>417</v>
      </c>
      <c r="G930">
        <v>1</v>
      </c>
      <c r="H930">
        <v>14356</v>
      </c>
      <c r="I930">
        <v>1</v>
      </c>
      <c r="J930">
        <v>32</v>
      </c>
      <c r="K930">
        <v>360</v>
      </c>
      <c r="L930">
        <v>375</v>
      </c>
      <c r="M930">
        <v>5.8235294120000001</v>
      </c>
    </row>
    <row r="931" spans="1:13" x14ac:dyDescent="0.2">
      <c r="A931" s="2">
        <v>59645</v>
      </c>
      <c r="B931" t="s">
        <v>17</v>
      </c>
      <c r="C931" t="s">
        <v>2</v>
      </c>
      <c r="D931">
        <v>666</v>
      </c>
      <c r="E931">
        <v>255</v>
      </c>
      <c r="F931">
        <v>394</v>
      </c>
      <c r="G931">
        <v>1</v>
      </c>
      <c r="H931">
        <v>14934</v>
      </c>
      <c r="I931">
        <v>1</v>
      </c>
      <c r="J931">
        <v>77</v>
      </c>
      <c r="K931">
        <v>332</v>
      </c>
      <c r="L931">
        <v>325</v>
      </c>
      <c r="M931">
        <v>4.5</v>
      </c>
    </row>
    <row r="932" spans="1:13" x14ac:dyDescent="0.2">
      <c r="A932" s="2">
        <v>139224</v>
      </c>
      <c r="B932" t="s">
        <v>31</v>
      </c>
      <c r="C932" t="s">
        <v>2</v>
      </c>
      <c r="D932">
        <v>279</v>
      </c>
      <c r="E932">
        <v>144</v>
      </c>
      <c r="F932">
        <v>211</v>
      </c>
      <c r="G932">
        <v>0</v>
      </c>
      <c r="H932">
        <v>7112</v>
      </c>
      <c r="I932">
        <v>1</v>
      </c>
      <c r="J932">
        <v>70</v>
      </c>
      <c r="K932">
        <v>171</v>
      </c>
      <c r="L932">
        <v>184</v>
      </c>
      <c r="M932">
        <v>21.345454549999999</v>
      </c>
    </row>
    <row r="933" spans="1:13" x14ac:dyDescent="0.2">
      <c r="A933" s="2">
        <v>53078</v>
      </c>
      <c r="B933" t="s">
        <v>30</v>
      </c>
      <c r="C933" t="s">
        <v>2</v>
      </c>
      <c r="D933">
        <v>1217</v>
      </c>
      <c r="E933">
        <v>567</v>
      </c>
      <c r="F933">
        <v>644</v>
      </c>
      <c r="G933">
        <v>2</v>
      </c>
      <c r="H933">
        <v>20593</v>
      </c>
      <c r="I933">
        <v>5</v>
      </c>
      <c r="J933">
        <v>43</v>
      </c>
      <c r="K933">
        <v>614</v>
      </c>
      <c r="L933">
        <v>608</v>
      </c>
      <c r="M933">
        <v>19</v>
      </c>
    </row>
    <row r="934" spans="1:13" x14ac:dyDescent="0.2">
      <c r="A934" s="2">
        <v>125593</v>
      </c>
      <c r="B934" t="s">
        <v>6</v>
      </c>
      <c r="C934" t="s">
        <v>2</v>
      </c>
      <c r="D934">
        <v>876</v>
      </c>
      <c r="E934">
        <v>364</v>
      </c>
      <c r="F934">
        <v>529</v>
      </c>
      <c r="G934">
        <v>2</v>
      </c>
      <c r="H934">
        <v>19328</v>
      </c>
      <c r="I934">
        <v>5</v>
      </c>
      <c r="J934">
        <v>57</v>
      </c>
      <c r="K934">
        <v>504</v>
      </c>
      <c r="L934">
        <v>414</v>
      </c>
      <c r="M934">
        <v>24.444444440000002</v>
      </c>
    </row>
    <row r="935" spans="1:13" x14ac:dyDescent="0.2">
      <c r="A935" s="2">
        <v>185525</v>
      </c>
      <c r="B935" t="s">
        <v>20</v>
      </c>
      <c r="C935" t="s">
        <v>0</v>
      </c>
      <c r="D935">
        <v>1076</v>
      </c>
      <c r="E935">
        <v>593</v>
      </c>
      <c r="F935">
        <v>613</v>
      </c>
      <c r="G935">
        <v>0</v>
      </c>
      <c r="H935">
        <v>18113</v>
      </c>
      <c r="I935">
        <v>1</v>
      </c>
      <c r="J935">
        <v>32</v>
      </c>
      <c r="K935">
        <v>586</v>
      </c>
      <c r="L935">
        <v>623</v>
      </c>
      <c r="M935">
        <v>12.33333333</v>
      </c>
    </row>
    <row r="936" spans="1:13" x14ac:dyDescent="0.2">
      <c r="A936" s="2">
        <v>109848</v>
      </c>
      <c r="B936" t="s">
        <v>34</v>
      </c>
      <c r="C936" t="s">
        <v>23</v>
      </c>
      <c r="D936">
        <v>500</v>
      </c>
      <c r="E936">
        <v>296</v>
      </c>
      <c r="F936">
        <v>303</v>
      </c>
      <c r="G936">
        <v>0</v>
      </c>
      <c r="H936">
        <v>8662</v>
      </c>
      <c r="I936">
        <v>1</v>
      </c>
      <c r="J936">
        <v>91</v>
      </c>
      <c r="K936">
        <v>313</v>
      </c>
      <c r="L936">
        <v>291</v>
      </c>
      <c r="M936">
        <v>12.14285714</v>
      </c>
    </row>
    <row r="937" spans="1:13" x14ac:dyDescent="0.2">
      <c r="A937" s="2">
        <v>170098</v>
      </c>
      <c r="B937" t="s">
        <v>4</v>
      </c>
      <c r="C937" t="s">
        <v>2</v>
      </c>
      <c r="D937">
        <v>877</v>
      </c>
      <c r="E937">
        <v>183</v>
      </c>
      <c r="F937">
        <v>289</v>
      </c>
      <c r="G937">
        <v>9</v>
      </c>
      <c r="H937">
        <v>11139</v>
      </c>
      <c r="I937">
        <v>5</v>
      </c>
      <c r="J937">
        <v>46</v>
      </c>
      <c r="K937">
        <v>257</v>
      </c>
      <c r="L937">
        <v>236</v>
      </c>
      <c r="M937">
        <v>6.7142857139999998</v>
      </c>
    </row>
    <row r="938" spans="1:13" x14ac:dyDescent="0.2">
      <c r="A938" s="2">
        <v>171358</v>
      </c>
      <c r="B938" t="s">
        <v>4</v>
      </c>
      <c r="C938" t="s">
        <v>0</v>
      </c>
      <c r="D938">
        <v>2631</v>
      </c>
      <c r="E938">
        <v>689</v>
      </c>
      <c r="F938">
        <v>816</v>
      </c>
      <c r="G938">
        <v>80</v>
      </c>
      <c r="H938">
        <v>38138</v>
      </c>
      <c r="I938">
        <v>4</v>
      </c>
      <c r="J938">
        <v>50</v>
      </c>
      <c r="K938">
        <v>753</v>
      </c>
      <c r="L938">
        <v>772</v>
      </c>
      <c r="M938">
        <v>19.61538462</v>
      </c>
    </row>
    <row r="939" spans="1:13" x14ac:dyDescent="0.2">
      <c r="A939" s="2">
        <v>46165</v>
      </c>
      <c r="B939" t="s">
        <v>7</v>
      </c>
      <c r="C939" t="s">
        <v>2</v>
      </c>
      <c r="D939">
        <v>916</v>
      </c>
      <c r="E939">
        <v>270</v>
      </c>
      <c r="F939">
        <v>519</v>
      </c>
      <c r="G939">
        <v>2</v>
      </c>
      <c r="H939">
        <v>18827</v>
      </c>
      <c r="I939">
        <v>3</v>
      </c>
      <c r="J939">
        <v>21</v>
      </c>
      <c r="K939">
        <v>388</v>
      </c>
      <c r="L939">
        <v>401</v>
      </c>
      <c r="M939">
        <v>11.18181818</v>
      </c>
    </row>
    <row r="940" spans="1:13" x14ac:dyDescent="0.2">
      <c r="A940" s="2">
        <v>121640</v>
      </c>
      <c r="B940" t="s">
        <v>6</v>
      </c>
      <c r="C940" t="s">
        <v>2</v>
      </c>
      <c r="D940">
        <v>1205</v>
      </c>
      <c r="E940">
        <v>645</v>
      </c>
      <c r="F940">
        <v>710</v>
      </c>
      <c r="G940">
        <v>8</v>
      </c>
      <c r="H940">
        <v>22842</v>
      </c>
      <c r="I940">
        <v>16</v>
      </c>
      <c r="J940">
        <v>33</v>
      </c>
      <c r="K940">
        <v>651</v>
      </c>
      <c r="L940">
        <v>699</v>
      </c>
      <c r="M940">
        <v>20</v>
      </c>
    </row>
    <row r="941" spans="1:13" x14ac:dyDescent="0.2">
      <c r="A941" s="2">
        <v>178423</v>
      </c>
      <c r="B941" t="s">
        <v>15</v>
      </c>
      <c r="C941" t="s">
        <v>2</v>
      </c>
      <c r="D941">
        <v>1952</v>
      </c>
      <c r="E941">
        <v>483</v>
      </c>
      <c r="F941">
        <v>578</v>
      </c>
      <c r="G941">
        <v>47</v>
      </c>
      <c r="H941">
        <v>19585</v>
      </c>
      <c r="I941">
        <v>8</v>
      </c>
      <c r="J941">
        <v>52</v>
      </c>
      <c r="K941">
        <v>527</v>
      </c>
      <c r="L941">
        <v>522</v>
      </c>
      <c r="M941">
        <v>5.2222222220000001</v>
      </c>
    </row>
    <row r="942" spans="1:13" x14ac:dyDescent="0.2">
      <c r="A942" s="2">
        <v>153528</v>
      </c>
      <c r="B942" t="s">
        <v>4</v>
      </c>
      <c r="C942" t="s">
        <v>2</v>
      </c>
      <c r="D942">
        <v>1620</v>
      </c>
      <c r="E942">
        <v>393</v>
      </c>
      <c r="F942">
        <v>485</v>
      </c>
      <c r="G942">
        <v>5</v>
      </c>
      <c r="H942">
        <v>13441</v>
      </c>
      <c r="I942">
        <v>24</v>
      </c>
      <c r="J942">
        <v>38</v>
      </c>
      <c r="K942">
        <v>452</v>
      </c>
      <c r="L942">
        <v>432</v>
      </c>
      <c r="M942">
        <v>3.2976190480000001</v>
      </c>
    </row>
    <row r="943" spans="1:13" x14ac:dyDescent="0.2">
      <c r="A943" s="2">
        <v>56367</v>
      </c>
      <c r="B943" t="s">
        <v>3</v>
      </c>
      <c r="C943" t="s">
        <v>0</v>
      </c>
      <c r="D943">
        <v>301</v>
      </c>
      <c r="E943">
        <v>195</v>
      </c>
      <c r="F943">
        <v>354</v>
      </c>
      <c r="G943">
        <v>0</v>
      </c>
      <c r="H943">
        <v>10710</v>
      </c>
      <c r="I943">
        <v>0</v>
      </c>
      <c r="J943">
        <v>80</v>
      </c>
      <c r="K943">
        <v>249</v>
      </c>
      <c r="L943">
        <v>299</v>
      </c>
      <c r="M943">
        <v>5.1666666670000003</v>
      </c>
    </row>
    <row r="944" spans="1:13" x14ac:dyDescent="0.2">
      <c r="A944" s="2">
        <v>49565</v>
      </c>
      <c r="B944" t="s">
        <v>25</v>
      </c>
      <c r="C944" t="s">
        <v>24</v>
      </c>
      <c r="D944">
        <v>842</v>
      </c>
      <c r="E944">
        <v>438</v>
      </c>
      <c r="F944">
        <v>516</v>
      </c>
      <c r="G944">
        <v>5</v>
      </c>
      <c r="H944">
        <v>15854</v>
      </c>
      <c r="I944">
        <v>3</v>
      </c>
      <c r="J944">
        <v>50</v>
      </c>
      <c r="K944">
        <v>446</v>
      </c>
      <c r="L944">
        <v>505</v>
      </c>
      <c r="M944">
        <v>15.6</v>
      </c>
    </row>
    <row r="945" spans="1:13" x14ac:dyDescent="0.2">
      <c r="A945" s="2">
        <v>86692</v>
      </c>
      <c r="B945" t="s">
        <v>33</v>
      </c>
      <c r="C945" t="s">
        <v>0</v>
      </c>
      <c r="D945">
        <v>349</v>
      </c>
      <c r="E945">
        <v>201</v>
      </c>
      <c r="F945">
        <v>281</v>
      </c>
      <c r="G945">
        <v>0</v>
      </c>
      <c r="H945">
        <v>9651</v>
      </c>
      <c r="I945">
        <v>0</v>
      </c>
      <c r="J945">
        <v>87</v>
      </c>
      <c r="K945">
        <v>272</v>
      </c>
      <c r="L945">
        <v>214</v>
      </c>
      <c r="M945">
        <v>12.2</v>
      </c>
    </row>
    <row r="946" spans="1:13" x14ac:dyDescent="0.2">
      <c r="A946" s="2">
        <v>7082</v>
      </c>
      <c r="B946" t="s">
        <v>4</v>
      </c>
      <c r="C946" t="s">
        <v>2</v>
      </c>
      <c r="D946">
        <v>3327</v>
      </c>
      <c r="E946">
        <v>404</v>
      </c>
      <c r="F946">
        <v>538</v>
      </c>
      <c r="G946">
        <v>94</v>
      </c>
      <c r="H946">
        <v>18128</v>
      </c>
      <c r="I946">
        <v>40</v>
      </c>
      <c r="J946">
        <v>48</v>
      </c>
      <c r="K946">
        <v>429</v>
      </c>
      <c r="L946">
        <v>484</v>
      </c>
      <c r="M946">
        <v>10.88888889</v>
      </c>
    </row>
    <row r="947" spans="1:13" x14ac:dyDescent="0.2">
      <c r="A947" s="2">
        <v>116539</v>
      </c>
      <c r="B947" t="s">
        <v>4</v>
      </c>
      <c r="C947" t="s">
        <v>2</v>
      </c>
      <c r="D947">
        <v>1606</v>
      </c>
      <c r="E947">
        <v>293</v>
      </c>
      <c r="F947">
        <v>367</v>
      </c>
      <c r="G947">
        <v>25</v>
      </c>
      <c r="H947">
        <v>12438</v>
      </c>
      <c r="I947">
        <v>15</v>
      </c>
      <c r="J947">
        <v>38</v>
      </c>
      <c r="K947">
        <v>316</v>
      </c>
      <c r="L947">
        <v>351</v>
      </c>
      <c r="M947">
        <v>13.42857143</v>
      </c>
    </row>
    <row r="948" spans="1:13" x14ac:dyDescent="0.2">
      <c r="A948" s="2">
        <v>65656</v>
      </c>
      <c r="B948" t="s">
        <v>1</v>
      </c>
      <c r="D948">
        <v>928</v>
      </c>
      <c r="E948">
        <v>334</v>
      </c>
      <c r="F948">
        <v>527</v>
      </c>
      <c r="G948">
        <v>1</v>
      </c>
      <c r="H948">
        <v>23732</v>
      </c>
      <c r="I948">
        <v>15</v>
      </c>
      <c r="J948">
        <v>57</v>
      </c>
      <c r="K948">
        <v>463</v>
      </c>
      <c r="L948">
        <v>403</v>
      </c>
      <c r="M948">
        <v>15</v>
      </c>
    </row>
    <row r="949" spans="1:13" x14ac:dyDescent="0.2">
      <c r="A949" s="2">
        <v>121986</v>
      </c>
      <c r="B949" t="s">
        <v>6</v>
      </c>
      <c r="C949" t="s">
        <v>2</v>
      </c>
      <c r="D949">
        <v>733</v>
      </c>
      <c r="E949">
        <v>452</v>
      </c>
      <c r="F949">
        <v>503</v>
      </c>
      <c r="G949">
        <v>0</v>
      </c>
      <c r="H949">
        <v>14468</v>
      </c>
      <c r="I949">
        <v>17</v>
      </c>
      <c r="J949">
        <v>50</v>
      </c>
      <c r="K949">
        <v>453</v>
      </c>
      <c r="L949">
        <v>496</v>
      </c>
      <c r="M949">
        <v>6.6666666670000003</v>
      </c>
    </row>
    <row r="950" spans="1:13" x14ac:dyDescent="0.2">
      <c r="A950" s="2">
        <v>83718</v>
      </c>
      <c r="B950" t="s">
        <v>18</v>
      </c>
      <c r="C950" t="s">
        <v>2</v>
      </c>
      <c r="D950">
        <v>813</v>
      </c>
      <c r="E950">
        <v>216</v>
      </c>
      <c r="F950">
        <v>382</v>
      </c>
      <c r="G950">
        <v>0</v>
      </c>
      <c r="H950">
        <v>18722</v>
      </c>
      <c r="I950">
        <v>0</v>
      </c>
      <c r="J950">
        <v>62</v>
      </c>
      <c r="K950">
        <v>295</v>
      </c>
      <c r="L950">
        <v>281</v>
      </c>
      <c r="M950">
        <v>2.7058823529999998</v>
      </c>
    </row>
    <row r="951" spans="1:13" x14ac:dyDescent="0.2">
      <c r="A951" s="2">
        <v>80336</v>
      </c>
      <c r="B951" t="s">
        <v>11</v>
      </c>
      <c r="C951" t="s">
        <v>2</v>
      </c>
      <c r="D951">
        <v>836</v>
      </c>
      <c r="E951">
        <v>464</v>
      </c>
      <c r="F951">
        <v>512</v>
      </c>
      <c r="G951">
        <v>0</v>
      </c>
      <c r="H951">
        <v>15024</v>
      </c>
      <c r="I951">
        <v>5</v>
      </c>
      <c r="J951">
        <v>84</v>
      </c>
      <c r="K951">
        <v>468</v>
      </c>
      <c r="L951">
        <v>496</v>
      </c>
      <c r="M951">
        <v>6.9285714289999998</v>
      </c>
    </row>
    <row r="952" spans="1:13" x14ac:dyDescent="0.2">
      <c r="A952" s="2">
        <v>72166</v>
      </c>
      <c r="B952" t="s">
        <v>1</v>
      </c>
      <c r="C952" t="s">
        <v>2</v>
      </c>
      <c r="D952">
        <v>483</v>
      </c>
      <c r="E952">
        <v>364</v>
      </c>
      <c r="F952">
        <v>463</v>
      </c>
      <c r="G952">
        <v>0</v>
      </c>
      <c r="H952">
        <v>15398</v>
      </c>
      <c r="I952">
        <v>0</v>
      </c>
      <c r="J952">
        <v>89</v>
      </c>
      <c r="K952">
        <v>388</v>
      </c>
      <c r="L952">
        <v>412</v>
      </c>
      <c r="M952">
        <v>13</v>
      </c>
    </row>
    <row r="953" spans="1:13" x14ac:dyDescent="0.2">
      <c r="A953" s="2">
        <v>150945</v>
      </c>
      <c r="B953" t="s">
        <v>4</v>
      </c>
      <c r="C953" t="s">
        <v>2</v>
      </c>
      <c r="D953">
        <v>1473</v>
      </c>
      <c r="E953">
        <v>424</v>
      </c>
      <c r="F953">
        <v>452</v>
      </c>
      <c r="G953">
        <v>1</v>
      </c>
      <c r="H953">
        <v>13529</v>
      </c>
      <c r="I953">
        <v>14</v>
      </c>
      <c r="J953">
        <v>65</v>
      </c>
      <c r="K953">
        <v>436</v>
      </c>
      <c r="L953">
        <v>444</v>
      </c>
      <c r="M953">
        <v>13.33333333</v>
      </c>
    </row>
    <row r="954" spans="1:13" x14ac:dyDescent="0.2">
      <c r="A954" s="2">
        <v>132847</v>
      </c>
      <c r="B954" t="s">
        <v>26</v>
      </c>
      <c r="C954" t="s">
        <v>14</v>
      </c>
      <c r="D954">
        <v>0</v>
      </c>
      <c r="E954">
        <v>0</v>
      </c>
      <c r="F954">
        <v>0</v>
      </c>
      <c r="G954">
        <v>0</v>
      </c>
      <c r="H954">
        <v>0</v>
      </c>
      <c r="I954">
        <v>0</v>
      </c>
      <c r="J954">
        <v>0</v>
      </c>
      <c r="K954">
        <v>0</v>
      </c>
      <c r="L954">
        <v>0</v>
      </c>
      <c r="M954">
        <v>20</v>
      </c>
    </row>
    <row r="955" spans="1:13" x14ac:dyDescent="0.2">
      <c r="A955" s="2">
        <v>21244</v>
      </c>
      <c r="B955" t="s">
        <v>19</v>
      </c>
      <c r="C955" t="s">
        <v>2</v>
      </c>
      <c r="D955">
        <v>828</v>
      </c>
      <c r="E955">
        <v>232</v>
      </c>
      <c r="F955">
        <v>380</v>
      </c>
      <c r="G955">
        <v>13</v>
      </c>
      <c r="H955">
        <v>15119</v>
      </c>
      <c r="I955">
        <v>1</v>
      </c>
      <c r="J955">
        <v>66</v>
      </c>
      <c r="K955">
        <v>308</v>
      </c>
      <c r="L955">
        <v>327</v>
      </c>
      <c r="M955">
        <v>10.30769231</v>
      </c>
    </row>
    <row r="956" spans="1:13" x14ac:dyDescent="0.2">
      <c r="A956" s="2">
        <v>82618</v>
      </c>
      <c r="B956" t="s">
        <v>18</v>
      </c>
      <c r="C956" t="s">
        <v>0</v>
      </c>
      <c r="D956">
        <v>836</v>
      </c>
      <c r="E956">
        <v>477</v>
      </c>
      <c r="F956">
        <v>540</v>
      </c>
      <c r="G956">
        <v>0</v>
      </c>
      <c r="H956">
        <v>15366</v>
      </c>
      <c r="I956">
        <v>3</v>
      </c>
      <c r="J956">
        <v>81</v>
      </c>
      <c r="K956">
        <v>508</v>
      </c>
      <c r="L956">
        <v>495</v>
      </c>
      <c r="M956">
        <v>6.2380952379999997</v>
      </c>
    </row>
    <row r="957" spans="1:13" x14ac:dyDescent="0.2">
      <c r="A957" s="2">
        <v>169044</v>
      </c>
      <c r="B957" t="s">
        <v>4</v>
      </c>
      <c r="C957" t="s">
        <v>2</v>
      </c>
      <c r="D957">
        <v>993</v>
      </c>
      <c r="E957">
        <v>252</v>
      </c>
      <c r="F957">
        <v>344</v>
      </c>
      <c r="G957">
        <v>6</v>
      </c>
      <c r="H957">
        <v>12884</v>
      </c>
      <c r="I957">
        <v>1</v>
      </c>
      <c r="J957">
        <v>60</v>
      </c>
      <c r="K957">
        <v>291</v>
      </c>
      <c r="L957">
        <v>316</v>
      </c>
      <c r="M957">
        <v>6.96</v>
      </c>
    </row>
    <row r="958" spans="1:13" x14ac:dyDescent="0.2">
      <c r="A958" s="2">
        <v>165830</v>
      </c>
      <c r="B958" t="s">
        <v>4</v>
      </c>
      <c r="C958" t="s">
        <v>2</v>
      </c>
      <c r="D958">
        <v>3230</v>
      </c>
      <c r="E958">
        <v>650</v>
      </c>
      <c r="F958">
        <v>752</v>
      </c>
      <c r="G958">
        <v>93</v>
      </c>
      <c r="H958">
        <v>27549</v>
      </c>
      <c r="I958">
        <v>4</v>
      </c>
      <c r="J958">
        <v>53</v>
      </c>
      <c r="K958">
        <v>688</v>
      </c>
      <c r="L958">
        <v>714</v>
      </c>
      <c r="M958">
        <v>18.333333329999999</v>
      </c>
    </row>
    <row r="959" spans="1:13" x14ac:dyDescent="0.2">
      <c r="A959" s="2">
        <v>165820</v>
      </c>
      <c r="B959" t="s">
        <v>4</v>
      </c>
      <c r="C959" t="s">
        <v>2</v>
      </c>
      <c r="D959">
        <v>2854</v>
      </c>
      <c r="E959">
        <v>732</v>
      </c>
      <c r="F959">
        <v>785</v>
      </c>
      <c r="G959">
        <v>94</v>
      </c>
      <c r="H959">
        <v>29170</v>
      </c>
      <c r="I959">
        <v>7</v>
      </c>
      <c r="J959">
        <v>45</v>
      </c>
      <c r="K959">
        <v>749</v>
      </c>
      <c r="L959">
        <v>760</v>
      </c>
      <c r="M959">
        <v>20</v>
      </c>
    </row>
    <row r="960" spans="1:13" x14ac:dyDescent="0.2">
      <c r="A960" s="2">
        <v>29010</v>
      </c>
      <c r="B960" t="s">
        <v>34</v>
      </c>
      <c r="C960" t="s">
        <v>0</v>
      </c>
      <c r="D960">
        <v>775</v>
      </c>
      <c r="E960">
        <v>354</v>
      </c>
      <c r="F960">
        <v>447</v>
      </c>
      <c r="G960">
        <v>7</v>
      </c>
      <c r="H960">
        <v>14170</v>
      </c>
      <c r="I960">
        <v>3</v>
      </c>
      <c r="J960">
        <v>70</v>
      </c>
      <c r="K960">
        <v>395</v>
      </c>
      <c r="L960">
        <v>410</v>
      </c>
      <c r="M960">
        <v>18</v>
      </c>
    </row>
    <row r="961" spans="1:13" x14ac:dyDescent="0.2">
      <c r="A961" s="2">
        <v>159721</v>
      </c>
      <c r="B961" t="s">
        <v>4</v>
      </c>
      <c r="C961" t="s">
        <v>2</v>
      </c>
      <c r="D961">
        <v>683</v>
      </c>
      <c r="E961">
        <v>194</v>
      </c>
      <c r="F961">
        <v>333</v>
      </c>
      <c r="G961">
        <v>1</v>
      </c>
      <c r="H961">
        <v>10267</v>
      </c>
      <c r="I961">
        <v>9</v>
      </c>
      <c r="J961">
        <v>64</v>
      </c>
      <c r="K961">
        <v>216</v>
      </c>
      <c r="L961">
        <v>295</v>
      </c>
      <c r="M961">
        <v>11.363636359999999</v>
      </c>
    </row>
    <row r="962" spans="1:13" x14ac:dyDescent="0.2">
      <c r="A962" s="2">
        <v>47709</v>
      </c>
      <c r="B962" t="s">
        <v>25</v>
      </c>
      <c r="C962" t="s">
        <v>32</v>
      </c>
      <c r="D962">
        <v>367</v>
      </c>
      <c r="E962">
        <v>179</v>
      </c>
      <c r="F962">
        <v>276</v>
      </c>
      <c r="G962">
        <v>0</v>
      </c>
      <c r="H962">
        <v>9389</v>
      </c>
      <c r="I962">
        <v>0</v>
      </c>
      <c r="J962">
        <v>79</v>
      </c>
      <c r="K962">
        <v>220</v>
      </c>
      <c r="L962">
        <v>236</v>
      </c>
      <c r="M962">
        <v>11.44444444</v>
      </c>
    </row>
    <row r="963" spans="1:13" x14ac:dyDescent="0.2">
      <c r="A963" s="2">
        <v>174152</v>
      </c>
      <c r="B963" t="s">
        <v>43</v>
      </c>
      <c r="C963" t="s">
        <v>2</v>
      </c>
      <c r="D963">
        <v>3373</v>
      </c>
      <c r="E963">
        <v>633</v>
      </c>
      <c r="F963">
        <v>673</v>
      </c>
      <c r="G963">
        <v>93</v>
      </c>
      <c r="H963">
        <v>19518</v>
      </c>
      <c r="I963">
        <v>7</v>
      </c>
      <c r="J963">
        <v>68</v>
      </c>
      <c r="K963">
        <v>628</v>
      </c>
      <c r="L963">
        <v>669</v>
      </c>
      <c r="M963">
        <v>13</v>
      </c>
    </row>
    <row r="964" spans="1:13" x14ac:dyDescent="0.2">
      <c r="A964" s="2">
        <v>36776</v>
      </c>
      <c r="B964" t="s">
        <v>7</v>
      </c>
      <c r="C964" t="s">
        <v>0</v>
      </c>
      <c r="D964">
        <v>653</v>
      </c>
      <c r="E964">
        <v>319</v>
      </c>
      <c r="F964">
        <v>379</v>
      </c>
      <c r="G964">
        <v>0</v>
      </c>
      <c r="H964">
        <v>12869</v>
      </c>
      <c r="I964">
        <v>11</v>
      </c>
      <c r="J964">
        <v>35</v>
      </c>
      <c r="K964">
        <v>360</v>
      </c>
      <c r="L964">
        <v>358</v>
      </c>
      <c r="M964">
        <v>9.5</v>
      </c>
    </row>
    <row r="965" spans="1:13" x14ac:dyDescent="0.2">
      <c r="A965" s="2">
        <v>57899</v>
      </c>
      <c r="B965" t="s">
        <v>3</v>
      </c>
      <c r="C965" t="s">
        <v>2</v>
      </c>
      <c r="D965">
        <v>307</v>
      </c>
      <c r="E965">
        <v>159</v>
      </c>
      <c r="F965">
        <v>216</v>
      </c>
      <c r="G965">
        <v>0</v>
      </c>
      <c r="H965">
        <v>7110</v>
      </c>
      <c r="I965">
        <v>0</v>
      </c>
      <c r="J965">
        <v>92</v>
      </c>
      <c r="K965">
        <v>169</v>
      </c>
      <c r="L965">
        <v>204</v>
      </c>
      <c r="M965">
        <v>10.551724139999999</v>
      </c>
    </row>
    <row r="966" spans="1:13" x14ac:dyDescent="0.2">
      <c r="A966" s="2">
        <v>105305</v>
      </c>
      <c r="B966" t="s">
        <v>20</v>
      </c>
      <c r="C966" t="s">
        <v>0</v>
      </c>
      <c r="D966">
        <v>249</v>
      </c>
      <c r="E966">
        <v>205</v>
      </c>
      <c r="F966">
        <v>260</v>
      </c>
      <c r="G966">
        <v>0</v>
      </c>
      <c r="H966">
        <v>9031</v>
      </c>
      <c r="I966">
        <v>0</v>
      </c>
      <c r="J966">
        <v>75</v>
      </c>
      <c r="K966">
        <v>224</v>
      </c>
      <c r="L966">
        <v>234</v>
      </c>
      <c r="M966">
        <v>4.75</v>
      </c>
    </row>
    <row r="967" spans="1:13" x14ac:dyDescent="0.2">
      <c r="A967" s="2">
        <v>108635</v>
      </c>
      <c r="B967" t="s">
        <v>34</v>
      </c>
      <c r="C967" t="s">
        <v>0</v>
      </c>
      <c r="D967">
        <v>730</v>
      </c>
      <c r="E967">
        <v>350</v>
      </c>
      <c r="F967">
        <v>393</v>
      </c>
      <c r="G967">
        <v>3</v>
      </c>
      <c r="H967">
        <v>12460</v>
      </c>
      <c r="I967">
        <v>1</v>
      </c>
      <c r="J967">
        <v>81</v>
      </c>
      <c r="K967">
        <v>362</v>
      </c>
      <c r="L967">
        <v>364</v>
      </c>
      <c r="M967">
        <v>8.5</v>
      </c>
    </row>
    <row r="968" spans="1:13" x14ac:dyDescent="0.2">
      <c r="A968" s="2">
        <v>44800</v>
      </c>
      <c r="B968" t="s">
        <v>7</v>
      </c>
      <c r="D968">
        <v>599</v>
      </c>
      <c r="E968">
        <v>200</v>
      </c>
      <c r="F968">
        <v>288</v>
      </c>
      <c r="G968">
        <v>2</v>
      </c>
      <c r="H968">
        <v>11547</v>
      </c>
      <c r="I968">
        <v>3</v>
      </c>
      <c r="J968">
        <v>34</v>
      </c>
      <c r="K968">
        <v>236</v>
      </c>
      <c r="L968">
        <v>253</v>
      </c>
      <c r="M968">
        <v>7.32</v>
      </c>
    </row>
    <row r="969" spans="1:13" x14ac:dyDescent="0.2">
      <c r="A969" s="2">
        <v>112944</v>
      </c>
      <c r="B969" t="s">
        <v>35</v>
      </c>
      <c r="C969" t="s">
        <v>2</v>
      </c>
      <c r="D969">
        <v>684</v>
      </c>
      <c r="E969">
        <v>323</v>
      </c>
      <c r="F969">
        <v>430</v>
      </c>
      <c r="G969">
        <v>1</v>
      </c>
      <c r="H969">
        <v>14293</v>
      </c>
      <c r="I969">
        <v>0</v>
      </c>
      <c r="J969">
        <v>82</v>
      </c>
      <c r="K969">
        <v>386</v>
      </c>
      <c r="L969">
        <v>388</v>
      </c>
      <c r="M969">
        <v>7.0833333329999997</v>
      </c>
    </row>
    <row r="970" spans="1:13" x14ac:dyDescent="0.2">
      <c r="A970" s="2">
        <v>128059</v>
      </c>
      <c r="B970" t="s">
        <v>6</v>
      </c>
      <c r="C970" t="s">
        <v>0</v>
      </c>
      <c r="D970">
        <v>350</v>
      </c>
      <c r="E970">
        <v>250</v>
      </c>
      <c r="F970">
        <v>355</v>
      </c>
      <c r="G970">
        <v>0</v>
      </c>
      <c r="H970">
        <v>11680</v>
      </c>
      <c r="I970">
        <v>4</v>
      </c>
      <c r="J970">
        <v>80</v>
      </c>
      <c r="K970">
        <v>278</v>
      </c>
      <c r="L970">
        <v>335</v>
      </c>
      <c r="M970">
        <v>10.125</v>
      </c>
    </row>
    <row r="971" spans="1:13" x14ac:dyDescent="0.2">
      <c r="A971" s="2">
        <v>109961</v>
      </c>
      <c r="B971" t="s">
        <v>34</v>
      </c>
      <c r="C971" t="s">
        <v>2</v>
      </c>
      <c r="D971">
        <v>304</v>
      </c>
      <c r="E971">
        <v>194</v>
      </c>
      <c r="F971">
        <v>266</v>
      </c>
      <c r="G971">
        <v>0</v>
      </c>
      <c r="H971">
        <v>8103</v>
      </c>
      <c r="I971">
        <v>0</v>
      </c>
      <c r="J971">
        <v>93</v>
      </c>
      <c r="K971">
        <v>230</v>
      </c>
      <c r="L971">
        <v>224</v>
      </c>
      <c r="M971">
        <v>10</v>
      </c>
    </row>
    <row r="972" spans="1:13" x14ac:dyDescent="0.2">
      <c r="A972" s="2">
        <v>27634</v>
      </c>
      <c r="B972" t="s">
        <v>68</v>
      </c>
      <c r="C972" t="s">
        <v>0</v>
      </c>
      <c r="D972">
        <v>1236</v>
      </c>
      <c r="E972">
        <v>461</v>
      </c>
      <c r="F972">
        <v>544</v>
      </c>
      <c r="G972">
        <v>15</v>
      </c>
      <c r="H972">
        <v>17784</v>
      </c>
      <c r="I972">
        <v>2</v>
      </c>
      <c r="J972">
        <v>63</v>
      </c>
      <c r="K972">
        <v>467</v>
      </c>
      <c r="L972">
        <v>513</v>
      </c>
      <c r="M972">
        <v>5.375</v>
      </c>
    </row>
    <row r="973" spans="1:13" x14ac:dyDescent="0.2">
      <c r="A973" s="2">
        <v>125630</v>
      </c>
      <c r="B973" t="s">
        <v>6</v>
      </c>
      <c r="C973" t="s">
        <v>23</v>
      </c>
      <c r="D973">
        <v>1101</v>
      </c>
      <c r="E973">
        <v>538</v>
      </c>
      <c r="F973">
        <v>640</v>
      </c>
      <c r="G973">
        <v>0</v>
      </c>
      <c r="H973">
        <v>19641</v>
      </c>
      <c r="I973">
        <v>8</v>
      </c>
      <c r="J973">
        <v>48</v>
      </c>
      <c r="K973">
        <v>600</v>
      </c>
      <c r="L973">
        <v>609</v>
      </c>
      <c r="M973">
        <v>16.666666670000001</v>
      </c>
    </row>
    <row r="974" spans="1:13" x14ac:dyDescent="0.2">
      <c r="A974" s="2">
        <v>158454</v>
      </c>
      <c r="B974" t="s">
        <v>4</v>
      </c>
      <c r="C974" t="s">
        <v>32</v>
      </c>
      <c r="D974">
        <v>2326</v>
      </c>
      <c r="E974">
        <v>506</v>
      </c>
      <c r="F974">
        <v>553</v>
      </c>
      <c r="G974">
        <v>74</v>
      </c>
      <c r="H974">
        <v>18918</v>
      </c>
      <c r="I974">
        <v>7</v>
      </c>
      <c r="J974">
        <v>58</v>
      </c>
      <c r="K974">
        <v>545</v>
      </c>
      <c r="L974">
        <v>514</v>
      </c>
      <c r="M974">
        <v>12.15384615</v>
      </c>
    </row>
    <row r="975" spans="1:13" x14ac:dyDescent="0.2">
      <c r="A975" s="2">
        <v>4881</v>
      </c>
      <c r="B975" t="s">
        <v>7</v>
      </c>
      <c r="C975" t="s">
        <v>0</v>
      </c>
      <c r="D975">
        <v>599</v>
      </c>
      <c r="E975">
        <v>100</v>
      </c>
      <c r="F975">
        <v>423</v>
      </c>
      <c r="G975">
        <v>4</v>
      </c>
      <c r="H975">
        <v>11670</v>
      </c>
      <c r="I975">
        <v>10</v>
      </c>
      <c r="J975">
        <v>27</v>
      </c>
      <c r="K975">
        <v>406</v>
      </c>
      <c r="L975">
        <v>200</v>
      </c>
      <c r="M975">
        <v>9.230769231</v>
      </c>
    </row>
    <row r="976" spans="1:13" x14ac:dyDescent="0.2">
      <c r="A976" s="2">
        <v>66358</v>
      </c>
      <c r="B976" t="s">
        <v>33</v>
      </c>
      <c r="C976" t="s">
        <v>0</v>
      </c>
      <c r="D976">
        <v>593</v>
      </c>
      <c r="E976">
        <v>258</v>
      </c>
      <c r="F976">
        <v>299</v>
      </c>
      <c r="G976">
        <v>0</v>
      </c>
      <c r="H976">
        <v>10186</v>
      </c>
      <c r="I976">
        <v>1</v>
      </c>
      <c r="J976">
        <v>70</v>
      </c>
      <c r="K976">
        <v>298</v>
      </c>
      <c r="L976">
        <v>274</v>
      </c>
      <c r="M976">
        <v>5.266666667</v>
      </c>
    </row>
    <row r="977" spans="1:13" x14ac:dyDescent="0.2">
      <c r="A977" s="2">
        <v>2231</v>
      </c>
      <c r="B977" t="s">
        <v>11</v>
      </c>
      <c r="C977" t="s">
        <v>14</v>
      </c>
      <c r="D977">
        <v>564</v>
      </c>
      <c r="E977">
        <v>217</v>
      </c>
      <c r="F977">
        <v>397</v>
      </c>
      <c r="G977">
        <v>0</v>
      </c>
      <c r="H977">
        <v>12315</v>
      </c>
      <c r="I977">
        <v>0</v>
      </c>
      <c r="J977">
        <v>96</v>
      </c>
      <c r="K977">
        <v>386</v>
      </c>
      <c r="L977">
        <v>295</v>
      </c>
      <c r="M977">
        <v>11.4</v>
      </c>
    </row>
    <row r="978" spans="1:13" x14ac:dyDescent="0.2">
      <c r="A978" s="2">
        <v>68534</v>
      </c>
      <c r="B978" t="s">
        <v>1</v>
      </c>
      <c r="C978" t="s">
        <v>0</v>
      </c>
      <c r="D978">
        <v>651</v>
      </c>
      <c r="E978">
        <v>431</v>
      </c>
      <c r="F978">
        <v>505</v>
      </c>
      <c r="G978">
        <v>0</v>
      </c>
      <c r="H978">
        <v>14845</v>
      </c>
      <c r="I978">
        <v>7</v>
      </c>
      <c r="J978">
        <v>77</v>
      </c>
      <c r="K978">
        <v>451</v>
      </c>
      <c r="L978">
        <v>455</v>
      </c>
      <c r="M978">
        <v>7.4285714289999998</v>
      </c>
    </row>
    <row r="979" spans="1:13" x14ac:dyDescent="0.2">
      <c r="A979" s="2">
        <v>177737</v>
      </c>
      <c r="B979" t="s">
        <v>28</v>
      </c>
      <c r="C979" t="s">
        <v>2</v>
      </c>
      <c r="D979">
        <v>429</v>
      </c>
      <c r="E979">
        <v>192</v>
      </c>
      <c r="F979">
        <v>277</v>
      </c>
      <c r="G979">
        <v>1</v>
      </c>
      <c r="H979">
        <v>8906</v>
      </c>
      <c r="I979">
        <v>20</v>
      </c>
      <c r="J979">
        <v>43</v>
      </c>
      <c r="K979">
        <v>207</v>
      </c>
      <c r="L979">
        <v>259</v>
      </c>
      <c r="M979">
        <v>16.11111111</v>
      </c>
    </row>
    <row r="980" spans="1:13" x14ac:dyDescent="0.2">
      <c r="A980" s="2">
        <v>145855</v>
      </c>
      <c r="B980" t="s">
        <v>4</v>
      </c>
      <c r="C980" t="s">
        <v>0</v>
      </c>
      <c r="D980">
        <v>2264</v>
      </c>
      <c r="E980">
        <v>453</v>
      </c>
      <c r="F980">
        <v>537</v>
      </c>
      <c r="G980">
        <v>66</v>
      </c>
      <c r="H980">
        <v>17928</v>
      </c>
      <c r="I980">
        <v>9</v>
      </c>
      <c r="J980">
        <v>57</v>
      </c>
      <c r="K980">
        <v>503</v>
      </c>
      <c r="L980">
        <v>509</v>
      </c>
      <c r="M980">
        <v>9.7142857140000007</v>
      </c>
    </row>
    <row r="981" spans="1:13" x14ac:dyDescent="0.2">
      <c r="A981" s="2">
        <v>155569</v>
      </c>
      <c r="B981" t="s">
        <v>4</v>
      </c>
      <c r="C981" t="s">
        <v>0</v>
      </c>
      <c r="D981">
        <v>1691</v>
      </c>
      <c r="E981">
        <v>500</v>
      </c>
      <c r="F981">
        <v>580</v>
      </c>
      <c r="G981">
        <v>27</v>
      </c>
      <c r="H981">
        <v>18202</v>
      </c>
      <c r="I981">
        <v>16</v>
      </c>
      <c r="J981">
        <v>45</v>
      </c>
      <c r="K981">
        <v>556</v>
      </c>
      <c r="L981">
        <v>520</v>
      </c>
      <c r="M981">
        <v>14.33333333</v>
      </c>
    </row>
    <row r="982" spans="1:13" x14ac:dyDescent="0.2">
      <c r="A982" s="2">
        <v>157826</v>
      </c>
      <c r="B982" t="s">
        <v>4</v>
      </c>
      <c r="C982" t="s">
        <v>2</v>
      </c>
      <c r="D982">
        <v>2387</v>
      </c>
      <c r="E982">
        <v>394</v>
      </c>
      <c r="F982">
        <v>447</v>
      </c>
      <c r="G982">
        <v>76</v>
      </c>
      <c r="H982">
        <v>17331</v>
      </c>
      <c r="I982">
        <v>18</v>
      </c>
      <c r="J982">
        <v>46</v>
      </c>
      <c r="K982">
        <v>399</v>
      </c>
      <c r="L982">
        <v>446</v>
      </c>
      <c r="M982">
        <v>8.0454545460000002</v>
      </c>
    </row>
    <row r="983" spans="1:13" x14ac:dyDescent="0.2">
      <c r="A983" s="2">
        <v>60884</v>
      </c>
      <c r="B983" t="s">
        <v>17</v>
      </c>
      <c r="C983" t="s">
        <v>2</v>
      </c>
      <c r="D983">
        <v>813</v>
      </c>
      <c r="E983">
        <v>414</v>
      </c>
      <c r="F983">
        <v>561</v>
      </c>
      <c r="G983">
        <v>1</v>
      </c>
      <c r="H983">
        <v>26469</v>
      </c>
      <c r="I983">
        <v>3</v>
      </c>
      <c r="J983">
        <v>68</v>
      </c>
      <c r="K983">
        <v>495</v>
      </c>
      <c r="L983">
        <v>499</v>
      </c>
      <c r="M983">
        <v>14.83333333</v>
      </c>
    </row>
    <row r="984" spans="1:13" x14ac:dyDescent="0.2">
      <c r="A984" s="2">
        <v>4638</v>
      </c>
      <c r="B984" t="s">
        <v>4</v>
      </c>
      <c r="C984" t="s">
        <v>2</v>
      </c>
      <c r="D984">
        <v>2473</v>
      </c>
      <c r="E984">
        <v>585</v>
      </c>
      <c r="F984">
        <v>611</v>
      </c>
      <c r="G984">
        <v>86</v>
      </c>
      <c r="H984">
        <v>21343</v>
      </c>
      <c r="I984">
        <v>4</v>
      </c>
      <c r="J984">
        <v>48</v>
      </c>
      <c r="K984">
        <v>586</v>
      </c>
      <c r="L984">
        <v>610</v>
      </c>
      <c r="M984">
        <v>25.84375</v>
      </c>
    </row>
    <row r="985" spans="1:13" x14ac:dyDescent="0.2">
      <c r="A985" s="2">
        <v>75851</v>
      </c>
      <c r="B985" t="s">
        <v>16</v>
      </c>
      <c r="C985" t="s">
        <v>2</v>
      </c>
      <c r="D985">
        <v>243</v>
      </c>
      <c r="E985">
        <v>208</v>
      </c>
      <c r="F985">
        <v>271</v>
      </c>
      <c r="G985">
        <v>0</v>
      </c>
      <c r="H985">
        <v>8359</v>
      </c>
      <c r="I985">
        <v>1</v>
      </c>
      <c r="J985">
        <v>85</v>
      </c>
      <c r="K985">
        <v>251</v>
      </c>
      <c r="L985">
        <v>244</v>
      </c>
      <c r="M985">
        <v>4.3529411769999999</v>
      </c>
    </row>
    <row r="986" spans="1:13" x14ac:dyDescent="0.2">
      <c r="A986" s="2">
        <v>162867</v>
      </c>
      <c r="B986" t="s">
        <v>4</v>
      </c>
      <c r="C986" t="s">
        <v>0</v>
      </c>
      <c r="D986">
        <v>3330</v>
      </c>
      <c r="E986">
        <v>517</v>
      </c>
      <c r="F986">
        <v>632</v>
      </c>
      <c r="G986">
        <v>97</v>
      </c>
      <c r="H986">
        <v>22695</v>
      </c>
      <c r="I986">
        <v>19</v>
      </c>
      <c r="J986">
        <v>36</v>
      </c>
      <c r="K986">
        <v>581</v>
      </c>
      <c r="L986">
        <v>576</v>
      </c>
      <c r="M986">
        <v>12.5</v>
      </c>
    </row>
    <row r="987" spans="1:13" x14ac:dyDescent="0.2">
      <c r="A987" s="2">
        <v>145540</v>
      </c>
      <c r="B987" t="s">
        <v>4</v>
      </c>
      <c r="C987" t="s">
        <v>0</v>
      </c>
      <c r="D987">
        <v>4178</v>
      </c>
      <c r="E987">
        <v>659</v>
      </c>
      <c r="F987">
        <v>764</v>
      </c>
      <c r="G987">
        <v>97</v>
      </c>
      <c r="H987">
        <v>26035</v>
      </c>
      <c r="I987">
        <v>26</v>
      </c>
      <c r="J987">
        <v>37</v>
      </c>
      <c r="K987">
        <v>687</v>
      </c>
      <c r="L987">
        <v>723</v>
      </c>
      <c r="M987">
        <v>10</v>
      </c>
    </row>
    <row r="988" spans="1:13" x14ac:dyDescent="0.2">
      <c r="A988" s="2">
        <v>124042</v>
      </c>
      <c r="B988" t="s">
        <v>6</v>
      </c>
      <c r="C988" t="s">
        <v>0</v>
      </c>
      <c r="D988">
        <v>465</v>
      </c>
      <c r="E988">
        <v>202</v>
      </c>
      <c r="F988">
        <v>354</v>
      </c>
      <c r="G988">
        <v>1</v>
      </c>
      <c r="H988">
        <v>13849</v>
      </c>
      <c r="I988">
        <v>0</v>
      </c>
      <c r="J988">
        <v>68</v>
      </c>
      <c r="K988">
        <v>279</v>
      </c>
      <c r="L988">
        <v>278</v>
      </c>
      <c r="M988">
        <v>6.6666666670000003</v>
      </c>
    </row>
    <row r="989" spans="1:13" x14ac:dyDescent="0.2">
      <c r="A989" s="2">
        <v>83698</v>
      </c>
      <c r="B989" t="s">
        <v>18</v>
      </c>
      <c r="C989" t="s">
        <v>0</v>
      </c>
      <c r="D989">
        <v>878</v>
      </c>
      <c r="E989">
        <v>412</v>
      </c>
      <c r="F989">
        <v>454</v>
      </c>
      <c r="G989">
        <v>0</v>
      </c>
      <c r="H989">
        <v>18625</v>
      </c>
      <c r="I989">
        <v>4</v>
      </c>
      <c r="J989">
        <v>78</v>
      </c>
      <c r="K989">
        <v>420</v>
      </c>
      <c r="L989">
        <v>455</v>
      </c>
      <c r="M989">
        <v>10.125</v>
      </c>
    </row>
    <row r="990" spans="1:13" x14ac:dyDescent="0.2">
      <c r="A990" s="2">
        <v>142600</v>
      </c>
      <c r="B990" t="s">
        <v>4</v>
      </c>
      <c r="C990" t="s">
        <v>2</v>
      </c>
      <c r="D990">
        <v>919</v>
      </c>
      <c r="E990">
        <v>89</v>
      </c>
      <c r="F990">
        <v>210</v>
      </c>
      <c r="G990">
        <v>3</v>
      </c>
      <c r="H990">
        <v>4825</v>
      </c>
      <c r="I990">
        <v>41</v>
      </c>
      <c r="J990">
        <v>37</v>
      </c>
      <c r="K990">
        <v>193</v>
      </c>
      <c r="L990">
        <v>154</v>
      </c>
      <c r="M990">
        <v>25</v>
      </c>
    </row>
    <row r="991" spans="1:13" x14ac:dyDescent="0.2">
      <c r="A991" s="2">
        <v>26009</v>
      </c>
      <c r="B991" t="s">
        <v>5</v>
      </c>
      <c r="C991" t="s">
        <v>2</v>
      </c>
      <c r="D991">
        <v>899</v>
      </c>
      <c r="E991">
        <v>396</v>
      </c>
      <c r="F991">
        <v>501</v>
      </c>
      <c r="G991">
        <v>1</v>
      </c>
      <c r="H991">
        <v>15973</v>
      </c>
      <c r="I991">
        <v>6</v>
      </c>
      <c r="J991">
        <v>44</v>
      </c>
      <c r="K991">
        <v>417</v>
      </c>
      <c r="L991">
        <v>479</v>
      </c>
      <c r="M991">
        <v>8</v>
      </c>
    </row>
    <row r="992" spans="1:13" x14ac:dyDescent="0.2">
      <c r="A992" s="2">
        <v>2311</v>
      </c>
      <c r="B992" t="s">
        <v>1</v>
      </c>
      <c r="C992" t="s">
        <v>0</v>
      </c>
      <c r="D992">
        <v>817</v>
      </c>
      <c r="E992">
        <v>488</v>
      </c>
      <c r="F992">
        <v>567</v>
      </c>
      <c r="G992">
        <v>0</v>
      </c>
      <c r="H992">
        <v>18712</v>
      </c>
      <c r="I992">
        <v>1</v>
      </c>
      <c r="J992">
        <v>77</v>
      </c>
      <c r="K992">
        <v>534</v>
      </c>
      <c r="L992">
        <v>526</v>
      </c>
      <c r="M992">
        <v>5.3333333329999997</v>
      </c>
    </row>
    <row r="993" spans="1:13" x14ac:dyDescent="0.2">
      <c r="A993" s="2">
        <v>77441</v>
      </c>
      <c r="B993" t="s">
        <v>11</v>
      </c>
      <c r="C993" t="s">
        <v>2</v>
      </c>
      <c r="D993">
        <v>725</v>
      </c>
      <c r="E993">
        <v>316</v>
      </c>
      <c r="F993">
        <v>376</v>
      </c>
      <c r="G993">
        <v>0</v>
      </c>
      <c r="H993">
        <v>11623</v>
      </c>
      <c r="I993">
        <v>1</v>
      </c>
      <c r="J993">
        <v>86</v>
      </c>
      <c r="K993">
        <v>354</v>
      </c>
      <c r="L993">
        <v>335</v>
      </c>
      <c r="M993">
        <v>7.6666666670000003</v>
      </c>
    </row>
    <row r="994" spans="1:13" x14ac:dyDescent="0.2">
      <c r="A994" s="2">
        <v>6403</v>
      </c>
      <c r="B994" t="s">
        <v>7</v>
      </c>
      <c r="C994" t="s">
        <v>0</v>
      </c>
      <c r="D994">
        <v>677</v>
      </c>
      <c r="E994">
        <v>311</v>
      </c>
      <c r="F994">
        <v>313</v>
      </c>
      <c r="G994">
        <v>0</v>
      </c>
      <c r="H994">
        <v>12509</v>
      </c>
      <c r="I994">
        <v>2</v>
      </c>
      <c r="J994">
        <v>23</v>
      </c>
      <c r="K994">
        <v>272</v>
      </c>
      <c r="L994">
        <v>324</v>
      </c>
      <c r="M994">
        <v>10.11538462</v>
      </c>
    </row>
    <row r="995" spans="1:13" x14ac:dyDescent="0.2">
      <c r="A995" s="2">
        <v>117326</v>
      </c>
      <c r="B995" t="s">
        <v>6</v>
      </c>
      <c r="C995" t="s">
        <v>2</v>
      </c>
      <c r="D995">
        <v>1715</v>
      </c>
      <c r="E995">
        <v>554</v>
      </c>
      <c r="F995">
        <v>837</v>
      </c>
      <c r="G995">
        <v>34</v>
      </c>
      <c r="H995">
        <v>31480</v>
      </c>
      <c r="I995">
        <v>3</v>
      </c>
      <c r="J995">
        <v>54</v>
      </c>
      <c r="K995">
        <v>750</v>
      </c>
      <c r="L995">
        <v>626</v>
      </c>
      <c r="M995">
        <v>6.9166666670000003</v>
      </c>
    </row>
    <row r="996" spans="1:13" x14ac:dyDescent="0.2">
      <c r="A996" s="2">
        <v>68618</v>
      </c>
      <c r="B996" t="s">
        <v>1</v>
      </c>
      <c r="C996" t="s">
        <v>0</v>
      </c>
      <c r="D996">
        <v>726</v>
      </c>
      <c r="E996">
        <v>485</v>
      </c>
      <c r="F996">
        <v>509</v>
      </c>
      <c r="G996">
        <v>0</v>
      </c>
      <c r="H996">
        <v>17020</v>
      </c>
      <c r="I996">
        <v>3</v>
      </c>
      <c r="J996">
        <v>85</v>
      </c>
      <c r="K996">
        <v>495</v>
      </c>
      <c r="L996">
        <v>516</v>
      </c>
      <c r="M996">
        <v>17.22580645</v>
      </c>
    </row>
    <row r="997" spans="1:13" x14ac:dyDescent="0.2">
      <c r="A997" s="2">
        <v>1646</v>
      </c>
      <c r="B997" t="s">
        <v>4</v>
      </c>
      <c r="C997" t="s">
        <v>0</v>
      </c>
      <c r="D997">
        <v>675</v>
      </c>
      <c r="E997">
        <v>163</v>
      </c>
      <c r="F997">
        <v>230</v>
      </c>
      <c r="G997">
        <v>1</v>
      </c>
      <c r="H997">
        <v>7083</v>
      </c>
      <c r="I997">
        <v>13</v>
      </c>
      <c r="J997">
        <v>57</v>
      </c>
      <c r="K997">
        <v>209</v>
      </c>
      <c r="L997">
        <v>194</v>
      </c>
      <c r="M997">
        <v>7.5625</v>
      </c>
    </row>
    <row r="998" spans="1:13" x14ac:dyDescent="0.2">
      <c r="A998" s="2">
        <v>66762</v>
      </c>
      <c r="B998" t="s">
        <v>1</v>
      </c>
      <c r="C998" t="s">
        <v>2</v>
      </c>
      <c r="D998">
        <v>632</v>
      </c>
      <c r="E998">
        <v>279</v>
      </c>
      <c r="F998">
        <v>388</v>
      </c>
      <c r="G998">
        <v>2</v>
      </c>
      <c r="H998">
        <v>12653</v>
      </c>
      <c r="I998">
        <v>1</v>
      </c>
      <c r="J998">
        <v>71</v>
      </c>
      <c r="K998">
        <v>336</v>
      </c>
      <c r="L998">
        <v>339</v>
      </c>
      <c r="M998">
        <v>8.5333333329999999</v>
      </c>
    </row>
    <row r="999" spans="1:13" x14ac:dyDescent="0.2">
      <c r="A999" s="2">
        <v>6443</v>
      </c>
      <c r="B999" t="s">
        <v>7</v>
      </c>
      <c r="C999" t="s">
        <v>0</v>
      </c>
      <c r="D999">
        <v>595</v>
      </c>
      <c r="E999">
        <v>252</v>
      </c>
      <c r="F999">
        <v>274</v>
      </c>
      <c r="G999">
        <v>0</v>
      </c>
      <c r="H999">
        <v>11132</v>
      </c>
      <c r="I999">
        <v>8</v>
      </c>
      <c r="J999">
        <v>11</v>
      </c>
      <c r="K999">
        <v>263</v>
      </c>
      <c r="L999">
        <v>262</v>
      </c>
      <c r="M999">
        <v>14.69230769</v>
      </c>
    </row>
    <row r="1000" spans="1:13" x14ac:dyDescent="0.2">
      <c r="A1000" s="2">
        <v>151175</v>
      </c>
      <c r="B1000" t="s">
        <v>4</v>
      </c>
      <c r="C1000" t="s">
        <v>2</v>
      </c>
      <c r="D1000">
        <v>2707</v>
      </c>
      <c r="E1000">
        <v>507</v>
      </c>
      <c r="F1000">
        <v>537</v>
      </c>
      <c r="G1000">
        <v>80</v>
      </c>
      <c r="H1000">
        <v>16165</v>
      </c>
      <c r="I1000">
        <v>24</v>
      </c>
      <c r="J1000">
        <v>54</v>
      </c>
      <c r="K1000">
        <v>504</v>
      </c>
      <c r="L1000">
        <v>538</v>
      </c>
      <c r="M1000">
        <v>12.117647059999999</v>
      </c>
    </row>
    <row r="1001" spans="1:13" x14ac:dyDescent="0.2">
      <c r="A1001" s="2">
        <v>151504</v>
      </c>
      <c r="B1001" t="s">
        <v>4</v>
      </c>
      <c r="C1001" t="s">
        <v>0</v>
      </c>
      <c r="D1001">
        <v>2666</v>
      </c>
      <c r="E1001">
        <v>535</v>
      </c>
      <c r="F1001">
        <v>653</v>
      </c>
      <c r="G1001">
        <v>63</v>
      </c>
      <c r="H1001">
        <v>24745</v>
      </c>
      <c r="I1001">
        <v>22</v>
      </c>
      <c r="J1001">
        <v>45</v>
      </c>
      <c r="K1001">
        <v>609</v>
      </c>
      <c r="L1001">
        <v>612</v>
      </c>
      <c r="M1001">
        <v>12.33333333</v>
      </c>
    </row>
    <row r="1002" spans="1:13" x14ac:dyDescent="0.2">
      <c r="A1002" s="2">
        <v>74303</v>
      </c>
      <c r="B1002" t="s">
        <v>1</v>
      </c>
      <c r="C1002" t="s">
        <v>0</v>
      </c>
      <c r="D1002">
        <v>444</v>
      </c>
      <c r="E1002">
        <v>225</v>
      </c>
      <c r="F1002">
        <v>299</v>
      </c>
      <c r="G1002">
        <v>3</v>
      </c>
      <c r="H1002">
        <v>10088</v>
      </c>
      <c r="I1002">
        <v>1</v>
      </c>
      <c r="J1002">
        <v>86</v>
      </c>
      <c r="K1002">
        <v>264</v>
      </c>
      <c r="L1002">
        <v>269</v>
      </c>
      <c r="M1002">
        <v>17.14285714</v>
      </c>
    </row>
    <row r="1003" spans="1:13" x14ac:dyDescent="0.2">
      <c r="A1003" s="2">
        <v>41537</v>
      </c>
      <c r="B1003" t="s">
        <v>7</v>
      </c>
      <c r="C1003" t="s">
        <v>2</v>
      </c>
      <c r="D1003">
        <v>742</v>
      </c>
      <c r="E1003">
        <v>396</v>
      </c>
      <c r="F1003">
        <v>470</v>
      </c>
      <c r="G1003">
        <v>0</v>
      </c>
      <c r="H1003">
        <v>15356</v>
      </c>
      <c r="I1003">
        <v>7</v>
      </c>
      <c r="J1003">
        <v>37</v>
      </c>
      <c r="K1003">
        <v>424</v>
      </c>
      <c r="L1003">
        <v>450</v>
      </c>
      <c r="M1003">
        <v>14.28571429</v>
      </c>
    </row>
    <row r="1004" spans="1:13" x14ac:dyDescent="0.2">
      <c r="A1004" s="2">
        <v>4881</v>
      </c>
      <c r="B1004" t="s">
        <v>7</v>
      </c>
      <c r="C1004" t="s">
        <v>0</v>
      </c>
      <c r="D1004">
        <v>599</v>
      </c>
      <c r="E1004">
        <v>100</v>
      </c>
      <c r="F1004">
        <v>423</v>
      </c>
      <c r="G1004">
        <v>4</v>
      </c>
      <c r="H1004">
        <v>11670</v>
      </c>
      <c r="I1004">
        <v>10</v>
      </c>
      <c r="J1004">
        <v>27</v>
      </c>
      <c r="K1004">
        <v>406</v>
      </c>
      <c r="L1004">
        <v>200</v>
      </c>
      <c r="M1004">
        <v>9.230769231</v>
      </c>
    </row>
    <row r="1005" spans="1:13" x14ac:dyDescent="0.2">
      <c r="A1005" s="2">
        <v>66358</v>
      </c>
      <c r="B1005" t="s">
        <v>33</v>
      </c>
      <c r="C1005" t="s">
        <v>0</v>
      </c>
      <c r="D1005">
        <v>593</v>
      </c>
      <c r="E1005">
        <v>258</v>
      </c>
      <c r="F1005">
        <v>299</v>
      </c>
      <c r="G1005">
        <v>0</v>
      </c>
      <c r="H1005">
        <v>10186</v>
      </c>
      <c r="I1005">
        <v>1</v>
      </c>
      <c r="J1005">
        <v>70</v>
      </c>
      <c r="K1005">
        <v>298</v>
      </c>
      <c r="L1005">
        <v>274</v>
      </c>
      <c r="M1005">
        <v>5.266666667</v>
      </c>
    </row>
    <row r="1006" spans="1:13" x14ac:dyDescent="0.2">
      <c r="A1006" s="2">
        <v>2231</v>
      </c>
      <c r="B1006" t="s">
        <v>11</v>
      </c>
      <c r="C1006" t="s">
        <v>14</v>
      </c>
      <c r="D1006">
        <v>564</v>
      </c>
      <c r="E1006">
        <v>217</v>
      </c>
      <c r="F1006">
        <v>397</v>
      </c>
      <c r="G1006">
        <v>0</v>
      </c>
      <c r="H1006">
        <v>12315</v>
      </c>
      <c r="I1006">
        <v>0</v>
      </c>
      <c r="J1006">
        <v>96</v>
      </c>
      <c r="K1006">
        <v>386</v>
      </c>
      <c r="L1006">
        <v>295</v>
      </c>
      <c r="M1006">
        <v>11.4</v>
      </c>
    </row>
    <row r="1007" spans="1:13" x14ac:dyDescent="0.2">
      <c r="A1007" s="2">
        <v>68534</v>
      </c>
      <c r="B1007" t="s">
        <v>1</v>
      </c>
      <c r="C1007" t="s">
        <v>0</v>
      </c>
      <c r="D1007">
        <v>651</v>
      </c>
      <c r="E1007">
        <v>431</v>
      </c>
      <c r="F1007">
        <v>505</v>
      </c>
      <c r="G1007">
        <v>0</v>
      </c>
      <c r="H1007">
        <v>14845</v>
      </c>
      <c r="I1007">
        <v>7</v>
      </c>
      <c r="J1007">
        <v>77</v>
      </c>
      <c r="K1007">
        <v>451</v>
      </c>
      <c r="L1007">
        <v>455</v>
      </c>
      <c r="M1007">
        <v>7.4285714289999998</v>
      </c>
    </row>
    <row r="1008" spans="1:13" x14ac:dyDescent="0.2">
      <c r="A1008" s="2"/>
    </row>
  </sheetData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file 1</vt:lpstr>
      <vt:lpstr>file 2</vt:lpstr>
      <vt:lpstr>file 3</vt:lpstr>
      <vt:lpstr>file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2020-06-14T18:25:44Z</dcterms:created>
  <dcterms:modified xsi:type="dcterms:W3CDTF">2021-06-07T09:27:42Z</dcterms:modified>
</cp:coreProperties>
</file>