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6830dcf22f4a38" /></Relationships>
</file>

<file path=xl/workbook.xml><?xml version="1.0" encoding="utf-8"?>
<x:workbook xmlns:x="http://schemas.openxmlformats.org/spreadsheetml/2006/main">
  <x:sheets>
    <x:sheet xmlns:r="http://schemas.openxmlformats.org/officeDocument/2006/relationships" name="Overview" sheetId="1" r:id="Re2cb3f109d984f07"/>
    <x:sheet xmlns:r="http://schemas.openxmlformats.org/officeDocument/2006/relationships" name="Approved baseline" sheetId="2" r:id="R26d8ad0c5457404c"/>
    <x:sheet xmlns:r="http://schemas.openxmlformats.org/officeDocument/2006/relationships" name="Locked Batch 10 text" sheetId="3" r:id="R1907c6c9b7b9430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7"/>
      <x:color rgb="FFFFFFFF"/>
      <x:name val="Carlito"/>
    </x:font>
    <x:font>
      <x:b/>
      <x:sz val="11"/>
      <x:color rgb="FF183658"/>
      <x:name val="Carlito"/>
    </x:font>
    <x:font>
      <x:b/>
      <x:sz val="11"/>
      <x:color rgb="FFFFFFFF"/>
      <x:name val="Carlito"/>
    </x:font>
    <x:font>
      <x:b/>
      <x:sz val="12"/>
      <x:color rgb="FF183658"/>
      <x:name val="Carlito"/>
    </x:font>
    <x:font>
      <x:i/>
      <x:sz val="9"/>
      <x:color rgb="FF5F7182"/>
      <x:name val="Carlito"/>
    </x:font>
    <x:font>
      <x:sz val="10"/>
      <x:color rgb="FF243342"/>
      <x:name val="Carlito"/>
    </x:font>
  </x:fonts>
  <x:fills count="5">
    <x:fill>
      <x:patternFill patternType="none"/>
    </x:fill>
    <x:fill>
      <x:patternFill patternType="gray125"/>
    </x:fill>
    <x:fill>
      <x:patternFill patternType="solid">
        <x:fgColor rgb="FF183658"/>
      </x:patternFill>
    </x:fill>
    <x:fill>
      <x:patternFill patternType="solid">
        <x:fgColor rgb="FFEAF2F8"/>
      </x:patternFill>
    </x:fill>
    <x:fill>
      <x:patternFill patternType="solid">
        <x:fgColor rgb="FF3477A5"/>
      </x:patternFill>
    </x:fill>
  </x:fills>
  <x:borders count="1">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4" fillId="3"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cellXfs>
  <x:cellStyles count="1">
    <x:cellStyle name="Normal" xfId="0"/>
  </x:cellStyles>
  <x:dxfs count="2">
    <x:dxf>
      <x:font>
        <x:b/>
        <x:color rgb="FF176B3A"/>
      </x:font>
      <x:fill>
        <x:patternFill patternType="solid">
          <x:bgColor rgb="FFE8F4EC"/>
        </x:patternFill>
      </x:fill>
    </x:dxf>
    <x:dxf>
      <x:font>
        <x:b/>
        <x:color rgb="FF176B3A"/>
      </x:font>
      <x:fill>
        <x:patternFill patternType="solid">
          <x:bgColor rgb="FFE8F4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20c5bc27c441d0" /><Relationship Type="http://schemas.openxmlformats.org/officeDocument/2006/relationships/theme" Target="/xl/theme/theme1.xml" Id="R11270a1be77c490b" /><Relationship Type="http://schemas.openxmlformats.org/officeDocument/2006/relationships/sharedStrings" Target="/xl/sharedStrings.xml" Id="R5f1fa97536c241f7" /><Relationship Type="http://schemas.openxmlformats.org/officeDocument/2006/relationships/worksheet" Target="/xl/worksheets/sheet1.xml" Id="Re2cb3f109d984f07" /><Relationship Type="http://schemas.openxmlformats.org/officeDocument/2006/relationships/worksheet" Target="/xl/worksheets/sheet2.xml" Id="R26d8ad0c5457404c" /><Relationship Type="http://schemas.openxmlformats.org/officeDocument/2006/relationships/worksheet" Target="/xl/worksheets/sheet3.xml" Id="R1907c6c9b7b94300" /></Relationships>
</file>

<file path=xl/tables/table1.xml><?xml version="1.0" encoding="utf-8"?>
<x:table xmlns:x="http://schemas.openxmlformats.org/spreadsheetml/2006/main" id="1" name="CorpusV2ApprovedBaseline" displayName="CorpusV2ApprovedBaseline" ref="A1:G141" headerRowCount="1" totalsRowCount="0" totalsRowShown="0">
  <x:tableColumns count="7">
    <x:tableColumn id="1" name="Brief ID"/>
    <x:tableColumn id="2" name="Approved title"/>
    <x:tableColumn id="3" name="Batch"/>
    <x:tableColumn id="4" name="Batch order"/>
    <x:tableColumn id="5" name="Word count"/>
    <x:tableColumn id="6" name="SHA-256"/>
    <x:tableColumn id="7"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e646a05b4948c7" /></Relationships>
</file>

<file path=xl/worksheets/sheet1.xml><?xml version="1.0" encoding="utf-8"?>
<x:worksheet xmlns:x="http://schemas.openxmlformats.org/spreadsheetml/2006/main">
  <x:sheetViews>
    <x:sheetView showGridLines="0" workbookViewId="0"/>
  </x:sheetViews>
  <x:sheetFormatPr defaultRowHeight="15"/>
  <x:cols>
    <x:col min="1" max="1" width="40" hidden="0" customWidth="1"/>
    <x:col min="2" max="2" width="25" hidden="0" customWidth="1"/>
    <x:col min="3" max="3" width="35" hidden="0" customWidth="1"/>
    <x:col min="4" max="4" width="30" hidden="0" customWidth="1"/>
  </x:cols>
  <x:sheetData>
    <x:row r="1" ht="36" customHeight="1">
      <x:c r="A1" s="3" t="str">
        <x:v>English Corpus v2 — Approved Baseline</x:v>
      </x:c>
      <x:c r="B1" s="3"/>
      <x:c r="C1" s="3"/>
      <x:c r="D1" s="3"/>
      <x:c r="E1" s="3"/>
      <x:c r="F1" s="3"/>
    </x:row>
    <x:row r="3" ht="34" customHeight="1">
      <x:c r="A3" s="5" t="str">
        <x:v>Status</x:v>
      </x:c>
      <x:c r="B3" s="7" t="str">
        <x:v>APPROVED, LOCKED AND RELEASE-READY</x:v>
      </x:c>
    </x:row>
    <x:row r="4" ht="34" customHeight="1">
      <x:c r="A4" s="5" t="str">
        <x:v>Approved passages</x:v>
      </x:c>
      <x:c r="B4" s="7" t="n">
        <x:v>140</x:v>
      </x:c>
    </x:row>
    <x:row r="5" ht="34" customHeight="1">
      <x:c r="A5" s="5" t="str">
        <x:v>Target corpus</x:v>
      </x:c>
      <x:c r="B5" s="7" t="n">
        <x:v>140</x:v>
      </x:c>
    </x:row>
    <x:row r="6" ht="34" customHeight="1">
      <x:c r="A6" s="5" t="str">
        <x:v>Approved batches</x:v>
      </x:c>
      <x:c r="B6" s="7" t="n">
        <x:v>10</x:v>
      </x:c>
    </x:row>
    <x:row r="7" ht="34" customHeight="1">
      <x:c r="A7" s="5" t="str">
        <x:v>Midpoint status</x:v>
      </x:c>
      <x:c r="B7" s="7" t="str">
        <x:v>PASS WITH GUIDANCE</x:v>
      </x:c>
    </x:row>
    <x:row r="8" ht="34" customHeight="1">
      <x:c r="A8" s="5" t="str">
        <x:v>Latest approved set</x:v>
      </x:c>
      <x:c r="B8" s="7" t="str">
        <x:v>Batch 10 plus targeted release delta — 32 passages refreshed</x:v>
      </x:c>
    </x:row>
    <x:row r="9" ht="34" customHeight="1">
      <x:c r="A9" s="5" t="str">
        <x:v>Hash algorithm</x:v>
      </x:c>
      <x:c r="B9" s="7" t="str">
        <x:v>SHA-256 over exact UTF-8 prose</x:v>
      </x:c>
    </x:row>
    <x:row r="10" ht="54" customHeight="1">
      <x:c r="A10" s="5" t="str">
        <x:v>Revision rule</x:v>
      </x:c>
      <x:c r="B10" s="7" t="str">
        <x:v>Final-audit targeted revisions applied; hashes refreshed. No further prose changes without a concrete corpus-wide issue.</x:v>
      </x:c>
    </x:row>
    <x:row r="11" ht="34" customHeight="1">
      <x:c r="A11" s="5" t="str">
        <x:v>Production impact</x:v>
      </x:c>
      <x:c r="B11" s="7" t="str">
        <x:v>None — editorial records only</x:v>
      </x:c>
    </x:row>
    <x:row r="14" ht="30" customHeight="1">
      <x:c r="A14" s="11" t="str">
        <x:v>Batch</x:v>
      </x:c>
      <x:c r="B14" s="11" t="str">
        <x:v>Passages</x:v>
      </x:c>
      <x:c r="C14" s="11" t="str">
        <x:v>Status</x:v>
      </x:c>
      <x:c r="D14" s="11" t="str">
        <x:v>Approval date</x:v>
      </x:c>
    </x:row>
    <x:row r="15" ht="28" customHeight="1">
      <x:c r="A15" t="n">
        <x:v>1</x:v>
      </x:c>
      <x:c r="B15" t="n">
        <x:v>14</x:v>
      </x:c>
      <x:c r="C15" t="str">
        <x:v>APPROVED &amp; LOCKED</x:v>
      </x:c>
      <x:c r="D15" t="str">
        <x:v>2026-08-08</x:v>
      </x:c>
    </x:row>
    <x:row r="16" ht="28" customHeight="1">
      <x:c r="A16" t="n">
        <x:v>2</x:v>
      </x:c>
      <x:c r="B16" t="n">
        <x:v>14</x:v>
      </x:c>
      <x:c r="C16" t="str">
        <x:v>APPROVED &amp; LOCKED</x:v>
      </x:c>
      <x:c r="D16" t="str">
        <x:v>2026-08-08</x:v>
      </x:c>
    </x:row>
    <x:row r="17" ht="28" customHeight="1">
      <x:c r="A17" t="n">
        <x:v>3</x:v>
      </x:c>
      <x:c r="B17" t="n">
        <x:v>14</x:v>
      </x:c>
      <x:c r="C17" t="str">
        <x:v>APPROVED &amp; LOCKED</x:v>
      </x:c>
      <x:c r="D17" t="str">
        <x:v>2026-08-09</x:v>
      </x:c>
    </x:row>
    <x:row r="18" ht="28" customHeight="1">
      <x:c r="A18" t="n">
        <x:v>4</x:v>
      </x:c>
      <x:c r="B18" t="n">
        <x:v>14</x:v>
      </x:c>
      <x:c r="C18" t="str">
        <x:v>APPROVED &amp; LOCKED</x:v>
      </x:c>
      <x:c r="D18" t="str">
        <x:v>2026-08-09</x:v>
      </x:c>
    </x:row>
    <x:row r="19" ht="28" customHeight="1">
      <x:c r="A19" t="n">
        <x:v>5</x:v>
      </x:c>
      <x:c r="B19" t="n">
        <x:v>14</x:v>
      </x:c>
      <x:c r="C19" t="str">
        <x:v>APPROVED &amp; LOCKED</x:v>
      </x:c>
      <x:c r="D19" t="str">
        <x:v>2026-08-09</x:v>
      </x:c>
    </x:row>
    <x:row r="20" ht="28" customHeight="1">
      <x:c r="A20" t="n">
        <x:v>6</x:v>
      </x:c>
      <x:c r="B20" t="n">
        <x:v>14</x:v>
      </x:c>
      <x:c r="C20" t="str">
        <x:v>APPROVED &amp; LOCKED</x:v>
      </x:c>
      <x:c r="D20" t="str">
        <x:v>2026-08-09</x:v>
      </x:c>
    </x:row>
    <x:row r="21" ht="28" customHeight="1">
      <x:c r="A21" t="n">
        <x:v>7</x:v>
      </x:c>
      <x:c r="B21" t="n">
        <x:v>14</x:v>
      </x:c>
      <x:c r="C21" t="str">
        <x:v>APPROVED &amp; LOCKED</x:v>
      </x:c>
      <x:c r="D21" t="str">
        <x:v>2026-08-09</x:v>
      </x:c>
    </x:row>
    <x:row r="22" ht="28" customHeight="1">
      <x:c r="A22" t="n">
        <x:v>8</x:v>
      </x:c>
      <x:c r="B22" t="n">
        <x:v>14</x:v>
      </x:c>
      <x:c r="C22" t="str">
        <x:v>APPROVED &amp; LOCKED</x:v>
      </x:c>
      <x:c r="D22" t="str">
        <x:v>2026-08-09</x:v>
      </x:c>
    </x:row>
    <x:row r="23" ht="28" customHeight="1">
      <x:c r="A23" t="n">
        <x:v>9</x:v>
      </x:c>
      <x:c r="B23" t="n">
        <x:v>14</x:v>
      </x:c>
      <x:c r="C23" t="str">
        <x:v>APPROVED &amp; LOCKED</x:v>
      </x:c>
      <x:c r="D23" t="str">
        <x:v>2026-08-09</x:v>
      </x:c>
    </x:row>
    <x:row r="24" ht="28" customHeight="1">
      <x:c r="A24" t="n">
        <x:v>10</x:v>
      </x:c>
      <x:c r="B24" t="n">
        <x:v>14</x:v>
      </x:c>
      <x:c r="C24" t="str">
        <x:v>APPROVED &amp; LOCKED</x:v>
      </x:c>
      <x:c r="D24" t="str">
        <x:v>2026-08-09</x:v>
      </x:c>
    </x:row>
  </x:sheetData>
  <x:mergeCells>
    <x:mergeCell ref="A1:F1"/>
  </x:mergeCells>
  <x:conditionalFormatting sqref="C15:C24">
    <x:cfRule type="containsText" dxfId="0" priority="1" operator="containsText" text="APPROV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9" hidden="0" customWidth="1"/>
    <x:col min="2" max="2" width="47" hidden="0" customWidth="1"/>
    <x:col min="3" max="3" width="10" hidden="0" customWidth="1"/>
    <x:col min="4" max="4" width="14" hidden="0" customWidth="1"/>
    <x:col min="5" max="5" width="14" hidden="0" customWidth="1"/>
    <x:col min="6" max="6" width="72" hidden="0" customWidth="1"/>
    <x:col min="7" max="7" width="24" hidden="0" customWidth="1"/>
  </x:cols>
  <x:sheetData>
    <x:row r="1" ht="30" customHeight="1">
      <x:c r="A1" s="11" t="str">
        <x:v>Brief ID</x:v>
      </x:c>
      <x:c r="B1" s="11" t="str">
        <x:v>Approved title</x:v>
      </x:c>
      <x:c r="C1" s="11" t="str">
        <x:v>Batch</x:v>
      </x:c>
      <x:c r="D1" s="11" t="str">
        <x:v>Batch order</x:v>
      </x:c>
      <x:c r="E1" s="11" t="str">
        <x:v>Word count</x:v>
      </x:c>
      <x:c r="F1" s="11" t="str">
        <x:v>SHA-256</x:v>
      </x:c>
      <x:c r="G1" s="11" t="str">
        <x:v>Status</x:v>
      </x:c>
    </x:row>
    <x:row r="2" ht="34" customHeight="1">
      <x:c r="A2" s="12" t="str">
        <x:v>ECV2-ART-001</x:v>
      </x:c>
      <x:c r="B2" s="13" t="str">
        <x:v>When the Folder Is Not the Handover</x:v>
      </x:c>
      <x:c r="C2" s="12" t="n">
        <x:v>1</x:v>
      </x:c>
      <x:c r="D2" s="12" t="n">
        <x:v>1</x:v>
      </x:c>
      <x:c r="E2" s="12" t="n">
        <x:v>239</x:v>
      </x:c>
      <x:c r="F2" s="12" t="str">
        <x:v>170749fda5625c764fd74ed35747045b66c7c99f6c4a0e099de4779414775ae0</x:v>
      </x:c>
      <x:c r="G2" s="12" t="str">
        <x:v>APPROVED &amp; LOCKED</x:v>
      </x:c>
    </x:row>
    <x:row r="3" ht="34" customHeight="1">
      <x:c r="A3" s="12" t="str">
        <x:v>ECV2-ART-011</x:v>
      </x:c>
      <x:c r="B3" s="13" t="str">
        <x:v>The Minutes a Bus Does Not Move</x:v>
      </x:c>
      <x:c r="C3" s="12" t="n">
        <x:v>1</x:v>
      </x:c>
      <x:c r="D3" s="12" t="n">
        <x:v>2</x:v>
      </x:c>
      <x:c r="E3" s="12" t="n">
        <x:v>350</x:v>
      </x:c>
      <x:c r="F3" s="12" t="str">
        <x:v>87f4c8b13f6b66517db7a27efcef21a7b05873acae10abaf87cc5780de5a4c98</x:v>
      </x:c>
      <x:c r="G3" s="12" t="str">
        <x:v>APPROVED &amp; LOCKED</x:v>
      </x:c>
    </x:row>
    <x:row r="4" ht="34" customHeight="1">
      <x:c r="A4" s="12" t="str">
        <x:v>ECV2-PER-003</x:v>
      </x:c>
      <x:c r="B4" s="13" t="str">
        <x:v>Finding a Better Digital Balance</x:v>
      </x:c>
      <x:c r="C4" s="12" t="n">
        <x:v>1</x:v>
      </x:c>
      <x:c r="D4" s="12" t="n">
        <x:v>3</x:v>
      </x:c>
      <x:c r="E4" s="12" t="n">
        <x:v>255</x:v>
      </x:c>
      <x:c r="F4" s="12" t="str">
        <x:v>4f7654b218ddd1401c6c5ae3e8ca806b397b049f6860d66059c359bee3343410</x:v>
      </x:c>
      <x:c r="G4" s="12" t="str">
        <x:v>APPROVED &amp; LOCKED</x:v>
      </x:c>
    </x:row>
    <x:row r="5" ht="34" customHeight="1">
      <x:c r="A5" s="12" t="str">
        <x:v>ECV2-PER-013</x:v>
      </x:c>
      <x:c r="B5" s="13" t="str">
        <x:v>A Fairer Way to Share the Bills</x:v>
      </x:c>
      <x:c r="C5" s="12" t="n">
        <x:v>1</x:v>
      </x:c>
      <x:c r="D5" s="12" t="n">
        <x:v>4</x:v>
      </x:c>
      <x:c r="E5" s="12" t="n">
        <x:v>161</x:v>
      </x:c>
      <x:c r="F5" s="12" t="str">
        <x:v>8f6ce103667ae1e7fc4a815943343b107242c308964337b372858a972be0c645</x:v>
      </x:c>
      <x:c r="G5" s="12" t="str">
        <x:v>APPROVED &amp; LOCKED</x:v>
      </x:c>
    </x:row>
    <x:row r="6" ht="34" customHeight="1">
      <x:c r="A6" s="12" t="str">
        <x:v>ECV2-NEW-005</x:v>
      </x:c>
      <x:c r="B6" s="13" t="str">
        <x:v>Clinics Add Evening Vaccination Appointments</x:v>
      </x:c>
      <x:c r="C6" s="12" t="n">
        <x:v>1</x:v>
      </x:c>
      <x:c r="D6" s="12" t="n">
        <x:v>5</x:v>
      </x:c>
      <x:c r="E6" s="12" t="n">
        <x:v>152</x:v>
      </x:c>
      <x:c r="F6" s="12" t="str">
        <x:v>64d38af7e80978ef75926185d18e1669083da4ab8a5a25082154de0980dd9965</x:v>
      </x:c>
      <x:c r="G6" s="12" t="str">
        <x:v>APPROVED &amp; LOCKED</x:v>
      </x:c>
    </x:row>
    <x:row r="7" ht="34" customHeight="1">
      <x:c r="A7" s="12" t="str">
        <x:v>ECV2-NEW-015</x:v>
      </x:c>
      <x:c r="B7" s="13" t="str">
        <x:v>Civic Centre Reopens with Step-Free Public Route</x:v>
      </x:c>
      <x:c r="C7" s="12" t="n">
        <x:v>1</x:v>
      </x:c>
      <x:c r="D7" s="12" t="n">
        <x:v>6</x:v>
      </x:c>
      <x:c r="E7" s="12" t="n">
        <x:v>201</x:v>
      </x:c>
      <x:c r="F7" s="12" t="str">
        <x:v>efac490ee085e20c9e3122f3d70b1d71b1e2a47d11d8bd276b8e61263032934b</x:v>
      </x:c>
      <x:c r="G7" s="12" t="str">
        <x:v>APPROVED &amp; LOCKED</x:v>
      </x:c>
    </x:row>
    <x:row r="8" ht="34" customHeight="1">
      <x:c r="A8" s="12" t="str">
        <x:v>ECV2-BUS-007</x:v>
      </x:c>
      <x:c r="B8" s="13" t="str">
        <x:v>Decision Needed: Apprenticeship Training Budget</x:v>
      </x:c>
      <x:c r="C8" s="12" t="n">
        <x:v>1</x:v>
      </x:c>
      <x:c r="D8" s="12" t="n">
        <x:v>7</x:v>
      </x:c>
      <x:c r="E8" s="12" t="n">
        <x:v>147</x:v>
      </x:c>
      <x:c r="F8" s="12" t="str">
        <x:v>b9230640bc2deb4722e0fe001b68bb62c9df00e6a9cc7ab312de72f9934ce969</x:v>
      </x:c>
      <x:c r="G8" s="12" t="str">
        <x:v>APPROVED &amp; LOCKED</x:v>
      </x:c>
    </x:row>
    <x:row r="9" ht="34" customHeight="1">
      <x:c r="A9" s="12" t="str">
        <x:v>ECV2-BUS-017</x:v>
      </x:c>
      <x:c r="B9" s="13" t="str">
        <x:v>Care-Hours Request: Cover Risk and Decision</x:v>
      </x:c>
      <x:c r="C9" s="12" t="n">
        <x:v>1</x:v>
      </x:c>
      <x:c r="D9" s="12" t="n">
        <x:v>8</x:v>
      </x:c>
      <x:c r="E9" s="12" t="n">
        <x:v>219</x:v>
      </x:c>
      <x:c r="F9" s="12" t="str">
        <x:v>94531d952dfd4818bf020ac8571a584e77b35547901ec94063feb2ffadc4ce2a</x:v>
      </x:c>
      <x:c r="G9" s="12" t="str">
        <x:v>APPROVED &amp; LOCKED</x:v>
      </x:c>
    </x:row>
    <x:row r="10" ht="34" customHeight="1">
      <x:c r="A10" s="12" t="str">
        <x:v>ECV2-GOV-009</x:v>
      </x:c>
      <x:c r="B10" s="13" t="str">
        <x:v>Responsible Land Use for a Dense City</x:v>
      </x:c>
      <x:c r="C10" s="12" t="n">
        <x:v>1</x:v>
      </x:c>
      <x:c r="D10" s="12" t="n">
        <x:v>9</x:v>
      </x:c>
      <x:c r="E10" s="12" t="n">
        <x:v>350</x:v>
      </x:c>
      <x:c r="F10" s="12" t="str">
        <x:v>0f21186a3fe692e8925c8ee3d630b355fc3e2e16af0d620ec82ff444a9caad56</x:v>
      </x:c>
      <x:c r="G10" s="12" t="str">
        <x:v>APPROVED &amp; LOCKED</x:v>
      </x:c>
    </x:row>
    <x:row r="11" ht="34" customHeight="1">
      <x:c r="A11" s="12" t="str">
        <x:v>ECV2-GOV-019</x:v>
      </x:c>
      <x:c r="B11" s="13" t="str">
        <x:v>Late-Night Venue Licensing: Consultation Response</x:v>
      </x:c>
      <x:c r="C11" s="12" t="n">
        <x:v>1</x:v>
      </x:c>
      <x:c r="D11" s="12" t="n">
        <x:v>10</x:v>
      </x:c>
      <x:c r="E11" s="12" t="n">
        <x:v>205</x:v>
      </x:c>
      <x:c r="F11" s="12" t="str">
        <x:v>7c4693c7c22209903a81b8f590beaac420f4432a0dd41623431d7e13efd1db75</x:v>
      </x:c>
      <x:c r="G11" s="12" t="str">
        <x:v>APPROVED &amp; LOCKED</x:v>
      </x:c>
    </x:row>
    <x:row r="12" ht="34" customHeight="1">
      <x:c r="A12" s="12" t="str">
        <x:v>ECV2-PRO-001</x:v>
      </x:c>
      <x:c r="B12" s="13" t="str">
        <x:v>Designing a Reliable Process</x:v>
      </x:c>
      <x:c r="C12" s="12" t="n">
        <x:v>1</x:v>
      </x:c>
      <x:c r="D12" s="12" t="n">
        <x:v>11</x:v>
      </x:c>
      <x:c r="E12" s="12" t="n">
        <x:v>272</x:v>
      </x:c>
      <x:c r="F12" s="12" t="str">
        <x:v>8a3a1807ff71d3f9310369e437e61dba4123e0e44bb51e5dcd37fce2011222c6</x:v>
      </x:c>
      <x:c r="G12" s="12" t="str">
        <x:v>APPROVED &amp; LOCKED</x:v>
      </x:c>
    </x:row>
    <x:row r="13" ht="34" customHeight="1">
      <x:c r="A13" s="12" t="str">
        <x:v>ECV2-PRO-011</x:v>
      </x:c>
      <x:c r="B13" s="13" t="str">
        <x:v>Cargo Bikes for the Last Neighbourhood Mile</x:v>
      </x:c>
      <x:c r="C13" s="12" t="n">
        <x:v>1</x:v>
      </x:c>
      <x:c r="D13" s="12" t="n">
        <x:v>12</x:v>
      </x:c>
      <x:c r="E13" s="12" t="n">
        <x:v>152</x:v>
      </x:c>
      <x:c r="F13" s="12" t="str">
        <x:v>f05127b7be4198fe40e02750a0f039412ee96adb705bbb90888ed5af748c3c67</x:v>
      </x:c>
      <x:c r="G13" s="12" t="str">
        <x:v>APPROVED &amp; LOCKED</x:v>
      </x:c>
    </x:row>
    <x:row r="14" ht="34" customHeight="1">
      <x:c r="A14" s="12" t="str">
        <x:v>ECV2-LEG-003</x:v>
      </x:c>
      <x:c r="B14" s="13" t="str">
        <x:v>Data Processing and Confidentiality Schedule</x:v>
      </x:c>
      <x:c r="C14" s="12" t="n">
        <x:v>1</x:v>
      </x:c>
      <x:c r="D14" s="12" t="n">
        <x:v>13</x:v>
      </x:c>
      <x:c r="E14" s="12" t="n">
        <x:v>379</x:v>
      </x:c>
      <x:c r="F14" s="12" t="str">
        <x:v>dc237408f0b70fdd764b9c5ff4981fbfee6508fe9068dc1d675406e36b7b3ab0</x:v>
      </x:c>
      <x:c r="G14" s="12" t="str">
        <x:v>APPROVED &amp; LOCKED</x:v>
      </x:c>
    </x:row>
    <x:row r="15" ht="34" customHeight="1">
      <x:c r="A15" s="12" t="str">
        <x:v>ECV2-LEG-013</x:v>
      </x:c>
      <x:c r="B15" s="13" t="str">
        <x:v>Late Payment and Disputed Invoices</x:v>
      </x:c>
      <x:c r="C15" s="12" t="n">
        <x:v>1</x:v>
      </x:c>
      <x:c r="D15" s="12" t="n">
        <x:v>14</x:v>
      </x:c>
      <x:c r="E15" s="12" t="n">
        <x:v>204</x:v>
      </x:c>
      <x:c r="F15" s="12" t="str">
        <x:v>1e50641aa2ca7f33bb70287c6e6f9240071bd2265ae0fa8a988eeea8bf6ef328</x:v>
      </x:c>
      <x:c r="G15" s="12" t="str">
        <x:v>APPROVED &amp; LOCKED</x:v>
      </x:c>
    </x:row>
    <x:row r="16" ht="34" customHeight="1">
      <x:c r="A16" s="12" t="str">
        <x:v>ECV2-ART-002</x:v>
      </x:c>
      <x:c r="B16" s="13" t="str">
        <x:v>What Quiet Hours Ask of a Team</x:v>
      </x:c>
      <x:c r="C16" s="12" t="n">
        <x:v>2</x:v>
      </x:c>
      <x:c r="D16" s="12" t="n">
        <x:v>1</x:v>
      </x:c>
      <x:c r="E16" s="12" t="n">
        <x:v>239</x:v>
      </x:c>
      <x:c r="F16" s="12" t="str">
        <x:v>493ad2dca4d8159244f40b2192db9b69e28cfa1fa5251f23a08acad8a7bce142</x:v>
      </x:c>
      <x:c r="G16" s="12" t="str">
        <x:v>APPROVED &amp; LOCKED</x:v>
      </x:c>
    </x:row>
    <x:row r="17" ht="34" customHeight="1">
      <x:c r="A17" s="12" t="str">
        <x:v>ECV2-ART-015</x:v>
      </x:c>
      <x:c r="B17" s="13" t="str">
        <x:v>Inside the Room Where Comments Become Choices</x:v>
      </x:c>
      <x:c r="C17" s="12" t="n">
        <x:v>2</x:v>
      </x:c>
      <x:c r="D17" s="12" t="n">
        <x:v>2</x:v>
      </x:c>
      <x:c r="E17" s="12" t="n">
        <x:v>375</x:v>
      </x:c>
      <x:c r="F17" s="12" t="str">
        <x:v>faf2cd73857d6c0f347e5205e0c8ee64818acf35cf57eed54894e361df8c2090</x:v>
      </x:c>
      <x:c r="G17" s="12" t="str">
        <x:v>APPROVED &amp; LOCKED</x:v>
      </x:c>
    </x:row>
    <x:row r="18" ht="34" customHeight="1">
      <x:c r="A18" s="12" t="str">
        <x:v>ECV2-PER-004</x:v>
      </x:c>
      <x:c r="B18" s="13" t="str">
        <x:v>The Street Beyond the Blue Dot</x:v>
      </x:c>
      <x:c r="C18" s="12" t="n">
        <x:v>2</x:v>
      </x:c>
      <x:c r="D18" s="12" t="n">
        <x:v>3</x:v>
      </x:c>
      <x:c r="E18" s="12" t="n">
        <x:v>257</x:v>
      </x:c>
      <x:c r="F18" s="12" t="str">
        <x:v>16669b6662258fefed7666ab1375cbb8133439e76c37cd997258835c8d3076d3</x:v>
      </x:c>
      <x:c r="G18" s="12" t="str">
        <x:v>APPROVED &amp; LOCKED</x:v>
      </x:c>
    </x:row>
    <x:row r="19" ht="34" customHeight="1">
      <x:c r="A19" s="12" t="str">
        <x:v>ECV2-PER-019</x:v>
      </x:c>
      <x:c r="B19" s="13" t="str">
        <x:v>Learning to Notice Small Details</x:v>
      </x:c>
      <x:c r="C19" s="12" t="n">
        <x:v>2</x:v>
      </x:c>
      <x:c r="D19" s="12" t="n">
        <x:v>4</x:v>
      </x:c>
      <x:c r="E19" s="12" t="n">
        <x:v>152</x:v>
      </x:c>
      <x:c r="F19" s="12" t="str">
        <x:v>8553713d526e3ff5ac11ddac2fe8a8e63071e757dfbda5df1b9ad840a7f3a12c</x:v>
      </x:c>
      <x:c r="G19" s="12" t="str">
        <x:v>APPROVED &amp; LOCKED</x:v>
      </x:c>
    </x:row>
    <x:row r="20" ht="34" customHeight="1">
      <x:c r="A20" s="12" t="str">
        <x:v>ECV2-NEW-014</x:v>
      </x:c>
      <x:c r="B20" s="13" t="str">
        <x:v>Independent Review Route Opens for Late-Payment Cases</x:v>
      </x:c>
      <x:c r="C20" s="12" t="n">
        <x:v>2</x:v>
      </x:c>
      <x:c r="D20" s="12" t="n">
        <x:v>5</x:v>
      </x:c>
      <x:c r="E20" s="12" t="n">
        <x:v>146</x:v>
      </x:c>
      <x:c r="F20" s="12" t="str">
        <x:v>bfb293ddc845d1f1ab269984a549b7405a6bb51306a4604132789758b89c2ac7</x:v>
      </x:c>
      <x:c r="G20" s="12" t="str">
        <x:v>APPROVED &amp; LOCKED</x:v>
      </x:c>
    </x:row>
    <x:row r="21" ht="34" customHeight="1">
      <x:c r="A21" s="12" t="str">
        <x:v>ECV2-NEW-016</x:v>
      </x:c>
      <x:c r="B21" s="13" t="str">
        <x:v>Weekend Registration Desks Added Before Local Poll</x:v>
      </x:c>
      <x:c r="C21" s="12" t="n">
        <x:v>2</x:v>
      </x:c>
      <x:c r="D21" s="12" t="n">
        <x:v>6</x:v>
      </x:c>
      <x:c r="E21" s="12" t="n">
        <x:v>200</x:v>
      </x:c>
      <x:c r="F21" s="12" t="str">
        <x:v>d6357e90d0507e5a840a666c63caf0c2040a174472579292b67163931f7e116e</x:v>
      </x:c>
      <x:c r="G21" s="12" t="str">
        <x:v>APPROVED &amp; LOCKED</x:v>
      </x:c>
    </x:row>
    <x:row r="22" ht="34" customHeight="1">
      <x:c r="A22" s="12" t="str">
        <x:v>ECV2-BUS-012</x:v>
      </x:c>
      <x:c r="B22" s="13" t="str">
        <x:v>Approval Request: Revised Delivery Cut-off</x:v>
      </x:c>
      <x:c r="C22" s="12" t="n">
        <x:v>2</x:v>
      </x:c>
      <x:c r="D22" s="12" t="n">
        <x:v>7</x:v>
      </x:c>
      <x:c r="E22" s="12" t="n">
        <x:v>215</x:v>
      </x:c>
      <x:c r="F22" s="12" t="str">
        <x:v>76a6ebf2d3934022988bb0b75f5fa9effd5a630b94d92bf4f5f53749a7576e87</x:v>
      </x:c>
      <x:c r="G22" s="12" t="str">
        <x:v>APPROVED &amp; LOCKED</x:v>
      </x:c>
    </x:row>
    <x:row r="23" ht="34" customHeight="1">
      <x:c r="A23" s="12" t="str">
        <x:v>ECV2-BUS-018</x:v>
      </x:c>
      <x:c r="B23" s="13" t="str">
        <x:v>Volunteer Leave Handover for the Community Team</x:v>
      </x:c>
      <x:c r="C23" s="12" t="n">
        <x:v>2</x:v>
      </x:c>
      <x:c r="D23" s="12" t="n">
        <x:v>8</x:v>
      </x:c>
      <x:c r="E23" s="12" t="n">
        <x:v>215</x:v>
      </x:c>
      <x:c r="F23" s="12" t="str">
        <x:v>7d1636bde278d22bb2935bb81914ccd368de0da0306119ddadb9ad80b8b24b05</x:v>
      </x:c>
      <x:c r="G23" s="12" t="str">
        <x:v>APPROVED &amp; LOCKED</x:v>
      </x:c>
    </x:row>
    <x:row r="24" ht="34" customHeight="1">
      <x:c r="A24" s="12" t="str">
        <x:v>ECV2-GOV-005</x:v>
      </x:c>
      <x:c r="B24" s="13" t="str">
        <x:v>Preparing Public Services for an Ageing Population</x:v>
      </x:c>
      <x:c r="C24" s="12" t="n">
        <x:v>2</x:v>
      </x:c>
      <x:c r="D24" s="12" t="n">
        <x:v>9</x:v>
      </x:c>
      <x:c r="E24" s="12" t="n">
        <x:v>366</x:v>
      </x:c>
      <x:c r="F24" s="12" t="str">
        <x:v>740c4edf22242fa803873f82fd7b74ea7f5e06a3a39c2cb592027f4a15886391</x:v>
      </x:c>
      <x:c r="G24" s="12" t="str">
        <x:v>APPROVED &amp; LOCKED</x:v>
      </x:c>
    </x:row>
    <x:row r="25" ht="34" customHeight="1">
      <x:c r="A25" s="12" t="str">
        <x:v>ECV2-GOV-012</x:v>
      </x:c>
      <x:c r="B25" s="13" t="str">
        <x:v>Notice of Temporary Pavement Closure at Alder Street</x:v>
      </x:c>
      <x:c r="C25" s="12" t="n">
        <x:v>2</x:v>
      </x:c>
      <x:c r="D25" s="12" t="n">
        <x:v>10</x:v>
      </x:c>
      <x:c r="E25" s="12" t="n">
        <x:v>219</x:v>
      </x:c>
      <x:c r="F25" s="12" t="str">
        <x:v>acfb2b412acd3c8cd7757985ed829df41253ecfde724d360cc5197c71884e251</x:v>
      </x:c>
      <x:c r="G25" s="12" t="str">
        <x:v>APPROVED &amp; LOCKED</x:v>
      </x:c>
    </x:row>
    <x:row r="26" ht="34" customHeight="1">
      <x:c r="A26" s="12" t="str">
        <x:v>ECV2-PRO-007</x:v>
      </x:c>
      <x:c r="B26" s="13" t="str">
        <x:v>Workforce Reskilling Partnership</x:v>
      </x:c>
      <x:c r="C26" s="12" t="n">
        <x:v>2</x:v>
      </x:c>
      <x:c r="D26" s="12" t="n">
        <x:v>11</x:v>
      </x:c>
      <x:c r="E26" s="12" t="n">
        <x:v>365</x:v>
      </x:c>
      <x:c r="F26" s="12" t="str">
        <x:v>8c0af2e51b71aff18ff68f9d01cd11aeab6a7d7a2b184de112476a1f60f9e040</x:v>
      </x:c>
      <x:c r="G26" s="12" t="str">
        <x:v>APPROVED &amp; LOCKED</x:v>
      </x:c>
    </x:row>
    <x:row r="27" ht="34" customHeight="1">
      <x:c r="A27" s="12" t="str">
        <x:v>ECV2-PRO-009</x:v>
      </x:c>
      <x:c r="B27" s="13" t="str">
        <x:v>Circular Logistics and Recycling Service</x:v>
      </x:c>
      <x:c r="C27" s="12" t="n">
        <x:v>2</x:v>
      </x:c>
      <x:c r="D27" s="12" t="n">
        <x:v>12</x:v>
      </x:c>
      <x:c r="E27" s="12" t="n">
        <x:v>364</x:v>
      </x:c>
      <x:c r="F27" s="12" t="str">
        <x:v>af3cf02f2774bdf9d8c830cbc695a79478aeaf9230d6e6a2de52c30c1193e49d</x:v>
      </x:c>
      <x:c r="G27" s="12" t="str">
        <x:v>APPROVED &amp; LOCKED</x:v>
      </x:c>
    </x:row>
    <x:row r="28" ht="34" customHeight="1">
      <x:c r="A28" s="12" t="str">
        <x:v>ECV2-LEG-012</x:v>
      </x:c>
      <x:c r="B28" s="13" t="str">
        <x:v>Booked Journey Passenger Assistance</x:v>
      </x:c>
      <x:c r="C28" s="12" t="n">
        <x:v>2</x:v>
      </x:c>
      <x:c r="D28" s="12" t="n">
        <x:v>13</x:v>
      </x:c>
      <x:c r="E28" s="12" t="n">
        <x:v>166</x:v>
      </x:c>
      <x:c r="F28" s="12" t="str">
        <x:v>818cc200fb67433dfec429e9f09b248e9b6682f0fa8a911e05099a3588636145</x:v>
      </x:c>
      <x:c r="G28" s="12" t="str">
        <x:v>APPROVED &amp; LOCKED</x:v>
      </x:c>
    </x:row>
    <x:row r="29" ht="34" customHeight="1">
      <x:c r="A29" s="12" t="str">
        <x:v>ECV2-LEG-020</x:v>
      </x:c>
      <x:c r="B29" s="13" t="str">
        <x:v>Notice of Venue Cancellation and Damage Charge</x:v>
      </x:c>
      <x:c r="C29" s="12" t="n">
        <x:v>2</x:v>
      </x:c>
      <x:c r="D29" s="12" t="n">
        <x:v>14</x:v>
      </x:c>
      <x:c r="E29" s="12" t="n">
        <x:v>249</x:v>
      </x:c>
      <x:c r="F29" s="12" t="str">
        <x:v>ef9bb11e3c21560617f3e8c4d33c0e566f57924e33771d63f43083900504d47a</x:v>
      </x:c>
      <x:c r="G29" s="12" t="str">
        <x:v>APPROVED &amp; LOCKED</x:v>
      </x:c>
    </x:row>
    <x:row r="30" ht="34" customHeight="1">
      <x:c r="A30" s="12" t="str">
        <x:v>ECV2-ART-006</x:v>
      </x:c>
      <x:c r="B30" s="13" t="str">
        <x:v>How Bedtime Moves by Minutes</x:v>
      </x:c>
      <x:c r="C30" s="12" t="n">
        <x:v>3</x:v>
      </x:c>
      <x:c r="D30" s="12" t="n">
        <x:v>1</x:v>
      </x:c>
      <x:c r="E30" s="12" t="n">
        <x:v>234</x:v>
      </x:c>
      <x:c r="F30" s="12" t="str">
        <x:v>182ce096924bd6358333722c9b1915b45edd590fa26a3cf9eae7f6b710779686</x:v>
      </x:c>
      <x:c r="G30" s="12" t="str">
        <x:v>APPROVED &amp; LOCKED</x:v>
      </x:c>
    </x:row>
    <x:row r="31" ht="34" customHeight="1">
      <x:c r="A31" s="12" t="str">
        <x:v>ECV2-ART-009</x:v>
      </x:c>
      <x:c r="B31" s="13" t="str">
        <x:v>Beyond the Recycling Lorry</x:v>
      </x:c>
      <x:c r="C31" s="12" t="n">
        <x:v>3</x:v>
      </x:c>
      <x:c r="D31" s="12" t="n">
        <x:v>2</x:v>
      </x:c>
      <x:c r="E31" s="12" t="n">
        <x:v>364</x:v>
      </x:c>
      <x:c r="F31" s="12" t="str">
        <x:v>2626d2a829a6ca94a6b99ac384792fd02ea4bd4284c851617f45fdfc851ba793</x:v>
      </x:c>
      <x:c r="G31" s="12" t="str">
        <x:v>APPROVED &amp; LOCKED</x:v>
      </x:c>
    </x:row>
    <x:row r="32" ht="34" customHeight="1">
      <x:c r="A32" s="12" t="str">
        <x:v>ECV2-PER-007</x:v>
      </x:c>
      <x:c r="B32" s="13" t="str">
        <x:v>Learning to Read Without Rushing</x:v>
      </x:c>
      <x:c r="C32" s="12" t="n">
        <x:v>3</x:v>
      </x:c>
      <x:c r="D32" s="12" t="n">
        <x:v>3</x:v>
      </x:c>
      <x:c r="E32" s="12" t="n">
        <x:v>229</x:v>
      </x:c>
      <x:c r="F32" s="12" t="str">
        <x:v>0ca8463be4a1e278917375004926e799836d3471aa720340eb0ea1137bad3366</x:v>
      </x:c>
      <x:c r="G32" s="12" t="str">
        <x:v>APPROVED &amp; LOCKED</x:v>
      </x:c>
    </x:row>
    <x:row r="33" ht="34" customHeight="1">
      <x:c r="A33" s="12" t="str">
        <x:v>ECV2-PER-014</x:v>
      </x:c>
      <x:c r="B33" s="13" t="str">
        <x:v>The Envelope beside the Kettle</x:v>
      </x:c>
      <x:c r="C33" s="12" t="n">
        <x:v>3</x:v>
      </x:c>
      <x:c r="D33" s="12" t="n">
        <x:v>4</x:v>
      </x:c>
      <x:c r="E33" s="12" t="n">
        <x:v>227</x:v>
      </x:c>
      <x:c r="F33" s="12" t="str">
        <x:v>3a4293a3976e65dbc210bfa0d81c945fb58064cf6ce3c44ba7b13ec8297e9878</x:v>
      </x:c>
      <x:c r="G33" s="12" t="str">
        <x:v>APPROVED &amp; LOCKED</x:v>
      </x:c>
    </x:row>
    <x:row r="34" ht="34" customHeight="1">
      <x:c r="A34" s="12" t="str">
        <x:v>ECV2-NEW-011</x:v>
      </x:c>
      <x:c r="B34" s="13" t="str">
        <x:v>Rail Operator Publishes Reliability Recovery Plan</x:v>
      </x:c>
      <x:c r="C34" s="12" t="n">
        <x:v>3</x:v>
      </x:c>
      <x:c r="D34" s="12" t="n">
        <x:v>5</x:v>
      </x:c>
      <x:c r="E34" s="12" t="n">
        <x:v>214</x:v>
      </x:c>
      <x:c r="F34" s="12" t="str">
        <x:v>9b3e817fec295c9cff50d3dde668a8f3a519f0ee87acc1c3c2947fb3ed33bad6</x:v>
      </x:c>
      <x:c r="G34" s="12" t="str">
        <x:v>APPROVED &amp; LOCKED</x:v>
      </x:c>
    </x:row>
    <x:row r="35" ht="34" customHeight="1">
      <x:c r="A35" s="12" t="str">
        <x:v>ECV2-NEW-018</x:v>
      </x:c>
      <x:c r="B35" s="13" t="str">
        <x:v>Shared Childcare Room Opens after Tenant Trial</x:v>
      </x:c>
      <x:c r="C35" s="12" t="n">
        <x:v>3</x:v>
      </x:c>
      <x:c r="D35" s="12" t="n">
        <x:v>6</x:v>
      </x:c>
      <x:c r="E35" s="12" t="n">
        <x:v>350</x:v>
      </x:c>
      <x:c r="F35" s="12" t="str">
        <x:v>09d3a67e9cd24aac373f2157726cd6db141015501ccbf2347c213b0281f4ae4b</x:v>
      </x:c>
      <x:c r="G35" s="12" t="str">
        <x:v>APPROVED &amp; LOCKED</x:v>
      </x:c>
    </x:row>
    <x:row r="36" ht="34" customHeight="1">
      <x:c r="A36" s="12" t="str">
        <x:v>ECV2-BUS-010</x:v>
      </x:c>
      <x:c r="B36" s="13" t="str">
        <x:v>Office Energy Target Progress</x:v>
      </x:c>
      <x:c r="C36" s="12" t="n">
        <x:v>3</x:v>
      </x:c>
      <x:c r="D36" s="12" t="n">
        <x:v>7</x:v>
      </x:c>
      <x:c r="E36" s="12" t="n">
        <x:v>214</x:v>
      </x:c>
      <x:c r="F36" s="12" t="str">
        <x:v>c3d765577f0249d0f19eef95c1daa37c1bc6dd5b19f64bfbf1bba54c99c4d833</x:v>
      </x:c>
      <x:c r="G36" s="12" t="str">
        <x:v>APPROVED &amp; LOCKED</x:v>
      </x:c>
    </x:row>
    <x:row r="37" ht="34" customHeight="1">
      <x:c r="A37" s="12" t="str">
        <x:v>ECV2-BUS-014</x:v>
      </x:c>
      <x:c r="B37" s="13" t="str">
        <x:v>Correction to Your April Invoice</x:v>
      </x:c>
      <x:c r="C37" s="12" t="n">
        <x:v>3</x:v>
      </x:c>
      <x:c r="D37" s="12" t="n">
        <x:v>8</x:v>
      </x:c>
      <x:c r="E37" s="12" t="n">
        <x:v>230</x:v>
      </x:c>
      <x:c r="F37" s="12" t="str">
        <x:v>f67ef389027e26f3411658ff05754cc7bb075116dfb125494e259e06c19ff42f</x:v>
      </x:c>
      <x:c r="G37" s="12" t="str">
        <x:v>APPROVED &amp; LOCKED</x:v>
      </x:c>
    </x:row>
    <x:row r="38" ht="34" customHeight="1">
      <x:c r="A38" s="12" t="str">
        <x:v>ECV2-GOV-003</x:v>
      </x:c>
      <x:c r="B38" s="13" t="str">
        <x:v>Keeping Digital Records Useful</x:v>
      </x:c>
      <x:c r="C38" s="12" t="n">
        <x:v>3</x:v>
      </x:c>
      <x:c r="D38" s="12" t="n">
        <x:v>9</x:v>
      </x:c>
      <x:c r="E38" s="12" t="n">
        <x:v>209</x:v>
      </x:c>
      <x:c r="F38" s="12" t="str">
        <x:v>2018967d1555dec0c6d81fbe9678b408f3646bf1335b4ec6da6a8590a37a50d8</x:v>
      </x:c>
      <x:c r="G38" s="12" t="str">
        <x:v>APPROVED &amp; LOCKED</x:v>
      </x:c>
    </x:row>
    <x:row r="39" ht="34" customHeight="1">
      <x:c r="A39" s="12" t="str">
        <x:v>ECV2-GOV-020</x:v>
      </x:c>
      <x:c r="B39" s="13" t="str">
        <x:v>Access Review of Community Arts Spaces</x:v>
      </x:c>
      <x:c r="C39" s="12" t="n">
        <x:v>3</x:v>
      </x:c>
      <x:c r="D39" s="12" t="n">
        <x:v>10</x:v>
      </x:c>
      <x:c r="E39" s="12" t="n">
        <x:v>363</x:v>
      </x:c>
      <x:c r="F39" s="12" t="str">
        <x:v>e2701e5cfe0e42e88dec087a599831f1be159a17b222dbc1a20e51ae01793437</x:v>
      </x:c>
      <x:c r="G39" s="12" t="str">
        <x:v>APPROVED &amp; LOCKED</x:v>
      </x:c>
    </x:row>
    <x:row r="40" ht="34" customHeight="1">
      <x:c r="A40" s="12" t="str">
        <x:v>ECV2-PRO-016</x:v>
      </x:c>
      <x:c r="B40" s="13" t="str">
        <x:v>One Route for Permit Applications</x:v>
      </x:c>
      <x:c r="C40" s="12" t="n">
        <x:v>3</x:v>
      </x:c>
      <x:c r="D40" s="12" t="n">
        <x:v>11</x:v>
      </x:c>
      <x:c r="E40" s="12" t="n">
        <x:v>207</x:v>
      </x:c>
      <x:c r="F40" s="12" t="str">
        <x:v>c506a827c2a24b581672d4a195774aeeeeb60572838db8af88b43f110bd89788</x:v>
      </x:c>
      <x:c r="G40" s="12" t="str">
        <x:v>APPROVED &amp; LOCKED</x:v>
      </x:c>
    </x:row>
    <x:row r="41" ht="34" customHeight="1">
      <x:c r="A41" s="12" t="str">
        <x:v>ECV2-PRO-018</x:v>
      </x:c>
      <x:c r="B41" s="13" t="str">
        <x:v>Quality Controls for Shared After-School Care</x:v>
      </x:c>
      <x:c r="C41" s="12" t="n">
        <x:v>3</x:v>
      </x:c>
      <x:c r="D41" s="12" t="n">
        <x:v>12</x:v>
      </x:c>
      <x:c r="E41" s="12" t="n">
        <x:v>355</x:v>
      </x:c>
      <x:c r="F41" s="12" t="str">
        <x:v>6e912e28611ee1bf22e6c4997b85bbfc4eb8f764cbcdad7c87a6b97f05d3bdc9</x:v>
      </x:c>
      <x:c r="G41" s="12" t="str">
        <x:v>APPROVED &amp; LOCKED</x:v>
      </x:c>
    </x:row>
    <x:row r="42" ht="34" customHeight="1">
      <x:c r="A42" s="12" t="str">
        <x:v>ECV2-LEG-001</x:v>
      </x:c>
      <x:c r="B42" s="13" t="str">
        <x:v>Workplace Safety Responsibilities</x:v>
      </x:c>
      <x:c r="C42" s="12" t="n">
        <x:v>3</x:v>
      </x:c>
      <x:c r="D42" s="12" t="n">
        <x:v>13</x:v>
      </x:c>
      <x:c r="E42" s="12" t="n">
        <x:v>155</x:v>
      </x:c>
      <x:c r="F42" s="12" t="str">
        <x:v>3f1d2bf3c3a2971cbfe01343cea74f16bda0d9b0a6a742e5f4286a8ffd9e2799</x:v>
      </x:c>
      <x:c r="G42" s="12" t="str">
        <x:v>APPROVED &amp; LOCKED</x:v>
      </x:c>
    </x:row>
    <x:row r="43" ht="34" customHeight="1">
      <x:c r="A43" s="12" t="str">
        <x:v>ECV2-LEG-007</x:v>
      </x:c>
      <x:c r="B43" s="13" t="str">
        <x:v>Student Placement Confidentiality</x:v>
      </x:c>
      <x:c r="C43" s="12" t="n">
        <x:v>3</x:v>
      </x:c>
      <x:c r="D43" s="12" t="n">
        <x:v>14</x:v>
      </x:c>
      <x:c r="E43" s="12" t="n">
        <x:v>157</x:v>
      </x:c>
      <x:c r="F43" s="12" t="str">
        <x:v>d88ff256e005ca87ef723120e05f6620d02907a304abd0cc0dd6a120c6e68bac</x:v>
      </x:c>
      <x:c r="G43" s="12" t="str">
        <x:v>APPROVED &amp; LOCKED</x:v>
      </x:c>
    </x:row>
    <x:row r="44" ht="34" customHeight="1">
      <x:c r="A44" s="12" t="str">
        <x:v>ECV2-ART-004</x:v>
      </x:c>
      <x:c r="B44" s="13" t="str">
        <x:v>When Suggestions Become the Menu</x:v>
      </x:c>
      <x:c r="C44" s="12" t="n">
        <x:v>4</x:v>
      </x:c>
      <x:c r="D44" s="12" t="n">
        <x:v>1</x:v>
      </x:c>
      <x:c r="E44" s="12" t="n">
        <x:v>240</x:v>
      </x:c>
      <x:c r="F44" s="12" t="str">
        <x:v>a84ae1f14dea124d484e19de3f99b2fa5ffdcba1845f4b85cc97e9c12d31c27d</x:v>
      </x:c>
      <x:c r="G44" s="12" t="str">
        <x:v>APPROVED &amp; LOCKED</x:v>
      </x:c>
    </x:row>
    <x:row r="45" ht="34" customHeight="1">
      <x:c r="A45" s="12" t="str">
        <x:v>ECV2-ART-014</x:v>
      </x:c>
      <x:c r="B45" s="13" t="str">
        <x:v>The Bills That Arrive Once</x:v>
      </x:c>
      <x:c r="C45" s="12" t="n">
        <x:v>4</x:v>
      </x:c>
      <x:c r="D45" s="12" t="n">
        <x:v>2</x:v>
      </x:c>
      <x:c r="E45" s="12" t="n">
        <x:v>247</x:v>
      </x:c>
      <x:c r="F45" s="12" t="str">
        <x:v>4bf25295e640f65cb216fbb230464f1f25a73a388ec0d1fa7cebf1fcabd409da</x:v>
      </x:c>
      <x:c r="G45" s="12" t="str">
        <x:v>APPROVED &amp; LOCKED</x:v>
      </x:c>
    </x:row>
    <x:row r="46" ht="34" customHeight="1">
      <x:c r="A46" s="12" t="str">
        <x:v>ECV2-PER-005</x:v>
      </x:c>
      <x:c r="B46" s="13" t="str">
        <x:v>The Step I Stopped Avoiding</x:v>
      </x:c>
      <x:c r="C46" s="12" t="n">
        <x:v>4</x:v>
      </x:c>
      <x:c r="D46" s="12" t="n">
        <x:v>3</x:v>
      </x:c>
      <x:c r="E46" s="12" t="n">
        <x:v>213</x:v>
      </x:c>
      <x:c r="F46" s="12" t="str">
        <x:v>18e901c29073a3221ff767357698838015b2b6be45d50babffcc034f86619ad5</x:v>
      </x:c>
      <x:c r="G46" s="12" t="str">
        <x:v>APPROVED &amp; LOCKED</x:v>
      </x:c>
    </x:row>
    <x:row r="47" ht="34" customHeight="1">
      <x:c r="A47" s="12" t="str">
        <x:v>ECV2-PER-009</x:v>
      </x:c>
      <x:c r="B47" s="13" t="str">
        <x:v>Four Weeks of Takeaway Boxes</x:v>
      </x:c>
      <x:c r="C47" s="12" t="n">
        <x:v>4</x:v>
      </x:c>
      <x:c r="D47" s="12" t="n">
        <x:v>4</x:v>
      </x:c>
      <x:c r="E47" s="12" t="n">
        <x:v>160</x:v>
      </x:c>
      <x:c r="F47" s="12" t="str">
        <x:v>58eed6bc8f0861df01e1d2de0c551919aa31980fbbeeb40e99ea6fb1dc7361fe</x:v>
      </x:c>
      <x:c r="G47" s="12" t="str">
        <x:v>APPROVED &amp; LOCKED</x:v>
      </x:c>
    </x:row>
    <x:row r="48" ht="34" customHeight="1">
      <x:c r="A48" s="12" t="str">
        <x:v>ECV2-NEW-008</x:v>
      </x:c>
      <x:c r="B48" s="13" t="str">
        <x:v>Paid Placements Added to Technical College Courses</x:v>
      </x:c>
      <x:c r="C48" s="12" t="n">
        <x:v>4</x:v>
      </x:c>
      <x:c r="D48" s="12" t="n">
        <x:v>5</x:v>
      </x:c>
      <x:c r="E48" s="12" t="n">
        <x:v>254</x:v>
      </x:c>
      <x:c r="F48" s="12" t="str">
        <x:v>72f94275b18da42796d316223168ea2948fd51ebe85c18490743db871d18502f</x:v>
      </x:c>
      <x:c r="G48" s="12" t="str">
        <x:v>APPROVED &amp; LOCKED</x:v>
      </x:c>
    </x:row>
    <x:row r="49" ht="34" customHeight="1">
      <x:c r="A49" s="12" t="str">
        <x:v>ECV2-NEW-010</x:v>
      </x:c>
      <x:c r="B49" s="13" t="str">
        <x:v>Restored Marsh Enters First Full Breeding Season</x:v>
      </x:c>
      <x:c r="C49" s="12" t="n">
        <x:v>4</x:v>
      </x:c>
      <x:c r="D49" s="12" t="n">
        <x:v>6</x:v>
      </x:c>
      <x:c r="E49" s="12" t="n">
        <x:v>205</x:v>
      </x:c>
      <x:c r="F49" s="12" t="str">
        <x:v>f4a01b692f50e6f58070ee859894dc496548b30bc09dd7fc2805fa21af064fe4</x:v>
      </x:c>
      <x:c r="G49" s="12" t="str">
        <x:v>APPROVED &amp; LOCKED</x:v>
      </x:c>
    </x:row>
    <x:row r="50" ht="34" customHeight="1">
      <x:c r="A50" s="12" t="str">
        <x:v>ECV2-BUS-002</x:v>
      </x:c>
      <x:c r="B50" s="13" t="str">
        <x:v>Escalating a Service Risk Early</x:v>
      </x:c>
      <x:c r="C50" s="12" t="n">
        <x:v>4</x:v>
      </x:c>
      <x:c r="D50" s="12" t="n">
        <x:v>7</x:v>
      </x:c>
      <x:c r="E50" s="12" t="n">
        <x:v>145</x:v>
      </x:c>
      <x:c r="F50" s="12" t="str">
        <x:v>46bd694fcf70e64c1766e07f51f808ae5db9328c5c820ea86fb7a4d91855c145</x:v>
      </x:c>
      <x:c r="G50" s="12" t="str">
        <x:v>APPROVED &amp; LOCKED</x:v>
      </x:c>
    </x:row>
    <x:row r="51" ht="34" customHeight="1">
      <x:c r="A51" s="12" t="str">
        <x:v>ECV2-BUS-020</x:v>
      </x:c>
      <x:c r="B51" s="13" t="str">
        <x:v>Riverside Festival Venue Account Handover</x:v>
      </x:c>
      <x:c r="C51" s="12" t="n">
        <x:v>4</x:v>
      </x:c>
      <x:c r="D51" s="12" t="n">
        <x:v>8</x:v>
      </x:c>
      <x:c r="E51" s="12" t="n">
        <x:v>405</x:v>
      </x:c>
      <x:c r="F51" s="12" t="str">
        <x:v>465fc5bc123a90f8aead1d1278b541c3293babd6bacd8d58c03739b86f8cbb32</x:v>
      </x:c>
      <x:c r="G51" s="12" t="str">
        <x:v>APPROVED &amp; LOCKED</x:v>
      </x:c>
    </x:row>
    <x:row r="52" ht="34" customHeight="1">
      <x:c r="A52" s="12" t="str">
        <x:v>ECV2-GOV-006</x:v>
      </x:c>
      <x:c r="B52" s="13" t="str">
        <x:v>Strengthening Primary Healthcare Capacity</x:v>
      </x:c>
      <x:c r="C52" s="12" t="n">
        <x:v>4</x:v>
      </x:c>
      <x:c r="D52" s="12" t="n">
        <x:v>9</x:v>
      </x:c>
      <x:c r="E52" s="12" t="n">
        <x:v>367</x:v>
      </x:c>
      <x:c r="F52" s="12" t="str">
        <x:v>68178717634ff1933d586f7512182e18282e98f0e826f7925abb37882b7a4df6</x:v>
      </x:c>
      <x:c r="G52" s="12" t="str">
        <x:v>APPROVED &amp; LOCKED</x:v>
      </x:c>
    </x:row>
    <x:row r="53" ht="34" customHeight="1">
      <x:c r="A53" s="12" t="str">
        <x:v>ECV2-GOV-015</x:v>
      </x:c>
      <x:c r="B53" s="13" t="str">
        <x:v>A Better Public Notice</x:v>
      </x:c>
      <x:c r="C53" s="12" t="n">
        <x:v>4</x:v>
      </x:c>
      <x:c r="D53" s="12" t="n">
        <x:v>10</x:v>
      </x:c>
      <x:c r="E53" s="12" t="n">
        <x:v>149</x:v>
      </x:c>
      <x:c r="F53" s="12" t="str">
        <x:v>7f56d8f4b36050884e0d4a8f698798d119647b31aff98ebd22cc461af8baa4af</x:v>
      </x:c>
      <x:c r="G53" s="12" t="str">
        <x:v>APPROVED &amp; LOCKED</x:v>
      </x:c>
    </x:row>
    <x:row r="54" ht="34" customHeight="1">
      <x:c r="A54" s="12" t="str">
        <x:v>ECV2-PRO-017</x:v>
      </x:c>
      <x:c r="B54" s="13" t="str">
        <x:v>Weekend Respite with a Reliable Return Home</x:v>
      </x:c>
      <x:c r="C54" s="12" t="n">
        <x:v>4</x:v>
      </x:c>
      <x:c r="D54" s="12" t="n">
        <x:v>11</x:v>
      </x:c>
      <x:c r="E54" s="12" t="n">
        <x:v>244</x:v>
      </x:c>
      <x:c r="F54" s="12" t="str">
        <x:v>a7fe6273bd0fea24295d43f6fdcffccf978f49fd56d7a33a0df8998a0a99fe25</x:v>
      </x:c>
      <x:c r="G54" s="12" t="str">
        <x:v>APPROVED &amp; LOCKED</x:v>
      </x:c>
    </x:row>
    <x:row r="55" ht="34" customHeight="1">
      <x:c r="A55" s="12" t="str">
        <x:v>ECV2-PRO-020</x:v>
      </x:c>
      <x:c r="B55" s="13" t="str">
        <x:v>A Fair Route to Community Rehearsal Rooms</x:v>
      </x:c>
      <x:c r="C55" s="12" t="n">
        <x:v>4</x:v>
      </x:c>
      <x:c r="D55" s="12" t="n">
        <x:v>12</x:v>
      </x:c>
      <x:c r="E55" s="12" t="n">
        <x:v>365</x:v>
      </x:c>
      <x:c r="F55" s="12" t="str">
        <x:v>4cd522a3c0e660ebcbacdbf0cdac0ca5affa0df7984ffc89185f8ce27cd08ffc</x:v>
      </x:c>
      <x:c r="G55" s="12" t="str">
        <x:v>APPROVED &amp; LOCKED</x:v>
      </x:c>
    </x:row>
    <x:row r="56" ht="34" customHeight="1">
      <x:c r="A56" s="12" t="str">
        <x:v>ECV2-LEG-011</x:v>
      </x:c>
      <x:c r="B56" s="13" t="str">
        <x:v>Residential Repair and Maintenance Terms</x:v>
      </x:c>
      <x:c r="C56" s="12" t="n">
        <x:v>4</x:v>
      </x:c>
      <x:c r="D56" s="12" t="n">
        <x:v>13</x:v>
      </x:c>
      <x:c r="E56" s="12" t="n">
        <x:v>246</x:v>
      </x:c>
      <x:c r="F56" s="12" t="str">
        <x:v>249de2a47e23cae5ba6214784c77e00aee40bf53adf386885c6849220a2d584e</x:v>
      </x:c>
      <x:c r="G56" s="12" t="str">
        <x:v>APPROVED &amp; LOCKED</x:v>
      </x:c>
    </x:row>
    <x:row r="57" ht="34" customHeight="1">
      <x:c r="A57" s="12" t="str">
        <x:v>ECV2-LEG-014</x:v>
      </x:c>
      <x:c r="B57" s="13" t="str">
        <x:v>Segregation of Client Money</x:v>
      </x:c>
      <x:c r="C57" s="12" t="n">
        <x:v>4</x:v>
      </x:c>
      <x:c r="D57" s="12" t="n">
        <x:v>14</x:v>
      </x:c>
      <x:c r="E57" s="12" t="n">
        <x:v>233</x:v>
      </x:c>
      <x:c r="F57" s="12" t="str">
        <x:v>ab2873204f87f506c5a7434d8dd8acab3321aeafc0442d3bc4291d70bf855b3b</x:v>
      </x:c>
      <x:c r="G57" s="12" t="str">
        <x:v>APPROVED &amp; LOCKED</x:v>
      </x:c>
    </x:row>
    <x:row r="58" ht="34" customHeight="1">
      <x:c r="A58" s="12" t="str">
        <x:v>ECV2-ART-010</x:v>
      </x:c>
      <x:c r="B58" s="13" t="str">
        <x:v>The Shade That Stops at the Kerb</x:v>
      </x:c>
      <x:c r="C58" s="12" t="n">
        <x:v>5</x:v>
      </x:c>
      <x:c r="D58" s="12" t="n">
        <x:v>1</x:v>
      </x:c>
      <x:c r="E58" s="12" t="n">
        <x:v>388</x:v>
      </x:c>
      <x:c r="F58" s="12" t="str">
        <x:v>7ebac8bf3df9339c714ff5062c10fa466bd2caf15003843120ee8e0bbe3cdf3d</x:v>
      </x:c>
      <x:c r="G58" s="12" t="str">
        <x:v>APPROVED &amp; LOCKED</x:v>
      </x:c>
    </x:row>
    <x:row r="59" ht="34" customHeight="1">
      <x:c r="A59" s="12" t="str">
        <x:v>ECV2-ART-013</x:v>
      </x:c>
      <x:c r="B59" s="13" t="str">
        <x:v>When the Rate Changes Midway</x:v>
      </x:c>
      <x:c r="C59" s="12" t="n">
        <x:v>5</x:v>
      </x:c>
      <x:c r="D59" s="12" t="n">
        <x:v>2</x:v>
      </x:c>
      <x:c r="E59" s="12" t="n">
        <x:v>236</x:v>
      </x:c>
      <x:c r="F59" s="12" t="str">
        <x:v>fc5fd15d6fe1de5d11e5ab11b9e340970c273bae6a4be07803f0f5fd48028692</x:v>
      </x:c>
      <x:c r="G59" s="12" t="str">
        <x:v>APPROVED &amp; LOCKED</x:v>
      </x:c>
    </x:row>
    <x:row r="60" ht="34" customHeight="1">
      <x:c r="A60" s="12" t="str">
        <x:v>ECV2-PER-006</x:v>
      </x:c>
      <x:c r="B60" s="13" t="str">
        <x:v>The Meals I Could Begin</x:v>
      </x:c>
      <x:c r="C60" s="12" t="n">
        <x:v>5</x:v>
      </x:c>
      <x:c r="D60" s="12" t="n">
        <x:v>3</x:v>
      </x:c>
      <x:c r="E60" s="12" t="n">
        <x:v>377</x:v>
      </x:c>
      <x:c r="F60" s="12" t="str">
        <x:v>048bc1f5f03764a5381336955e9b6a53a4288b2e539bbacd5a7dd6c6abd600e0</x:v>
      </x:c>
      <x:c r="G60" s="12" t="str">
        <x:v>APPROVED &amp; LOCKED</x:v>
      </x:c>
    </x:row>
    <x:row r="61" ht="34" customHeight="1">
      <x:c r="A61" s="12" t="str">
        <x:v>ECV2-PER-016</x:v>
      </x:c>
      <x:c r="B61" s="13" t="str">
        <x:v>The Appointment That Wasn't Mine</x:v>
      </x:c>
      <x:c r="C61" s="12" t="n">
        <x:v>5</x:v>
      </x:c>
      <x:c r="D61" s="12" t="n">
        <x:v>4</x:v>
      </x:c>
      <x:c r="E61" s="12" t="n">
        <x:v>242</x:v>
      </x:c>
      <x:c r="F61" s="12" t="str">
        <x:v>ef4437b68037635c0e1ae39661ea6463aa1f1007653800f866e15c3bdde7bcb1</x:v>
      </x:c>
      <x:c r="G61" s="12" t="str">
        <x:v>APPROVED &amp; LOCKED</x:v>
      </x:c>
    </x:row>
    <x:row r="62" ht="34" customHeight="1">
      <x:c r="A62" s="12" t="str">
        <x:v>ECV2-NEW-004</x:v>
      </x:c>
      <x:c r="B62" s="13" t="str">
        <x:v>Hospital Network Restores Core Systems after Outage</x:v>
      </x:c>
      <x:c r="C62" s="12" t="n">
        <x:v>5</x:v>
      </x:c>
      <x:c r="D62" s="12" t="n">
        <x:v>5</x:v>
      </x:c>
      <x:c r="E62" s="12" t="n">
        <x:v>225</x:v>
      </x:c>
      <x:c r="F62" s="12" t="str">
        <x:v>7386f859d6486a37e32cea6615a0c96b042bc86b8395d8f5f77d0bed56be4f7d</x:v>
      </x:c>
      <x:c r="G62" s="12" t="str">
        <x:v>APPROVED &amp; LOCKED</x:v>
      </x:c>
    </x:row>
    <x:row r="63" ht="34" customHeight="1">
      <x:c r="A63" s="12" t="str">
        <x:v>ECV2-NEW-012</x:v>
      </x:c>
      <x:c r="B63" s="13" t="str">
        <x:v>Earlier Ferry Added for Harbour Commuters</x:v>
      </x:c>
      <x:c r="C63" s="12" t="n">
        <x:v>5</x:v>
      </x:c>
      <x:c r="D63" s="12" t="n">
        <x:v>6</x:v>
      </x:c>
      <x:c r="E63" s="12" t="n">
        <x:v>150</x:v>
      </x:c>
      <x:c r="F63" s="12" t="str">
        <x:v>9ee92a4579d3ff10b986ebe69939cb1d25f6960ef4d8dc6e192c26f4d0e69750</x:v>
      </x:c>
      <x:c r="G63" s="12" t="str">
        <x:v>APPROVED &amp; LOCKED</x:v>
      </x:c>
    </x:row>
    <x:row r="64" ht="34" customHeight="1">
      <x:c r="A64" s="12" t="str">
        <x:v>ECV2-BUS-001</x:v>
      </x:c>
      <x:c r="B64" s="13" t="str">
        <x:v>Northbank Project Handover</x:v>
      </x:c>
      <x:c r="C64" s="12" t="n">
        <x:v>5</x:v>
      </x:c>
      <x:c r="D64" s="12" t="n">
        <x:v>7</x:v>
      </x:c>
      <x:c r="E64" s="12" t="n">
        <x:v>200</x:v>
      </x:c>
      <x:c r="F64" s="12" t="str">
        <x:v>56c388d4fcea820071ed366aa5b41ce242fab12e4b4b3447cb42d5aaee507809</x:v>
      </x:c>
      <x:c r="G64" s="12" t="str">
        <x:v>APPROVED &amp; LOCKED</x:v>
      </x:c>
    </x:row>
    <x:row r="65" ht="34" customHeight="1">
      <x:c r="A65" s="12" t="str">
        <x:v>ECV2-BUS-019</x:v>
      </x:c>
      <x:c r="B65" s="13" t="str">
        <x:v>Complaint Closure Decision</x:v>
      </x:c>
      <x:c r="C65" s="12" t="n">
        <x:v>5</x:v>
      </x:c>
      <x:c r="D65" s="12" t="n">
        <x:v>8</x:v>
      </x:c>
      <x:c r="E65" s="12" t="n">
        <x:v>150</x:v>
      </x:c>
      <x:c r="F65" s="12" t="str">
        <x:v>86138311866dd8a592eb43b14cef0228706575caba0c4e5543aff78c22ff5447</x:v>
      </x:c>
      <x:c r="G65" s="12" t="str">
        <x:v>APPROVED &amp; LOCKED</x:v>
      </x:c>
    </x:row>
    <x:row r="66" ht="34" customHeight="1">
      <x:c r="A66" s="12" t="str">
        <x:v>ECV2-GOV-007</x:v>
      </x:c>
      <x:c r="B66" s="13" t="str">
        <x:v>What Adult Learners Said about Local Classes</x:v>
      </x:c>
      <x:c r="C66" s="12" t="n">
        <x:v>5</x:v>
      </x:c>
      <x:c r="D66" s="12" t="n">
        <x:v>9</x:v>
      </x:c>
      <x:c r="E66" s="12" t="n">
        <x:v>237</x:v>
      </x:c>
      <x:c r="F66" s="12" t="str">
        <x:v>56bb62f9205e870d0820a1707f6cee0c1b6c8b0007b11a17802bb91caab5aa88</x:v>
      </x:c>
      <x:c r="G66" s="12" t="str">
        <x:v>APPROVED &amp; LOCKED</x:v>
      </x:c>
    </x:row>
    <x:row r="67" ht="34" customHeight="1">
      <x:c r="A67" s="12" t="str">
        <x:v>ECV2-GOV-013</x:v>
      </x:c>
      <x:c r="B67" s="13" t="str">
        <x:v>Keeping Long-Term Commitments Affordable</x:v>
      </x:c>
      <x:c r="C67" s="12" t="n">
        <x:v>5</x:v>
      </x:c>
      <x:c r="D67" s="12" t="n">
        <x:v>10</x:v>
      </x:c>
      <x:c r="E67" s="12" t="n">
        <x:v>381</x:v>
      </x:c>
      <x:c r="F67" s="12" t="str">
        <x:v>5a0eb6a0821f7557ff965283e24074ffe7b8e3457f89947334250ee9aa819612</x:v>
      </x:c>
      <x:c r="G67" s="12" t="str">
        <x:v>APPROVED &amp; LOCKED</x:v>
      </x:c>
    </x:row>
    <x:row r="68" ht="34" customHeight="1">
      <x:c r="A68" s="12" t="str">
        <x:v>ECV2-PRO-004</x:v>
      </x:c>
      <x:c r="B68" s="13" t="str">
        <x:v>A Trustworthy Archive for Small Charities</x:v>
      </x:c>
      <x:c r="C68" s="12" t="n">
        <x:v>5</x:v>
      </x:c>
      <x:c r="D68" s="12" t="n">
        <x:v>11</x:v>
      </x:c>
      <x:c r="E68" s="12" t="n">
        <x:v>235</x:v>
      </x:c>
      <x:c r="F68" s="12" t="str">
        <x:v>f71bebcd06cacc0af921af80fd4d9aa9bd48e687ea25774cca7d663beeec8c65</x:v>
      </x:c>
      <x:c r="G68" s="12" t="str">
        <x:v>APPROVED &amp; LOCKED</x:v>
      </x:c>
    </x:row>
    <x:row r="69" ht="34" customHeight="1">
      <x:c r="A69" s="12" t="str">
        <x:v>ECV2-PRO-019</x:v>
      </x:c>
      <x:c r="B69" s="13" t="str">
        <x:v>Local Stories on the Move</x:v>
      </x:c>
      <x:c r="C69" s="12" t="n">
        <x:v>5</x:v>
      </x:c>
      <x:c r="D69" s="12" t="n">
        <x:v>12</x:v>
      </x:c>
      <x:c r="E69" s="12" t="n">
        <x:v>355</x:v>
      </x:c>
      <x:c r="F69" s="12" t="str">
        <x:v>e4dc8ec8c9c3932454847905d119042e0ad88f630a36454b248ad5db85858780</x:v>
      </x:c>
      <x:c r="G69" s="12" t="str">
        <x:v>APPROVED &amp; LOCKED</x:v>
      </x:c>
    </x:row>
    <x:row r="70" ht="34" customHeight="1">
      <x:c r="A70" s="12" t="str">
        <x:v>ECV2-LEG-005</x:v>
      </x:c>
      <x:c r="B70" s="13" t="str">
        <x:v>Workplace Health Assessment Records</x:v>
      </x:c>
      <x:c r="C70" s="12" t="n">
        <x:v>5</x:v>
      </x:c>
      <x:c r="D70" s="12" t="n">
        <x:v>13</x:v>
      </x:c>
      <x:c r="E70" s="12" t="n">
        <x:v>223</x:v>
      </x:c>
      <x:c r="F70" s="12" t="str">
        <x:v>92e081c479049288361be3319ab0a777cbf078b53fe3c3bf0e2e0675cbf69eff</x:v>
      </x:c>
      <x:c r="G70" s="12" t="str">
        <x:v>APPROVED &amp; LOCKED</x:v>
      </x:c>
    </x:row>
    <x:row r="71" ht="34" customHeight="1">
      <x:c r="A71" s="12" t="str">
        <x:v>ECV2-LEG-018</x:v>
      </x:c>
      <x:c r="B71" s="13" t="str">
        <x:v>Change of Authorised Carer</x:v>
      </x:c>
      <x:c r="C71" s="12" t="n">
        <x:v>5</x:v>
      </x:c>
      <x:c r="D71" s="12" t="n">
        <x:v>14</x:v>
      </x:c>
      <x:c r="E71" s="12" t="n">
        <x:v>242</x:v>
      </x:c>
      <x:c r="F71" s="12" t="str">
        <x:v>f7f69b0fc4bcd2b9318fa43d865c9b799f64c9272e0ca54b5eda68debafdceb8</x:v>
      </x:c>
      <x:c r="G71" s="12" t="str">
        <x:v>APPROVED &amp; LOCKED</x:v>
      </x:c>
    </x:row>
    <x:row r="72" ht="34" customHeight="1">
      <x:c r="A72" s="12" t="str">
        <x:v>ECV2-ART-005</x:v>
      </x:c>
      <x:c r="B72" s="13" t="str">
        <x:v>The Useful Pause</x:v>
      </x:c>
      <x:c r="C72" s="12" t="n">
        <x:v>6</x:v>
      </x:c>
      <x:c r="D72" s="12" t="n">
        <x:v>1</x:v>
      </x:c>
      <x:c r="E72" s="12" t="n">
        <x:v>164</x:v>
      </x:c>
      <x:c r="F72" s="12" t="str">
        <x:v>e255ff3a3b3f0668c8f136bab731ede94097fe3fb0524c9009a1e7f36d64dff3</x:v>
      </x:c>
      <x:c r="G72" s="12" t="str">
        <x:v>APPROVED &amp; LOCKED</x:v>
      </x:c>
    </x:row>
    <x:row r="73" ht="34" customHeight="1">
      <x:c r="A73" s="12" t="str">
        <x:v>ECV2-ART-012</x:v>
      </x:c>
      <x:c r="B73" s="13" t="str">
        <x:v>The Journeys Hidden in a Mixed Street</x:v>
      </x:c>
      <x:c r="C73" s="12" t="n">
        <x:v>6</x:v>
      </x:c>
      <x:c r="D73" s="12" t="n">
        <x:v>2</x:v>
      </x:c>
      <x:c r="E73" s="12" t="n">
        <x:v>235</x:v>
      </x:c>
      <x:c r="F73" s="12" t="str">
        <x:v>abb1f90c0507b09b200212e604daa834e08ef1abf465f36c6692f50497e2871c</x:v>
      </x:c>
      <x:c r="G73" s="12" t="str">
        <x:v>APPROVED &amp; LOCKED</x:v>
      </x:c>
    </x:row>
    <x:row r="74" ht="34" customHeight="1">
      <x:c r="A74" s="12" t="str">
        <x:v>ECV2-PER-002</x:v>
      </x:c>
      <x:c r="B74" s="13" t="str">
        <x:v>The Questions I Forgot to Ask</x:v>
      </x:c>
      <x:c r="C74" s="12" t="n">
        <x:v>6</x:v>
      </x:c>
      <x:c r="D74" s="12" t="n">
        <x:v>3</x:v>
      </x:c>
      <x:c r="E74" s="12" t="n">
        <x:v>238</x:v>
      </x:c>
      <x:c r="F74" s="12" t="str">
        <x:v>cf19ff3de19eb4cc6bcccdba149bdaecb82043593f578e6301164d97e9df5be6</x:v>
      </x:c>
      <x:c r="G74" s="12" t="str">
        <x:v>APPROVED &amp; LOCKED</x:v>
      </x:c>
    </x:row>
    <x:row r="75" ht="34" customHeight="1">
      <x:c r="A75" s="12" t="str">
        <x:v>ECV2-PER-017</x:v>
      </x:c>
      <x:c r="B75" s="13" t="str">
        <x:v>Sharing Care for an Older Parent</x:v>
      </x:c>
      <x:c r="C75" s="12" t="n">
        <x:v>6</x:v>
      </x:c>
      <x:c r="D75" s="12" t="n">
        <x:v>4</x:v>
      </x:c>
      <x:c r="E75" s="12" t="n">
        <x:v>403</x:v>
      </x:c>
      <x:c r="F75" s="12" t="str">
        <x:v>139afc9150cdd91fd56f0bf995809fd6a4b4621c366d176adc1f101f725db8b8</x:v>
      </x:c>
      <x:c r="G75" s="12" t="str">
        <x:v>APPROVED &amp; LOCKED</x:v>
      </x:c>
    </x:row>
    <x:row r="76" ht="34" customHeight="1">
      <x:c r="A76" s="12" t="str">
        <x:v>ECV2-NEW-003</x:v>
      </x:c>
      <x:c r="B76" s="13" t="str">
        <x:v>New Rules Proposed for High-Risk Artificial Intelligence</x:v>
      </x:c>
      <x:c r="C76" s="12" t="n">
        <x:v>6</x:v>
      </x:c>
      <x:c r="D76" s="12" t="n">
        <x:v>5</x:v>
      </x:c>
      <x:c r="E76" s="12" t="n">
        <x:v>223</x:v>
      </x:c>
      <x:c r="F76" s="12" t="str">
        <x:v>157e18521300bb7a720d05dd5356363ffd3e28755ca39186506cc1a7bd1922f5</x:v>
      </x:c>
      <x:c r="G76" s="12" t="str">
        <x:v>APPROVED &amp; LOCKED</x:v>
      </x:c>
    </x:row>
    <x:row r="77" ht="34" customHeight="1">
      <x:c r="A77" s="12" t="str">
        <x:v>ECV2-NEW-020</x:v>
      </x:c>
      <x:c r="B77" s="13" t="str">
        <x:v>Independent Cinemas Coordinate Quieter Weekly Screenings</x:v>
      </x:c>
      <x:c r="C77" s="12" t="n">
        <x:v>6</x:v>
      </x:c>
      <x:c r="D77" s="12" t="n">
        <x:v>6</x:v>
      </x:c>
      <x:c r="E77" s="12" t="n">
        <x:v>356</x:v>
      </x:c>
      <x:c r="F77" s="12" t="str">
        <x:v>579e58dc2ec6ee0874047d96836c774f8c90abdd412b6defe1d71432041471f0</x:v>
      </x:c>
      <x:c r="G77" s="12" t="str">
        <x:v>APPROVED &amp; LOCKED</x:v>
      </x:c>
    </x:row>
    <x:row r="78" ht="34" customHeight="1">
      <x:c r="A78" s="12" t="str">
        <x:v>ECV2-BUS-009</x:v>
      </x:c>
      <x:c r="B78" s="13" t="str">
        <x:v>Supplier Packaging Evidence Requires Escalation</x:v>
      </x:c>
      <x:c r="C78" s="12" t="n">
        <x:v>6</x:v>
      </x:c>
      <x:c r="D78" s="12" t="n">
        <x:v>7</x:v>
      </x:c>
      <x:c r="E78" s="12" t="n">
        <x:v>166</x:v>
      </x:c>
      <x:c r="F78" s="12" t="str">
        <x:v>9b495234c6aa4a5aac19247bbb572ff987913a86d4701b824949f89df759c55e</x:v>
      </x:c>
      <x:c r="G78" s="12" t="str">
        <x:v>APPROVED &amp; LOCKED</x:v>
      </x:c>
    </x:row>
    <x:row r="79" ht="34" customHeight="1">
      <x:c r="A79" s="12" t="str">
        <x:v>ECV2-BUS-015</x:v>
      </x:c>
      <x:c r="B79" s="13" t="str">
        <x:v>A Constructive Response to Public Consultation</x:v>
      </x:c>
      <x:c r="C79" s="12" t="n">
        <x:v>6</x:v>
      </x:c>
      <x:c r="D79" s="12" t="n">
        <x:v>8</x:v>
      </x:c>
      <x:c r="E79" s="12" t="n">
        <x:v>368</x:v>
      </x:c>
      <x:c r="F79" s="12" t="str">
        <x:v>f62be9624708eabaaa509fde76164b950f68b55a656c72e0209c44a99c911669</x:v>
      </x:c>
      <x:c r="G79" s="12" t="str">
        <x:v>APPROVED &amp; LOCKED</x:v>
      </x:c>
    </x:row>
    <x:row r="80" ht="34" customHeight="1">
      <x:c r="A80" s="12" t="str">
        <x:v>ECV2-GOV-008</x:v>
      </x:c>
      <x:c r="B80" s="13" t="str">
        <x:v>School Admissions Timetable for September 2027</x:v>
      </x:c>
      <x:c r="C80" s="12" t="n">
        <x:v>6</x:v>
      </x:c>
      <x:c r="D80" s="12" t="n">
        <x:v>9</x:v>
      </x:c>
      <x:c r="E80" s="12" t="n">
        <x:v>210</x:v>
      </x:c>
      <x:c r="F80" s="12" t="str">
        <x:v>ff69eca60c5b3f86137b773064d3cd6d01bab8b0476a49036133e56ebdb9d364</x:v>
      </x:c>
      <x:c r="G80" s="12" t="str">
        <x:v>APPROVED &amp; LOCKED</x:v>
      </x:c>
    </x:row>
    <x:row r="81" ht="34" customHeight="1">
      <x:c r="A81" s="12" t="str">
        <x:v>ECV2-GOV-014</x:v>
      </x:c>
      <x:c r="B81" s="13" t="str">
        <x:v>Consultation Findings on Local Rates Relief</x:v>
      </x:c>
      <x:c r="C81" s="12" t="n">
        <x:v>6</x:v>
      </x:c>
      <x:c r="D81" s="12" t="n">
        <x:v>10</x:v>
      </x:c>
      <x:c r="E81" s="12" t="n">
        <x:v>212</x:v>
      </x:c>
      <x:c r="F81" s="12" t="str">
        <x:v>a6d58a1674476b38619b7c0ed1ae1b5a921f1dc91d34c141dfb8f5bc6fcd1776</x:v>
      </x:c>
      <x:c r="G81" s="12" t="str">
        <x:v>APPROVED &amp; LOCKED</x:v>
      </x:c>
    </x:row>
    <x:row r="82" ht="34" customHeight="1">
      <x:c r="A82" s="12" t="str">
        <x:v>ECV2-PRO-006</x:v>
      </x:c>
      <x:c r="B82" s="13" t="str">
        <x:v>Mobile Hearing Checks for Older Residents</x:v>
      </x:c>
      <x:c r="C82" s="12" t="n">
        <x:v>6</x:v>
      </x:c>
      <x:c r="D82" s="12" t="n">
        <x:v>11</x:v>
      </x:c>
      <x:c r="E82" s="12" t="n">
        <x:v>227</x:v>
      </x:c>
      <x:c r="F82" s="12" t="str">
        <x:v>958613cd98ea9c5d8d0d3887e36a4f933af0c663cf64050977918e1bfd1c0ee9</x:v>
      </x:c>
      <x:c r="G82" s="12" t="str">
        <x:v>APPROVED &amp; LOCKED</x:v>
      </x:c>
    </x:row>
    <x:row r="83" ht="34" customHeight="1">
      <x:c r="A83" s="12" t="str">
        <x:v>ECV2-PRO-008</x:v>
      </x:c>
      <x:c r="B83" s="13" t="str">
        <x:v>Adult Numeracy Workshops in Local Libraries</x:v>
      </x:c>
      <x:c r="C83" s="12" t="n">
        <x:v>6</x:v>
      </x:c>
      <x:c r="D83" s="12" t="n">
        <x:v>12</x:v>
      </x:c>
      <x:c r="E83" s="12" t="n">
        <x:v>246</x:v>
      </x:c>
      <x:c r="F83" s="12" t="str">
        <x:v>c80bd6b568a96a3965c79a3c92aeae9a0c170120009728e63af7acabad5bbc2b</x:v>
      </x:c>
      <x:c r="G83" s="12" t="str">
        <x:v>APPROVED &amp; LOCKED</x:v>
      </x:c>
    </x:row>
    <x:row r="84" ht="34" customHeight="1">
      <x:c r="A84" s="12" t="str">
        <x:v>ECV2-LEG-008</x:v>
      </x:c>
      <x:c r="B84" s="13" t="str">
        <x:v>Training Cancellations and Refund Procedure</x:v>
      </x:c>
      <x:c r="C84" s="12" t="n">
        <x:v>6</x:v>
      </x:c>
      <x:c r="D84" s="12" t="n">
        <x:v>13</x:v>
      </x:c>
      <x:c r="E84" s="12" t="n">
        <x:v>163</x:v>
      </x:c>
      <x:c r="F84" s="12" t="str">
        <x:v>166fe46f7a6f2a9eca90769b4608e2810cb9d1ec16aeda68ed2993daebd1e300</x:v>
      </x:c>
      <x:c r="G84" s="12" t="str">
        <x:v>APPROVED &amp; LOCKED</x:v>
      </x:c>
    </x:row>
    <x:row r="85" ht="34" customHeight="1">
      <x:c r="A85" s="12" t="str">
        <x:v>ECV2-LEG-016</x:v>
      </x:c>
      <x:c r="B85" s="13" t="str">
        <x:v>Notice of Revised Public-Service Opening Hours</x:v>
      </x:c>
      <x:c r="C85" s="12" t="n">
        <x:v>6</x:v>
      </x:c>
      <x:c r="D85" s="12" t="n">
        <x:v>14</x:v>
      </x:c>
      <x:c r="E85" s="12" t="n">
        <x:v>207</x:v>
      </x:c>
      <x:c r="F85" s="12" t="str">
        <x:v>1af5e17bdf3c97ca2dcf4a9abba0a93dc09c879640d84d4b1ebd28cf66529d5b</x:v>
      </x:c>
      <x:c r="G85" s="12" t="str">
        <x:v>APPROVED &amp; LOCKED</x:v>
      </x:c>
    </x:row>
    <x:row r="86" ht="34" customHeight="1">
      <x:c r="A86" s="12" t="str">
        <x:v>ECV2-ART-007</x:v>
      </x:c>
      <x:c r="B86" s="13" t="str">
        <x:v>Why Slow Practice Works</x:v>
      </x:c>
      <x:c r="C86" s="12" t="n">
        <x:v>7</x:v>
      </x:c>
      <x:c r="D86" s="12" t="n">
        <x:v>1</x:v>
      </x:c>
      <x:c r="E86" s="12" t="n">
        <x:v>241</x:v>
      </x:c>
      <x:c r="F86" s="12" t="str">
        <x:v>dd14a64acdb531401c14cc97bfc01f7a9fccbf24ae15c8fc6a4b042815845a8c</x:v>
      </x:c>
      <x:c r="G86" s="12" t="str">
        <x:v>APPROVED &amp; LOCKED</x:v>
      </x:c>
    </x:row>
    <x:row r="87" ht="34" customHeight="1">
      <x:c r="A87" s="12" t="str">
        <x:v>ECV2-ART-018</x:v>
      </x:c>
      <x:c r="B87" s="13" t="str">
        <x:v>The Door That Became a Question</x:v>
      </x:c>
      <x:c r="C87" s="12" t="n">
        <x:v>7</x:v>
      </x:c>
      <x:c r="D87" s="12" t="n">
        <x:v>2</x:v>
      </x:c>
      <x:c r="E87" s="12" t="n">
        <x:v>286</x:v>
      </x:c>
      <x:c r="F87" s="12" t="str">
        <x:v>48d2c3e88ccbdbda16eda363e5d6957ac80b06be8459a66639f5bce751cf1c76</x:v>
      </x:c>
      <x:c r="G87" s="12" t="str">
        <x:v>APPROVED &amp; LOCKED</x:v>
      </x:c>
    </x:row>
    <x:row r="88" ht="34" customHeight="1">
      <x:c r="A88" s="12" t="str">
        <x:v>ECV2-PER-015</x:v>
      </x:c>
      <x:c r="B88" s="13" t="str">
        <x:v>The Box Mr Shah Would Not Tick</x:v>
      </x:c>
      <x:c r="C88" s="12" t="n">
        <x:v>7</x:v>
      </x:c>
      <x:c r="D88" s="12" t="n">
        <x:v>3</x:v>
      </x:c>
      <x:c r="E88" s="12" t="n">
        <x:v>245</x:v>
      </x:c>
      <x:c r="F88" s="12" t="str">
        <x:v>a4368d164b4654b1bdc0c7ba0be69e0bd3288cb8a49e00f132e2ccdf45d43961</x:v>
      </x:c>
      <x:c r="G88" s="12" t="str">
        <x:v>APPROVED &amp; LOCKED</x:v>
      </x:c>
    </x:row>
    <x:row r="89" ht="34" customHeight="1">
      <x:c r="A89" s="12" t="str">
        <x:v>ECV2-PER-020</x:v>
      </x:c>
      <x:c r="B89" s="13" t="str">
        <x:v>After the Last Note Left the Hall</x:v>
      </x:c>
      <x:c r="C89" s="12" t="n">
        <x:v>7</x:v>
      </x:c>
      <x:c r="D89" s="12" t="n">
        <x:v>4</x:v>
      </x:c>
      <x:c r="E89" s="12" t="n">
        <x:v>366</x:v>
      </x:c>
      <x:c r="F89" s="12" t="str">
        <x:v>0751a1b88498cff851a4faa1f8453a1a6aa2271b6470638845246cf4221132ca</x:v>
      </x:c>
      <x:c r="G89" s="12" t="str">
        <x:v>APPROVED &amp; LOCKED</x:v>
      </x:c>
    </x:row>
    <x:row r="90" ht="34" customHeight="1">
      <x:c r="A90" s="12" t="str">
        <x:v>ECV2-NEW-001</x:v>
      </x:c>
      <x:c r="B90" s="13" t="str">
        <x:v>Platform Workers Seek Portable Benefits</x:v>
      </x:c>
      <x:c r="C90" s="12" t="n">
        <x:v>7</x:v>
      </x:c>
      <x:c r="D90" s="12" t="n">
        <x:v>5</x:v>
      </x:c>
      <x:c r="E90" s="12" t="n">
        <x:v>245</x:v>
      </x:c>
      <x:c r="F90" s="12" t="str">
        <x:v>5e8efc2d9644267449bd976926630028a0e56370ff2f93ebbddbb685e559f3e0</x:v>
      </x:c>
      <x:c r="G90" s="12" t="str">
        <x:v>APPROVED &amp; LOCKED</x:v>
      </x:c>
    </x:row>
    <x:row r="91" ht="34" customHeight="1">
      <x:c r="A91" s="12" t="str">
        <x:v>ECV2-NEW-013</x:v>
      </x:c>
      <x:c r="B91" s="13" t="str">
        <x:v>Market Food-Price Growth Slows as Stall Costs Diverge</x:v>
      </x:c>
      <x:c r="C91" s="12" t="n">
        <x:v>7</x:v>
      </x:c>
      <x:c r="D91" s="12" t="n">
        <x:v>6</x:v>
      </x:c>
      <x:c r="E91" s="12" t="n">
        <x:v>357</x:v>
      </x:c>
      <x:c r="F91" s="12" t="str">
        <x:v>dc2e5252e2c220caf7fb54de0b7d9ae3590d20f705763ae0bd67f156e68fe92e</x:v>
      </x:c>
      <x:c r="G91" s="12" t="str">
        <x:v>APPROVED &amp; LOCKED</x:v>
      </x:c>
    </x:row>
    <x:row r="92" ht="34" customHeight="1">
      <x:c r="A92" s="12" t="str">
        <x:v>ECV2-BUS-005</x:v>
      </x:c>
      <x:c r="B92" s="13" t="str">
        <x:v>Decision Required on Workshop Recovery Pilot</x:v>
      </x:c>
      <x:c r="C92" s="12" t="n">
        <x:v>7</x:v>
      </x:c>
      <x:c r="D92" s="12" t="n">
        <x:v>7</x:v>
      </x:c>
      <x:c r="E92" s="12" t="n">
        <x:v>147</x:v>
      </x:c>
      <x:c r="F92" s="12" t="str">
        <x:v>fcf9e6ad9c08b7dffbbb3d7439f302466e7a131b003c27d28c7c3cba8e0b7997</x:v>
      </x:c>
      <x:c r="G92" s="12" t="str">
        <x:v>APPROVED &amp; LOCKED</x:v>
      </x:c>
    </x:row>
    <x:row r="93" ht="34" customHeight="1">
      <x:c r="A93" s="12" t="str">
        <x:v>ECV2-BUS-011</x:v>
      </x:c>
      <x:c r="B93" s="13" t="str">
        <x:v>Revised Warehouse Entrance for Client Collections</x:v>
      </x:c>
      <x:c r="C93" s="12" t="n">
        <x:v>7</x:v>
      </x:c>
      <x:c r="D93" s="12" t="n">
        <x:v>8</x:v>
      </x:c>
      <x:c r="E93" s="12" t="n">
        <x:v>224</x:v>
      </x:c>
      <x:c r="F93" s="12" t="str">
        <x:v>76c3328a842f66da12565c1a3734c042624b672e4f536548c5f6b255dd982ca7</x:v>
      </x:c>
      <x:c r="G93" s="12" t="str">
        <x:v>APPROVED &amp; LOCKED</x:v>
      </x:c>
    </x:row>
    <x:row r="94" ht="34" customHeight="1">
      <x:c r="A94" s="12" t="str">
        <x:v>ECV2-GOV-002</x:v>
      </x:c>
      <x:c r="B94" s="13" t="str">
        <x:v>Flexible-Work Pilot Findings for Regional Service Teams</x:v>
      </x:c>
      <x:c r="C94" s="12" t="n">
        <x:v>7</x:v>
      </x:c>
      <x:c r="D94" s="12" t="n">
        <x:v>9</x:v>
      </x:c>
      <x:c r="E94" s="12" t="n">
        <x:v>213</x:v>
      </x:c>
      <x:c r="F94" s="12" t="str">
        <x:v>b4b1e2f6374a6d3663a4d7c11baa31f0c69b025fa33fbc5473a92b75b3132b1f</x:v>
      </x:c>
      <x:c r="G94" s="12" t="str">
        <x:v>APPROVED &amp; LOCKED</x:v>
      </x:c>
    </x:row>
    <x:row r="95" ht="34" customHeight="1">
      <x:c r="A95" s="12" t="str">
        <x:v>ECV2-GOV-018</x:v>
      </x:c>
      <x:c r="B95" s="13" t="str">
        <x:v>Registering a Home-Care Representative</x:v>
      </x:c>
      <x:c r="C95" s="12" t="n">
        <x:v>7</x:v>
      </x:c>
      <x:c r="D95" s="12" t="n">
        <x:v>10</x:v>
      </x:c>
      <x:c r="E95" s="12" t="n">
        <x:v>243</x:v>
      </x:c>
      <x:c r="F95" s="12" t="str">
        <x:v>ce14fc47d0dc4b314d665588340fcd9dd43df8454597de9ec37ff0240de52c5a</x:v>
      </x:c>
      <x:c r="G95" s="12" t="str">
        <x:v>APPROVED &amp; LOCKED</x:v>
      </x:c>
    </x:row>
    <x:row r="96" ht="34" customHeight="1">
      <x:c r="A96" s="12" t="str">
        <x:v>ECV2-PRO-002</x:v>
      </x:c>
      <x:c r="B96" s="13" t="str">
        <x:v>Hybrid Onboarding for Distributed Teams</x:v>
      </x:c>
      <x:c r="C96" s="12" t="n">
        <x:v>7</x:v>
      </x:c>
      <x:c r="D96" s="12" t="n">
        <x:v>11</x:v>
      </x:c>
      <x:c r="E96" s="12" t="n">
        <x:v>232</x:v>
      </x:c>
      <x:c r="F96" s="12" t="str">
        <x:v>738186bc1ac9b4e0f67eb005e06330241c7c6569a2bfd1049b1dea2db865c1dc</x:v>
      </x:c>
      <x:c r="G96" s="12" t="str">
        <x:v>APPROVED &amp; LOCKED</x:v>
      </x:c>
    </x:row>
    <x:row r="97" ht="34" customHeight="1">
      <x:c r="A97" s="12" t="str">
        <x:v>ECV2-PRO-003</x:v>
      </x:c>
      <x:c r="B97" s="13" t="str">
        <x:v>Integrated Transport Data Platform</x:v>
      </x:c>
      <x:c r="C97" s="12" t="n">
        <x:v>7</x:v>
      </x:c>
      <x:c r="D97" s="12" t="n">
        <x:v>12</x:v>
      </x:c>
      <x:c r="E97" s="12" t="n">
        <x:v>369</x:v>
      </x:c>
      <x:c r="F97" s="12" t="str">
        <x:v>3a2a1070842395c7d6e3804bfef6deaa3bb88734be004ba47e09754075086f3f</x:v>
      </x:c>
      <x:c r="G97" s="12" t="str">
        <x:v>APPROVED &amp; LOCKED</x:v>
      </x:c>
    </x:row>
    <x:row r="98" ht="34" customHeight="1">
      <x:c r="A98" s="12" t="str">
        <x:v>ECV2-LEG-010</x:v>
      </x:c>
      <x:c r="B98" s="13" t="str">
        <x:v>Environmental Performance Remedy Schedule</x:v>
      </x:c>
      <x:c r="C98" s="12" t="n">
        <x:v>7</x:v>
      </x:c>
      <x:c r="D98" s="12" t="n">
        <x:v>13</x:v>
      </x:c>
      <x:c r="E98" s="12" t="n">
        <x:v>373</x:v>
      </x:c>
      <x:c r="F98" s="12" t="str">
        <x:v>236ad7b1ca4a3621bf81a4bef1e92083c9a79a1892ebf2403aaf46569d075c37</x:v>
      </x:c>
      <x:c r="G98" s="12" t="str">
        <x:v>APPROVED &amp; LOCKED</x:v>
      </x:c>
    </x:row>
    <x:row r="99" ht="34" customHeight="1">
      <x:c r="A99" s="12" t="str">
        <x:v>ECV2-LEG-015</x:v>
      </x:c>
      <x:c r="B99" s="13" t="str">
        <x:v>Service Continuity and Recovery Clause</x:v>
      </x:c>
      <x:c r="C99" s="12" t="n">
        <x:v>7</x:v>
      </x:c>
      <x:c r="D99" s="12" t="n">
        <x:v>14</x:v>
      </x:c>
      <x:c r="E99" s="12" t="n">
        <x:v>153</x:v>
      </x:c>
      <x:c r="F99" s="12" t="str">
        <x:v>411950a16f1e80a3dfa429994eacdfda25805023b24c965949336e7e60a88e29</x:v>
      </x:c>
      <x:c r="G99" s="12" t="str">
        <x:v>APPROVED &amp; LOCKED</x:v>
      </x:c>
    </x:row>
    <x:row r="100" ht="34" customHeight="1">
      <x:c r="A100" s="12" t="str">
        <x:v>ECV2-ART-017</x:v>
      </x:c>
      <x:c r="B100" s="13" t="str">
        <x:v>The Calendar That Shows Who Carries Tuesday</x:v>
      </x:c>
      <x:c r="C100" s="12" t="n">
        <x:v>8</x:v>
      </x:c>
      <x:c r="D100" s="12" t="n">
        <x:v>1</x:v>
      </x:c>
      <x:c r="E100" s="12" t="n">
        <x:v>398</x:v>
      </x:c>
      <x:c r="F100" s="12" t="str">
        <x:v>80ba8d6256698b09c63692483b7a2387d59b9d636ae79efd8a1ddbf9f3aed8f2</x:v>
      </x:c>
      <x:c r="G100" s="12" t="str">
        <x:v>APPROVED &amp; LOCKED</x:v>
      </x:c>
    </x:row>
    <x:row r="101" ht="34" customHeight="1">
      <x:c r="A101" s="12" t="str">
        <x:v>ECV2-ART-020</x:v>
      </x:c>
      <x:c r="B101" s="13" t="str">
        <x:v>What a Recipe Leaves Unwritten</x:v>
      </x:c>
      <x:c r="C101" s="12" t="n">
        <x:v>8</x:v>
      </x:c>
      <x:c r="D101" s="12" t="n">
        <x:v>2</x:v>
      </x:c>
      <x:c r="E101" s="12" t="n">
        <x:v>262</x:v>
      </x:c>
      <x:c r="F101" s="12" t="str">
        <x:v>b2fa3091d2425708dfd4fa7bb870c20f39768648d5547e63b0a2519d54d0ce8a</x:v>
      </x:c>
      <x:c r="G101" s="12" t="str">
        <x:v>APPROVED &amp; LOCKED</x:v>
      </x:c>
    </x:row>
    <x:row r="102" ht="34" customHeight="1">
      <x:c r="A102" s="12" t="str">
        <x:v>ECV2-PER-001</x:v>
      </x:c>
      <x:c r="B102" s="13" t="str">
        <x:v>Working From Home Without Living at Work</x:v>
      </x:c>
      <x:c r="C102" s="12" t="n">
        <x:v>8</x:v>
      </x:c>
      <x:c r="D102" s="12" t="n">
        <x:v>3</x:v>
      </x:c>
      <x:c r="E102" s="12" t="n">
        <x:v>320</x:v>
      </x:c>
      <x:c r="F102" s="12" t="str">
        <x:v>b9f5187e4156d70fe9930fc794467710effc06ea4d6609eac2295c27e2b98ffb</x:v>
      </x:c>
      <x:c r="G102" s="12" t="str">
        <x:v>APPROVED &amp; LOCKED</x:v>
      </x:c>
    </x:row>
    <x:row r="103" ht="34" customHeight="1">
      <x:c r="A103" s="12" t="str">
        <x:v>ECV2-PER-010</x:v>
      </x:c>
      <x:c r="B103" s="13" t="str">
        <x:v>The Summer the Watering Cans Ran Dry</x:v>
      </x:c>
      <x:c r="C103" s="12" t="n">
        <x:v>8</x:v>
      </x:c>
      <x:c r="D103" s="12" t="n">
        <x:v>4</x:v>
      </x:c>
      <x:c r="E103" s="12" t="n">
        <x:v>185</x:v>
      </x:c>
      <x:c r="F103" s="12" t="str">
        <x:v>07bceb93df9cddb734b7df3a3f9a00692bdcf77fa7adafbf8f829a8b8f431406</x:v>
      </x:c>
      <x:c r="G103" s="12" t="str">
        <x:v>APPROVED &amp; LOCKED</x:v>
      </x:c>
    </x:row>
    <x:row r="104" ht="34" customHeight="1">
      <x:c r="A104" s="12" t="str">
        <x:v>ECV2-NEW-007</x:v>
      </x:c>
      <x:c r="B104" s="13" t="str">
        <x:v>Schools Pilot Broader Assessment Model</x:v>
      </x:c>
      <x:c r="C104" s="12" t="n">
        <x:v>8</x:v>
      </x:c>
      <x:c r="D104" s="12" t="n">
        <x:v>5</x:v>
      </x:c>
      <x:c r="E104" s="12" t="n">
        <x:v>245</x:v>
      </x:c>
      <x:c r="F104" s="12" t="str">
        <x:v>8fc446a9141a43851b8473245b7686b941039574f2833c92b9c4d45c09b8be2c</x:v>
      </x:c>
      <x:c r="G104" s="12" t="str">
        <x:v>APPROVED &amp; LOCKED</x:v>
      </x:c>
    </x:row>
    <x:row r="105" ht="34" customHeight="1">
      <x:c r="A105" s="12" t="str">
        <x:v>ECV2-NEW-017</x:v>
      </x:c>
      <x:c r="B105" s="13" t="str">
        <x:v>Carer Respite Network Begins with Four-Hour Visits</x:v>
      </x:c>
      <x:c r="C105" s="12" t="n">
        <x:v>8</x:v>
      </x:c>
      <x:c r="D105" s="12" t="n">
        <x:v>6</x:v>
      </x:c>
      <x:c r="E105" s="12" t="n">
        <x:v>385</x:v>
      </x:c>
      <x:c r="F105" s="12" t="str">
        <x:v>3d2782c1f2f3b04a57ca4794e05104ca194f2e233241684d127ba459731dc5a1</x:v>
      </x:c>
      <x:c r="G105" s="12" t="str">
        <x:v>APPROVED &amp; LOCKED</x:v>
      </x:c>
    </x:row>
    <x:row r="106" ht="34" customHeight="1">
      <x:c r="A106" s="12" t="str">
        <x:v>ECV2-BUS-004</x:v>
      </x:c>
      <x:c r="B106" s="13" t="str">
        <x:v>Stage Two Confirmed for Document Platform Move</x:v>
      </x:c>
      <x:c r="C106" s="12" t="n">
        <x:v>8</x:v>
      </x:c>
      <x:c r="D106" s="12" t="n">
        <x:v>7</x:v>
      </x:c>
      <x:c r="E106" s="12" t="n">
        <x:v>207</x:v>
      </x:c>
      <x:c r="F106" s="12" t="str">
        <x:v>898378b011ebbdde8c07641c7fcd204fc9bf18d761a5cd8fd2924ce61d55d7bc</x:v>
      </x:c>
      <x:c r="G106" s="12" t="str">
        <x:v>APPROVED &amp; LOCKED</x:v>
      </x:c>
    </x:row>
    <x:row r="107" ht="34" customHeight="1">
      <x:c r="A107" s="12" t="str">
        <x:v>ECV2-BUS-006</x:v>
      </x:c>
      <x:c r="B107" s="13" t="str">
        <x:v>Decision Needed on Occupational-Health Referral Delays</x:v>
      </x:c>
      <x:c r="C107" s="12" t="n">
        <x:v>8</x:v>
      </x:c>
      <x:c r="D107" s="12" t="n">
        <x:v>8</x:v>
      </x:c>
      <x:c r="E107" s="12" t="n">
        <x:v>161</x:v>
      </x:c>
      <x:c r="F107" s="12" t="str">
        <x:v>fae56b542d984b958dd60bc043bce0ed38ec8f58dd486e378185ea571d5a0ea8</x:v>
      </x:c>
      <x:c r="G107" s="12" t="str">
        <x:v>APPROVED &amp; LOCKED</x:v>
      </x:c>
    </x:row>
    <x:row r="108" ht="34" customHeight="1">
      <x:c r="A108" s="12" t="str">
        <x:v>ECV2-GOV-011</x:v>
      </x:c>
      <x:c r="B108" s="13" t="str">
        <x:v>Housing Affordability and Secure Renting</x:v>
      </x:c>
      <x:c r="C108" s="12" t="n">
        <x:v>8</x:v>
      </x:c>
      <x:c r="D108" s="12" t="n">
        <x:v>9</x:v>
      </x:c>
      <x:c r="E108" s="12" t="n">
        <x:v>359</x:v>
      </x:c>
      <x:c r="F108" s="12" t="str">
        <x:v>7c4d7b26bc10b6400158070b00fe625d6ad8eaa080268d267c27b0590877cb58</x:v>
      </x:c>
      <x:c r="G108" s="12" t="str">
        <x:v>APPROVED &amp; LOCKED</x:v>
      </x:c>
    </x:row>
    <x:row r="109" ht="34" customHeight="1">
      <x:c r="A109" s="12" t="str">
        <x:v>ECV2-GOV-016</x:v>
      </x:c>
      <x:c r="B109" s="13" t="str">
        <x:v>Complaints and Service Improvements: 2029 Summary</x:v>
      </x:c>
      <x:c r="C109" s="12" t="n">
        <x:v>8</x:v>
      </x:c>
      <x:c r="D109" s="12" t="n">
        <x:v>10</x:v>
      </x:c>
      <x:c r="E109" s="12" t="n">
        <x:v>238</x:v>
      </x:c>
      <x:c r="F109" s="12" t="str">
        <x:v>e8ea47502238aad78fffa64978e91a8bd8b0ad176f313e94fcc1772048027d30</x:v>
      </x:c>
      <x:c r="G109" s="12" t="str">
        <x:v>APPROVED &amp; LOCKED</x:v>
      </x:c>
    </x:row>
    <x:row r="110" ht="34" customHeight="1">
      <x:c r="A110" s="12" t="str">
        <x:v>ECV2-PRO-013</x:v>
      </x:c>
      <x:c r="B110" s="13" t="str">
        <x:v>Neighbourhood Debt-Advice Outreach Service</x:v>
      </x:c>
      <x:c r="C110" s="12" t="n">
        <x:v>8</x:v>
      </x:c>
      <x:c r="D110" s="12" t="n">
        <x:v>11</x:v>
      </x:c>
      <x:c r="E110" s="12" t="n">
        <x:v>253</x:v>
      </x:c>
      <x:c r="F110" s="12" t="str">
        <x:v>61a201692ae516ab49432a59b8c9c1a01e890bcd1b65d592dd7820f245328e3c</x:v>
      </x:c>
      <x:c r="G110" s="12" t="str">
        <x:v>APPROVED &amp; LOCKED</x:v>
      </x:c>
    </x:row>
    <x:row r="111" ht="34" customHeight="1">
      <x:c r="A111" s="12" t="str">
        <x:v>ECV2-PRO-015</x:v>
      </x:c>
      <x:c r="B111" s="13" t="str">
        <x:v>Evaluating a Practical Proposal</x:v>
      </x:c>
      <x:c r="C111" s="12" t="n">
        <x:v>8</x:v>
      </x:c>
      <x:c r="D111" s="12" t="n">
        <x:v>12</x:v>
      </x:c>
      <x:c r="E111" s="12" t="n">
        <x:v>207</x:v>
      </x:c>
      <x:c r="F111" s="12" t="str">
        <x:v>53af5aa76393c8214a9900745dba4df7faf4b9936af63a899649393232486301</x:v>
      </x:c>
      <x:c r="G111" s="12" t="str">
        <x:v>APPROVED &amp; LOCKED</x:v>
      </x:c>
    </x:row>
    <x:row r="112" ht="34" customHeight="1">
      <x:c r="A112" s="12" t="str">
        <x:v>ECV2-LEG-009</x:v>
      </x:c>
      <x:c r="B112" s="13" t="str">
        <x:v>Contaminated Recycling Load Reporting Procedure</x:v>
      </x:c>
      <x:c r="C112" s="12" t="n">
        <x:v>8</x:v>
      </x:c>
      <x:c r="D112" s="12" t="n">
        <x:v>13</x:v>
      </x:c>
      <x:c r="E112" s="12" t="n">
        <x:v>162</x:v>
      </x:c>
      <x:c r="F112" s="12" t="str">
        <x:v>64df13c526800938e6225837004b6398d2477d086f1acb81c83322d306328ab3</x:v>
      </x:c>
      <x:c r="G112" s="12" t="str">
        <x:v>APPROVED &amp; LOCKED</x:v>
      </x:c>
    </x:row>
    <x:row r="113" ht="34" customHeight="1">
      <x:c r="A113" s="12" t="str">
        <x:v>ECV2-LEG-019</x:v>
      </x:c>
      <x:c r="B113" s="13" t="str">
        <x:v>Notice of Image Licence Terms for Community Exhibition</x:v>
      </x:c>
      <x:c r="C113" s="12" t="n">
        <x:v>8</x:v>
      </x:c>
      <x:c r="D113" s="12" t="n">
        <x:v>14</x:v>
      </x:c>
      <x:c r="E113" s="12" t="n">
        <x:v>231</x:v>
      </x:c>
      <x:c r="F113" s="12" t="str">
        <x:v>24b8d8620b52016446eed4fe471870f2649c8479d6b5c58d385749a919e128cc</x:v>
      </x:c>
      <x:c r="G113" s="12" t="str">
        <x:v>APPROVED &amp; LOCKED</x:v>
      </x:c>
    </x:row>
    <x:row r="114" ht="34" customHeight="1">
      <x:c r="A114" s="12" t="str">
        <x:v>ECV2-ART-008</x:v>
      </x:c>
      <x:c r="B114" s="13" t="str">
        <x:v>The Question You Answer Without Notes</x:v>
      </x:c>
      <x:c r="C114" s="12" t="n">
        <x:v>9</x:v>
      </x:c>
      <x:c r="D114" s="12" t="n">
        <x:v>1</x:v>
      </x:c>
      <x:c r="E114" s="12" t="n">
        <x:v>163</x:v>
      </x:c>
      <x:c r="F114" s="12" t="str">
        <x:v>eeaa720059f0728514e784e1fd3628f6302fa253ddabb905af4fe0293ed15dd9</x:v>
      </x:c>
      <x:c r="G114" s="12" t="str">
        <x:v>APPROVED &amp; LOCKED</x:v>
      </x:c>
    </x:row>
    <x:row r="115" ht="34" customHeight="1">
      <x:c r="A115" s="12" t="str">
        <x:v>ECV2-ART-019</x:v>
      </x:c>
      <x:c r="B115" s="13" t="str">
        <x:v>The Empty Case in Gallery Four</x:v>
      </x:c>
      <x:c r="C115" s="12" t="n">
        <x:v>9</x:v>
      </x:c>
      <x:c r="D115" s="12" t="n">
        <x:v>2</x:v>
      </x:c>
      <x:c r="E115" s="12" t="n">
        <x:v>357</x:v>
      </x:c>
      <x:c r="F115" s="12" t="str">
        <x:v>672d31a05e58e06a32fde10ce6730eea174a94803af72f27976ca61c706a095f</x:v>
      </x:c>
      <x:c r="G115" s="12" t="str">
        <x:v>APPROVED &amp; LOCKED</x:v>
      </x:c>
    </x:row>
    <x:row r="116" ht="34" customHeight="1">
      <x:c r="A116" s="12" t="str">
        <x:v>ECV2-PER-008</x:v>
      </x:c>
      <x:c r="B116" s="13" t="str">
        <x:v>The Desk at the Back of Room Six</x:v>
      </x:c>
      <x:c r="C116" s="12" t="n">
        <x:v>9</x:v>
      </x:c>
      <x:c r="D116" s="12" t="n">
        <x:v>3</x:v>
      </x:c>
      <x:c r="E116" s="12" t="n">
        <x:v>224</x:v>
      </x:c>
      <x:c r="F116" s="12" t="str">
        <x:v>6d395ed876d4be7d728622fecb1723b664d34349070a087d516a7e64fcef5afd</x:v>
      </x:c>
      <x:c r="G116" s="12" t="str">
        <x:v>APPROVED &amp; LOCKED</x:v>
      </x:c>
    </x:row>
    <x:row r="117" ht="34" customHeight="1">
      <x:c r="A117" s="12" t="str">
        <x:v>ECV2-PER-012</x:v>
      </x:c>
      <x:c r="B117" s="13" t="str">
        <x:v>The 23:40 from Alder Quay</x:v>
      </x:c>
      <x:c r="C117" s="12" t="n">
        <x:v>9</x:v>
      </x:c>
      <x:c r="D117" s="12" t="n">
        <x:v>4</x:v>
      </x:c>
      <x:c r="E117" s="12" t="n">
        <x:v>225</x:v>
      </x:c>
      <x:c r="F117" s="12" t="str">
        <x:v>432034c094772531ee70563843a97ad5a7189eba355d24b6937d4a53b5e023a5</x:v>
      </x:c>
      <x:c r="G117" s="12" t="str">
        <x:v>APPROVED &amp; LOCKED</x:v>
      </x:c>
    </x:row>
    <x:row r="118" ht="34" customHeight="1">
      <x:c r="A118" s="12" t="str">
        <x:v>ECV2-NEW-002</x:v>
      </x:c>
      <x:c r="B118" s="13" t="str">
        <x:v>Four-Day Rota Trial Starts at Northmere Components</x:v>
      </x:c>
      <x:c r="C118" s="12" t="n">
        <x:v>9</x:v>
      </x:c>
      <x:c r="D118" s="12" t="n">
        <x:v>5</x:v>
      </x:c>
      <x:c r="E118" s="12" t="n">
        <x:v>234</x:v>
      </x:c>
      <x:c r="F118" s="12" t="str">
        <x:v>6176d1cba9e9da42b28ebd332dfd68a1910397228291d0f72b93812bee15da88</x:v>
      </x:c>
      <x:c r="G118" s="12" t="str">
        <x:v>APPROVED &amp; LOCKED</x:v>
      </x:c>
    </x:row>
    <x:row r="119" ht="34" customHeight="1">
      <x:c r="A119" s="12" t="str">
        <x:v>ECV2-NEW-009</x:v>
      </x:c>
      <x:c r="B119" s="13" t="str">
        <x:v>Districts Open Heat Shelters Under New Summer Plan</x:v>
      </x:c>
      <x:c r="C119" s="12" t="n">
        <x:v>9</x:v>
      </x:c>
      <x:c r="D119" s="12" t="n">
        <x:v>6</x:v>
      </x:c>
      <x:c r="E119" s="12" t="n">
        <x:v>207</x:v>
      </x:c>
      <x:c r="F119" s="12" t="str">
        <x:v>1230b6e7094f675b87a721a528f01d2659442e2226357eb054a25ecc2b7148e0</x:v>
      </x:c>
      <x:c r="G119" s="12" t="str">
        <x:v>APPROVED &amp; LOCKED</x:v>
      </x:c>
    </x:row>
    <x:row r="120" ht="34" customHeight="1">
      <x:c r="A120" s="12" t="str">
        <x:v>ECV2-BUS-003</x:v>
      </x:c>
      <x:c r="B120" s="13" t="str">
        <x:v>Reading Before Responding</x:v>
      </x:c>
      <x:c r="C120" s="12" t="n">
        <x:v>9</x:v>
      </x:c>
      <x:c r="D120" s="12" t="n">
        <x:v>7</x:v>
      </x:c>
      <x:c r="E120" s="12" t="n">
        <x:v>147</x:v>
      </x:c>
      <x:c r="F120" s="12" t="str">
        <x:v>cd2e439bd86819d5e4f87e8ae04ede40fdae00f59e7a620d9f3fd45da5abdac3</x:v>
      </x:c>
      <x:c r="G120" s="12" t="str">
        <x:v>APPROVED &amp; LOCKED</x:v>
      </x:c>
    </x:row>
    <x:row r="121" ht="34" customHeight="1">
      <x:c r="A121" s="12" t="str">
        <x:v>ECV2-BUS-016</x:v>
      </x:c>
      <x:c r="B121" s="13" t="str">
        <x:v>Grant Report Reaches Evidence Review Milestone</x:v>
      </x:c>
      <x:c r="C121" s="12" t="n">
        <x:v>9</x:v>
      </x:c>
      <x:c r="D121" s="12" t="n">
        <x:v>8</x:v>
      </x:c>
      <x:c r="E121" s="12" t="n">
        <x:v>218</x:v>
      </x:c>
      <x:c r="F121" s="12" t="str">
        <x:v>c7e37f44f9cf732bc0408e7a4e046e497b291ce035107e1c5b07925ec4a10c7f</x:v>
      </x:c>
      <x:c r="G121" s="12" t="str">
        <x:v>APPROVED &amp; LOCKED</x:v>
      </x:c>
    </x:row>
    <x:row r="122" ht="34" customHeight="1">
      <x:c r="A122" s="12" t="str">
        <x:v>ECV2-GOV-001</x:v>
      </x:c>
      <x:c r="B122" s="13" t="str">
        <x:v>Reporting Unsafe Working Conditions</x:v>
      </x:c>
      <x:c r="C122" s="12" t="n">
        <x:v>9</x:v>
      </x:c>
      <x:c r="D122" s="12" t="n">
        <x:v>9</x:v>
      </x:c>
      <x:c r="E122" s="12" t="n">
        <x:v>140</x:v>
      </x:c>
      <x:c r="F122" s="12" t="str">
        <x:v>ee9e4414b88e9a44db95f6f169ec6f9707cbd216c58c6c41ca6892b3c447a1ef</x:v>
      </x:c>
      <x:c r="G122" s="12" t="str">
        <x:v>APPROVED &amp; LOCKED</x:v>
      </x:c>
    </x:row>
    <x:row r="123" ht="34" customHeight="1">
      <x:c r="A123" s="12" t="str">
        <x:v>ECV2-GOV-017</x:v>
      </x:c>
      <x:c r="B123" s="13" t="str">
        <x:v>Kinship Carer Consultation: Findings and Response</x:v>
      </x:c>
      <x:c r="C123" s="12" t="n">
        <x:v>9</x:v>
      </x:c>
      <x:c r="D123" s="12" t="n">
        <x:v>10</x:v>
      </x:c>
      <x:c r="E123" s="12" t="n">
        <x:v>204</x:v>
      </x:c>
      <x:c r="F123" s="12" t="str">
        <x:v>912181606bcbb6661e589faece0e7ae57226327f46026b2259332207e604cb2c</x:v>
      </x:c>
      <x:c r="G123" s="12" t="str">
        <x:v>APPROVED &amp; LOCKED</x:v>
      </x:c>
    </x:row>
    <x:row r="124" ht="34" customHeight="1">
      <x:c r="A124" s="12" t="str">
        <x:v>ECV2-PRO-005</x:v>
      </x:c>
      <x:c r="B124" s="13" t="str">
        <x:v>Community Health Outreach Proposal</x:v>
      </x:c>
      <x:c r="C124" s="12" t="n">
        <x:v>9</x:v>
      </x:c>
      <x:c r="D124" s="12" t="n">
        <x:v>11</x:v>
      </x:c>
      <x:c r="E124" s="12" t="n">
        <x:v>352</x:v>
      </x:c>
      <x:c r="F124" s="12" t="str">
        <x:v>bac6f327450a322677c4a351ff62b8ab5302b05b7b687b0f2c99a9a111e98752</x:v>
      </x:c>
      <x:c r="G124" s="12" t="str">
        <x:v>APPROVED &amp; LOCKED</x:v>
      </x:c>
    </x:row>
    <x:row r="125" ht="34" customHeight="1">
      <x:c r="A125" s="12" t="str">
        <x:v>ECV2-PRO-014</x:v>
      </x:c>
      <x:c r="B125" s="13" t="str">
        <x:v>Supplier Collaboration Savings Review</x:v>
      </x:c>
      <x:c r="C125" s="12" t="n">
        <x:v>9</x:v>
      </x:c>
      <x:c r="D125" s="12" t="n">
        <x:v>12</x:v>
      </x:c>
      <x:c r="E125" s="12" t="n">
        <x:v>247</x:v>
      </x:c>
      <x:c r="F125" s="12" t="str">
        <x:v>e0bf4ea11d0d64ecce90ee12835c6038fe2725dfafbd2b37d4216d27cf53811c</x:v>
      </x:c>
      <x:c r="G125" s="12" t="str">
        <x:v>APPROVED &amp; LOCKED</x:v>
      </x:c>
    </x:row>
    <x:row r="126" ht="34" customHeight="1">
      <x:c r="A126" s="12" t="str">
        <x:v>ECV2-LEG-004</x:v>
      </x:c>
      <x:c r="B126" s="13" t="str">
        <x:v>Responsible Artificial Intelligence Procurement Terms</x:v>
      </x:c>
      <x:c r="C126" s="12" t="n">
        <x:v>9</x:v>
      </x:c>
      <x:c r="D126" s="12" t="n">
        <x:v>13</x:v>
      </x:c>
      <x:c r="E126" s="12" t="n">
        <x:v>350</x:v>
      </x:c>
      <x:c r="F126" s="12" t="str">
        <x:v>b10d9fc015c917e160096f181f5c8e484b30810b68541993832a2f09a02d7515</x:v>
      </x:c>
      <x:c r="G126" s="12" t="str">
        <x:v>APPROVED &amp; LOCKED</x:v>
      </x:c>
    </x:row>
    <x:row r="127" ht="34" customHeight="1">
      <x:c r="A127" s="12" t="str">
        <x:v>ECV2-LEG-017</x:v>
      </x:c>
      <x:c r="B127" s="13" t="str">
        <x:v>Shared-Care Expense Allocation Clause</x:v>
      </x:c>
      <x:c r="C127" s="12" t="n">
        <x:v>9</x:v>
      </x:c>
      <x:c r="D127" s="12" t="n">
        <x:v>14</x:v>
      </x:c>
      <x:c r="E127" s="12" t="n">
        <x:v>217</x:v>
      </x:c>
      <x:c r="F127" s="12" t="str">
        <x:v>ed01a43451570de9534efbec0f48b09377181e7dbe0bcdd507928e60650f1e16</x:v>
      </x:c>
      <x:c r="G127" s="12" t="str">
        <x:v>APPROVED &amp; LOCKED</x:v>
      </x:c>
    </x:row>
    <x:row r="128" ht="34" customHeight="1">
      <x:c r="A128" s="12" t="str">
        <x:v>ECV2-ART-003</x:v>
      </x:c>
      <x:c r="B128" s="13" t="str">
        <x:v>The Key That Never Leaves the Device</x:v>
      </x:c>
      <x:c r="C128" s="12" t="n">
        <x:v>10</x:v>
      </x:c>
      <x:c r="D128" s="12" t="n">
        <x:v>1</x:v>
      </x:c>
      <x:c r="E128" s="12" t="n">
        <x:v>270</x:v>
      </x:c>
      <x:c r="F128" s="12" t="str">
        <x:v>3a7b833538c2a0c4cca5f63bdcf2ec5705881796f5902703fba58088931fc95e</x:v>
      </x:c>
      <x:c r="G128" s="12" t="str">
        <x:v>APPROVED &amp; LOCKED</x:v>
      </x:c>
    </x:row>
    <x:row r="129" ht="34" customHeight="1">
      <x:c r="A129" s="12" t="str">
        <x:v>ECV2-ART-016</x:v>
      </x:c>
      <x:c r="B129" s="13" t="str">
        <x:v>The Promise Inside a Service Standard</x:v>
      </x:c>
      <x:c r="C129" s="12" t="n">
        <x:v>10</x:v>
      </x:c>
      <x:c r="D129" s="12" t="n">
        <x:v>2</x:v>
      </x:c>
      <x:c r="E129" s="12" t="n">
        <x:v>237</x:v>
      </x:c>
      <x:c r="F129" s="12" t="str">
        <x:v>fb04ab66ef78a8d73ec45f614ac1ceb6694e91698cc5e4ad628ab2e1bc916bf0</x:v>
      </x:c>
      <x:c r="G129" s="12" t="str">
        <x:v>APPROVED &amp; LOCKED</x:v>
      </x:c>
    </x:row>
    <x:row r="130" ht="34" customHeight="1">
      <x:c r="A130" s="12" t="str">
        <x:v>ECV2-PER-011</x:v>
      </x:c>
      <x:c r="B130" s="13" t="str">
        <x:v>What a Neighbourhood Walk Can Teach You</x:v>
      </x:c>
      <x:c r="C130" s="12" t="n">
        <x:v>10</x:v>
      </x:c>
      <x:c r="D130" s="12" t="n">
        <x:v>3</x:v>
      </x:c>
      <x:c r="E130" s="12" t="n">
        <x:v>217</x:v>
      </x:c>
      <x:c r="F130" s="12" t="str">
        <x:v>b0ed201ad18e8d33a31cfa63184d1f14d09a3e2d67fbfac875b88fc0b48ee9fe</x:v>
      </x:c>
      <x:c r="G130" s="12" t="str">
        <x:v>APPROVED &amp; LOCKED</x:v>
      </x:c>
    </x:row>
    <x:row r="131" ht="34" customHeight="1">
      <x:c r="A131" s="12" t="str">
        <x:v>ECV2-PER-018</x:v>
      </x:c>
      <x:c r="B131" s="13" t="str">
        <x:v>The Card in the Flour Tin</x:v>
      </x:c>
      <x:c r="C131" s="12" t="n">
        <x:v>10</x:v>
      </x:c>
      <x:c r="D131" s="12" t="n">
        <x:v>4</x:v>
      </x:c>
      <x:c r="E131" s="12" t="n">
        <x:v>389</x:v>
      </x:c>
      <x:c r="F131" s="12" t="str">
        <x:v>c25e8d43410e588b7f3b1cead3c7ac3899d15e82553ace95673d8e2bd7e5cdce</x:v>
      </x:c>
      <x:c r="G131" s="12" t="str">
        <x:v>APPROVED &amp; LOCKED</x:v>
      </x:c>
    </x:row>
    <x:row r="132" ht="34" customHeight="1">
      <x:c r="A132" s="12" t="str">
        <x:v>ECV2-NEW-006</x:v>
      </x:c>
      <x:c r="B132" s="13" t="str">
        <x:v>Routine Dental Checks Fall among Northmere Children</x:v>
      </x:c>
      <x:c r="C132" s="12" t="n">
        <x:v>10</x:v>
      </x:c>
      <x:c r="D132" s="12" t="n">
        <x:v>5</x:v>
      </x:c>
      <x:c r="E132" s="12" t="n">
        <x:v>204</x:v>
      </x:c>
      <x:c r="F132" s="12" t="str">
        <x:v>c61d5b3d7efd753bac1288b760b4e7e5fcfa51834ceeb81277708c79eb33cc3e</x:v>
      </x:c>
      <x:c r="G132" s="12" t="str">
        <x:v>APPROVED &amp; LOCKED</x:v>
      </x:c>
    </x:row>
    <x:row r="133" ht="34" customHeight="1">
      <x:c r="A133" s="12" t="str">
        <x:v>ECV2-NEW-019</x:v>
      </x:c>
      <x:c r="B133" s="13" t="str">
        <x:v>A Library Open After Dark</x:v>
      </x:c>
      <x:c r="C133" s="12" t="n">
        <x:v>10</x:v>
      </x:c>
      <x:c r="D133" s="12" t="n">
        <x:v>6</x:v>
      </x:c>
      <x:c r="E133" s="12" t="n">
        <x:v>160</x:v>
      </x:c>
      <x:c r="F133" s="12" t="str">
        <x:v>93d569b246ee392caddb85d31b10fcd74db95a78a0d97a612ade03571997fc51</x:v>
      </x:c>
      <x:c r="G133" s="12" t="str">
        <x:v>APPROVED &amp; LOCKED</x:v>
      </x:c>
    </x:row>
    <x:row r="134" ht="34" customHeight="1">
      <x:c r="A134" s="12" t="str">
        <x:v>ECV2-BUS-008</x:v>
      </x:c>
      <x:c r="B134" s="13" t="str">
        <x:v>Regional Induction Programme Handover</x:v>
      </x:c>
      <x:c r="C134" s="12" t="n">
        <x:v>10</x:v>
      </x:c>
      <x:c r="D134" s="12" t="n">
        <x:v>7</x:v>
      </x:c>
      <x:c r="E134" s="12" t="n">
        <x:v>218</x:v>
      </x:c>
      <x:c r="F134" s="12" t="str">
        <x:v>37270b6cc03ae50a3b1b86917e285e4f67adb57eaaf2f66555622e5c65518330</x:v>
      </x:c>
      <x:c r="G134" s="12" t="str">
        <x:v>APPROVED &amp; LOCKED</x:v>
      </x:c>
    </x:row>
    <x:row r="135" ht="34" customHeight="1">
      <x:c r="A135" s="12" t="str">
        <x:v>ECV2-BUS-013</x:v>
      </x:c>
      <x:c r="B135" s="13" t="str">
        <x:v>Requesting a Decision Without Creating Pressure</x:v>
      </x:c>
      <x:c r="C135" s="12" t="n">
        <x:v>10</x:v>
      </x:c>
      <x:c r="D135" s="12" t="n">
        <x:v>8</x:v>
      </x:c>
      <x:c r="E135" s="12" t="n">
        <x:v>141</x:v>
      </x:c>
      <x:c r="F135" s="12" t="str">
        <x:v>cbb9a9d5e4541a2883326bb397ed3f62802f844ef6514bae65d08fba9b88d86f</x:v>
      </x:c>
      <x:c r="G135" s="12" t="str">
        <x:v>APPROVED &amp; LOCKED</x:v>
      </x:c>
    </x:row>
    <x:row r="136" ht="34" customHeight="1">
      <x:c r="A136" s="12" t="str">
        <x:v>ECV2-GOV-004</x:v>
      </x:c>
      <x:c r="B136" s="13" t="str">
        <x:v>Changes to Online Account Recovery from 4 May 2031</x:v>
      </x:c>
      <x:c r="C136" s="12" t="n">
        <x:v>10</x:v>
      </x:c>
      <x:c r="D136" s="12" t="n">
        <x:v>9</x:v>
      </x:c>
      <x:c r="E136" s="12" t="n">
        <x:v>226</x:v>
      </x:c>
      <x:c r="F136" s="12" t="str">
        <x:v>1329366e49cd3d8888074f0ce8849384d8bb9259644245e5c3288054e7f84dca</x:v>
      </x:c>
      <x:c r="G136" s="12" t="str">
        <x:v>APPROVED &amp; LOCKED</x:v>
      </x:c>
    </x:row>
    <x:row r="137" ht="34" customHeight="1">
      <x:c r="A137" s="12" t="str">
        <x:v>ECV2-GOV-010</x:v>
      </x:c>
      <x:c r="B137" s="13" t="str">
        <x:v>Joining the Household Food-Waste Collection</x:v>
      </x:c>
      <x:c r="C137" s="12" t="n">
        <x:v>10</x:v>
      </x:c>
      <x:c r="D137" s="12" t="n">
        <x:v>10</x:v>
      </x:c>
      <x:c r="E137" s="12" t="n">
        <x:v>232</x:v>
      </x:c>
      <x:c r="F137" s="12" t="str">
        <x:v>c73d5f2e02148a3b34a00ee7f6656d079be5f7530c9ffb2c258ee3f5fc7bc27e</x:v>
      </x:c>
      <x:c r="G137" s="12" t="str">
        <x:v>APPROVED &amp; LOCKED</x:v>
      </x:c>
    </x:row>
    <x:row r="138" ht="34" customHeight="1">
      <x:c r="A138" s="12" t="str">
        <x:v>ECV2-PRO-010</x:v>
      </x:c>
      <x:c r="B138" s="13" t="str">
        <x:v>Residential Energy Retrofit Programme</x:v>
      </x:c>
      <x:c r="C138" s="12" t="n">
        <x:v>10</x:v>
      </x:c>
      <x:c r="D138" s="12" t="n">
        <x:v>11</x:v>
      </x:c>
      <x:c r="E138" s="12" t="n">
        <x:v>378</x:v>
      </x:c>
      <x:c r="F138" s="12" t="str">
        <x:v>58747e63d1fa0f267fcf54eff85bf10d68c6289ba5ff90c48c84bdeeb41a468f</x:v>
      </x:c>
      <x:c r="G138" s="12" t="str">
        <x:v>APPROVED &amp; LOCKED</x:v>
      </x:c>
    </x:row>
    <x:row r="139" ht="34" customHeight="1">
      <x:c r="A139" s="12" t="str">
        <x:v>ECV2-PRO-012</x:v>
      </x:c>
      <x:c r="B139" s="13" t="str">
        <x:v>Accessible Wayfinding Upgrade for Northmere Interchange</x:v>
      </x:c>
      <x:c r="C139" s="12" t="n">
        <x:v>10</x:v>
      </x:c>
      <x:c r="D139" s="12" t="n">
        <x:v>12</x:v>
      </x:c>
      <x:c r="E139" s="12" t="n">
        <x:v>142</x:v>
      </x:c>
      <x:c r="F139" s="12" t="str">
        <x:v>f8c6653aa66c586b6e69ec91ecbe0fba59e5907b1575b740ee2e530137e7c7aa</x:v>
      </x:c>
      <x:c r="G139" s="12" t="str">
        <x:v>APPROVED &amp; LOCKED</x:v>
      </x:c>
    </x:row>
    <x:row r="140" ht="34" customHeight="1">
      <x:c r="A140" s="12" t="str">
        <x:v>ECV2-LEG-002</x:v>
      </x:c>
      <x:c r="B140" s="13" t="str">
        <x:v>Remote-Working Equipment Responsibilities Schedule</x:v>
      </x:c>
      <x:c r="C140" s="12" t="n">
        <x:v>10</x:v>
      </x:c>
      <x:c r="D140" s="12" t="n">
        <x:v>13</x:v>
      </x:c>
      <x:c r="E140" s="12" t="n">
        <x:v>235</x:v>
      </x:c>
      <x:c r="F140" s="12" t="str">
        <x:v>2da40c829983de5013136ec0181b131ea4af015300e593ba4c175bdc3849368d</x:v>
      </x:c>
      <x:c r="G140" s="12" t="str">
        <x:v>APPROVED &amp; LOCKED</x:v>
      </x:c>
    </x:row>
    <x:row r="141" ht="34" customHeight="1">
      <x:c r="A141" s="12" t="str">
        <x:v>ECV2-LEG-006</x:v>
      </x:c>
      <x:c r="B141" s="13" t="str">
        <x:v>Missed Home-Care Visit Service Levels and Remedies</x:v>
      </x:c>
      <x:c r="C141" s="12" t="n">
        <x:v>10</x:v>
      </x:c>
      <x:c r="D141" s="12" t="n">
        <x:v>14</x:v>
      </x:c>
      <x:c r="E141" s="12" t="n">
        <x:v>434</x:v>
      </x:c>
      <x:c r="F141" s="12" t="str">
        <x:v>01b5d8cb1fd2b7f78ad3b2ca17f4bf510ac67865944655c63f2a958ba62f56dc</x:v>
      </x:c>
      <x:c r="G141" s="12" t="str">
        <x:v>APPROVED &amp; LOCKED</x:v>
      </x:c>
    </x:row>
  </x:sheetData>
  <x:conditionalFormatting sqref="G2:G141">
    <x:cfRule type="containsText" dxfId="1" priority="1" operator="containsText" text="APPROVED"/>
  </x:conditionalFormatting>
  <x:pageMargins left="0.7" right="0.7" top="0.75" bottom="0.75" header="0.3" footer="0.3"/>
  <x:tableParts count="1">
    <x:tablePart xmlns:r="http://schemas.openxmlformats.org/officeDocument/2006/relationships" r:id="R12e646a05b4948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6" customHeight="1">
      <x:c r="A1" s="3" t="str">
        <x:v>Approved and locked Batch 10 reading copy</x:v>
      </x:c>
      <x:c r="B1" s="3"/>
      <x:c r="C1" s="3"/>
      <x:c r="D1" s="3"/>
      <x:c r="E1" s="3"/>
      <x:c r="F1" s="3"/>
      <x:c r="G1" s="3"/>
      <x:c r="H1" s="3"/>
    </x:row>
    <x:row r="3" ht="27" customHeight="1">
      <x:c r="A3" s="14" t="str">
        <x:v>ECV2-ART-003 · The Key That Never Leaves the Device</x:v>
      </x:c>
      <x:c r="B3" s="14"/>
      <x:c r="C3" s="14"/>
      <x:c r="D3" s="14"/>
      <x:c r="E3" s="14"/>
      <x:c r="F3" s="14"/>
      <x:c r="G3" s="14"/>
      <x:c r="H3" s="14"/>
    </x:row>
    <x:row r="4" ht="21" customHeight="1">
      <x:c r="A4" s="15" t="str">
        <x:v>270 words · SHA-256 3a7b833538c2a0c4cca5f63bdcf2ec5705881796f5902703fba58088931fc95e</x:v>
      </x:c>
      <x:c r="B4" s="15"/>
      <x:c r="C4" s="15"/>
      <x:c r="D4" s="15"/>
      <x:c r="E4" s="15"/>
      <x:c r="F4" s="15"/>
      <x:c r="G4" s="15"/>
      <x:c r="H4" s="15"/>
    </x:row>
    <x:row r="5" ht="220" customHeight="1">
      <x:c r="A5" s="18" t="str">
        <x:v>A small tick beside a fingerprint prompt can conceal a significant change. After a person registers a passkey, the secret used to prove identity remains on the phone or computer instead of being sent to a website. The site keeps a related public record that can confirm the device's response but cannot be used to reconstruct the secret.
The process begins when the site asks the device to sign a fresh challenge. A face scan, fingerprint or local PIN unlocks that action; biometric information does not travel to the site. Because every challenge is new and tied to the correct web address, a convincing imitation page cannot collect a reusable password.
Moving from passwords changes recovery as well as sign-in. Someone who owns 2 devices may synchronise passkeys through an encrypted account or register each device separately. Losing a phone need not mean losing access, provided another trusted device or recovery route exists. The awkward moment arrives when an old shared computer, a borrowed handset or an employer-managed device cannot use the same arrangement.
Security engineer Mina Doyle advises people to examine that awkward moment before deleting their last password. From her perspective, the important question is not whether a fingerprint feels quicker, but who can restore access after a bag is stolen or an account provider is unavailable. Recovery codes, a second device and a named support process solve different failures.
On the next passwordless sign-in offered by a familiar service, pause before accepting. Read where the passkey will be stored, register a second route if one is available, and check that it works before removing the older credential.</x:v>
      </x:c>
      <x:c r="B5" s="18"/>
      <x:c r="C5" s="18"/>
      <x:c r="D5" s="18"/>
      <x:c r="E5" s="18"/>
      <x:c r="F5" s="18"/>
      <x:c r="G5" s="18"/>
      <x:c r="H5" s="18"/>
    </x:row>
    <x:row r="7" ht="27" customHeight="1">
      <x:c r="A7" s="14" t="str">
        <x:v>ECV2-ART-016 · The Promise Inside a Service Standard</x:v>
      </x:c>
      <x:c r="B7" s="14"/>
      <x:c r="C7" s="14"/>
      <x:c r="D7" s="14"/>
      <x:c r="E7" s="14"/>
      <x:c r="F7" s="14"/>
      <x:c r="G7" s="14"/>
      <x:c r="H7" s="14"/>
    </x:row>
    <x:row r="8" ht="21" customHeight="1">
      <x:c r="A8" s="15" t="str">
        <x:v>237 words · SHA-256 fb04ab66ef78a8d73ec45f614ac1ceb6694e91698cc5e4ad628ab2e1bc916bf0</x:v>
      </x:c>
      <x:c r="B8" s="15"/>
      <x:c r="C8" s="15"/>
      <x:c r="D8" s="15"/>
      <x:c r="E8" s="15"/>
      <x:c r="F8" s="15"/>
      <x:c r="G8" s="15"/>
      <x:c r="H8" s="15"/>
    </x:row>
    <x:row r="9" ht="220" customHeight="1">
      <x:c r="A9" s="18" t="str">
        <x:v>A published reply time creates a reasonable expectation, yet meeting it does not guarantee that the reply will solve anything. A housing office can answer within ten working days and still send a tenant back through the same evidence request; a clinic can offer an appointment within its standard while the available time remains impossible for a carer. The number disciplines delay, but it cannot describe the whole encounter.
Standards work when they define a result that staff can observe and leaders can investigate. A contact target should say whether ownership stayed with the case, not merely whether a message left an inbox. A repair target should distinguish a safe temporary measure from completed work. What happens when the office meets the clock but loses the person? The published measure needs an exception route, a reason for variation and evidence about consequences outside the average. Without those elements, pressure travels downwards: staff close records quickly, complex cases appear slow, and the people with least flexible lives carry the hidden wait.
No standard can promise equal circumstances, flawless judgement or unlimited capacity. It can make a public service answerable for a defined part of its work, provided the measure remains connected to the experience it represents. The next useful step is practical: take one current target, trace three cases from first contact to usable outcome, and publish where the target explained performance and where it concealed another delay.</x:v>
      </x:c>
      <x:c r="B9" s="18"/>
      <x:c r="C9" s="18"/>
      <x:c r="D9" s="18"/>
      <x:c r="E9" s="18"/>
      <x:c r="F9" s="18"/>
      <x:c r="G9" s="18"/>
      <x:c r="H9" s="18"/>
    </x:row>
    <x:row r="11" ht="27" customHeight="1">
      <x:c r="A11" s="14" t="str">
        <x:v>ECV2-PER-011 · What a Neighbourhood Walk Can Teach You</x:v>
      </x:c>
      <x:c r="B11" s="14"/>
      <x:c r="C11" s="14"/>
      <x:c r="D11" s="14"/>
      <x:c r="E11" s="14"/>
      <x:c r="F11" s="14"/>
      <x:c r="G11" s="14"/>
      <x:c r="H11" s="14"/>
    </x:row>
    <x:row r="12" ht="21" customHeight="1">
      <x:c r="A12" s="15" t="str">
        <x:v>217 words · SHA-256 b0ed201ad18e8d33a31cfa63184d1f14d09a3e2d67fbfac875b88fc0b48ee9fe</x:v>
      </x:c>
      <x:c r="B12" s="15"/>
      <x:c r="C12" s="15"/>
      <x:c r="D12" s="15"/>
      <x:c r="E12" s="15"/>
      <x:c r="F12" s="15"/>
      <x:c r="G12" s="15"/>
      <x:c r="H12" s="15"/>
    </x:row>
    <x:row r="13" ht="220" customHeight="1">
      <x:c r="A13" s="18" t="str">
        <x:v>The loose paving stone outside the bakery still rocks under my left heel. I notice it because I take the same loop most mornings, past the laundrette, along the allotment fence and back through the row of small shops. You once said repetition must make the walk invisible. I thought so too, until the street began changing at a pace only repetition could show.
I read each difference as evidence of loss: a shutter staying down, fewer chairs outside the café, a hedge cut back until the nests were exposed. You saw adjustments I had missed. The shutter belonged to a shopkeeper caring for his brother; the café had moved its tables into the warmer courtyard; the hedge was being laid, not removed. We tested both accounts against the same route. Some changes really were losses, including the elm taken down after its roots lifted the wall. Others became legible only because we asked someone rather than completing the story ourselves.
The walk has not made me an expert on the neighbourhood. It has made my certainty arrive more slowly. I will keep taking the loop, but with a boundary: when a changed doorway or empty window invites an easy explanation, I will carry the question home until I have heard from somebody who uses the place.</x:v>
      </x:c>
      <x:c r="B13" s="18"/>
      <x:c r="C13" s="18"/>
      <x:c r="D13" s="18"/>
      <x:c r="E13" s="18"/>
      <x:c r="F13" s="18"/>
      <x:c r="G13" s="18"/>
      <x:c r="H13" s="18"/>
    </x:row>
    <x:row r="15" ht="27" customHeight="1">
      <x:c r="A15" s="14" t="str">
        <x:v>ECV2-PER-018 · The Card in the Flour Tin</x:v>
      </x:c>
      <x:c r="B15" s="14"/>
      <x:c r="C15" s="14"/>
      <x:c r="D15" s="14"/>
      <x:c r="E15" s="14"/>
      <x:c r="F15" s="14"/>
      <x:c r="G15" s="14"/>
      <x:c r="H15" s="14"/>
    </x:row>
    <x:row r="16" ht="21" customHeight="1">
      <x:c r="A16" s="15" t="str">
        <x:v>389 words · SHA-256 c25e8d43410e588b7f3b1cead3c7ac3899d15e82553ace95673d8e2bd7e5cdce</x:v>
      </x:c>
      <x:c r="B16" s="15"/>
      <x:c r="C16" s="15"/>
      <x:c r="D16" s="15"/>
      <x:c r="E16" s="15"/>
      <x:c r="F16" s="15"/>
      <x:c r="G16" s="15"/>
      <x:c r="H16" s="15"/>
    </x:row>
    <x:row r="17" ht="410" customHeight="1">
      <x:c r="A17" s="18" t="str">
        <x:v>'Don't smooth the spoon with a knife,' Mum said, taking the flour back from me. I was copying her oatcake recipe for you at the kitchen table, and every quantity looked exact until she began demonstrating it. Her tablespoon rose in a soft hill. Mine was level. Both could be called one spoonful, yet they did not make the same dough.
I wanted the card to protect you from that ambiguity. I weighed her hill, timed the pan and wrote down the diameter of the cutter. Mum watched with growing amusement. She said you would learn more quickly by feeling when the mixture stopped clinging to your fingers. I said that advice was useful only after somebody had shown you what 'stopped clinging' meant.
We made two batches from the same ingredients. Mine followed the new notes and produced neat, pale rounds. Hers used the old blue bowl, a warmer pan and no timer. The edges browned sooner, and the kitchen smelled of toasted oats before my batch had coloured. When we broke them open, her oatcakes were more tender; mine held their shape better under cheese.
Neither result settled the argument. Mum's method carried years of adjustment to weather, flour and the heat left in the stove. My measurements exposed choices she no longer noticed making. I added both to the card: the weighed starting point on one side and her sensory checks on the other (including the instruction to listen for a faint dry scrape as the spoon moves through the bowl).
I am sending you the stained original as well as the copy. The grease mark beside 'medium heat' came from the afternoon Dad tried to turn three oatcakes at once and folded them into the fire. Mum wanted to leave that story out because it does not improve the recipe. I kept it because it explains why the card says to turn them one at a time.
When you cook them, ring us from the kitchen if the dough feels wrong. We will not pretend the card can replace a hand beside yours, but it can give us something precise to discuss. After your first attempt, add one line in your own writing. The measurable consequence I want is modest: three generations' notes on the same card, with enough room left for the next cook.</x:v>
      </x:c>
      <x:c r="B17" s="18"/>
      <x:c r="C17" s="18"/>
      <x:c r="D17" s="18"/>
      <x:c r="E17" s="18"/>
      <x:c r="F17" s="18"/>
      <x:c r="G17" s="18"/>
      <x:c r="H17" s="18"/>
    </x:row>
    <x:row r="19" ht="27" customHeight="1">
      <x:c r="A19" s="14" t="str">
        <x:v>ECV2-NEW-006 · Routine Dental Checks Fall among Northmere Children</x:v>
      </x:c>
      <x:c r="B19" s="14"/>
      <x:c r="C19" s="14"/>
      <x:c r="D19" s="14"/>
      <x:c r="E19" s="14"/>
      <x:c r="F19" s="14"/>
      <x:c r="G19" s="14"/>
      <x:c r="H19" s="14"/>
    </x:row>
    <x:row r="20" ht="21" customHeight="1">
      <x:c r="A20" s="15" t="str">
        <x:v>204 words · SHA-256 c61d5b3d7efd753bac1288b760b4e7e5fcfa51834ceeb81277708c79eb33cc3e</x:v>
      </x:c>
      <x:c r="B20" s="15"/>
      <x:c r="C20" s="15"/>
      <x:c r="D20" s="15"/>
      <x:c r="E20" s="15"/>
      <x:c r="F20" s="15"/>
      <x:c r="G20" s="15"/>
      <x:c r="H20" s="15"/>
    </x:row>
    <x:row r="21" ht="220" customHeight="1">
      <x:c r="A21" s="18" t="str">
        <x:v>Eight-year-old Callum Rees waited with a cracked molar for his first routine dental appointment in almost two years. His mother had telephoned six practices before Northmere Children's Health Observatory counted his case among a wider fall in preventive care.
Figures released on 14 February 2031 show that 61% of children in the region received a routine check during 2030, down from 74% three years earlier. The decline was steepest in the coastal districts, where the rate reached 49% (emergency visits were excluded). Observatory analyst Priya Sen said the figures combined verified clinic returns and school-health records, allowing duplicate visits to be removed. She attributed the change to practice closures, fewer appointments outside school hours and families postponing non-urgent care. The regional health partnership has funded 12 mobile-clinic days and additional evening sessions from March.
Dentists' representative Helen Ward said temporary sessions could identify decay but would not replace stable local lists or follow-up treatment. The published figures also omit children whose families moved during the year, so they cannot measure every unmet need. Callum has now received a filling, but his next routine place is not secured; the central test of the response is whether children found through the short programme enter continuing care.</x:v>
      </x:c>
      <x:c r="B21" s="18"/>
      <x:c r="C21" s="18"/>
      <x:c r="D21" s="18"/>
      <x:c r="E21" s="18"/>
      <x:c r="F21" s="18"/>
      <x:c r="G21" s="18"/>
      <x:c r="H21" s="18"/>
    </x:row>
    <x:row r="23" ht="27" customHeight="1">
      <x:c r="A23" s="14" t="str">
        <x:v>ECV2-NEW-019 · A Library Open After Dark</x:v>
      </x:c>
      <x:c r="B23" s="14"/>
      <x:c r="C23" s="14"/>
      <x:c r="D23" s="14"/>
      <x:c r="E23" s="14"/>
      <x:c r="F23" s="14"/>
      <x:c r="G23" s="14"/>
      <x:c r="H23" s="14"/>
    </x:row>
    <x:row r="24" ht="21" customHeight="1">
      <x:c r="A24" s="15" t="str">
        <x:v>160 words · SHA-256 93d569b246ee392caddb85d31b10fcd74db95a78a0d97a612ade03571997fc51</x:v>
      </x:c>
      <x:c r="B24" s="15"/>
      <x:c r="C24" s="15"/>
      <x:c r="D24" s="15"/>
      <x:c r="E24" s="15"/>
      <x:c r="F24" s="15"/>
      <x:c r="G24" s="15"/>
      <x:c r="H24" s="15"/>
    </x:row>
    <x:row r="25" ht="145" customHeight="1">
      <x:c r="A25" s="18" t="str">
        <x:v>Steam rose from wet coats beside the returns desk as Westmere Library kept its doors open until 22:00 on 6 October 2031. The district has begun a six-month late-opening pilot on Tuesdays and Thursdays, adding study tables, quiet reading rooms and staffed computer access after the usual closing time. Library manager Ruth Bell said the first evening drew students, shift workers and parents waiting between children's activities.
The pilot uses existing day staff on staggered hours and two additional evening assistants. Visitor Ishan Malik completed an online training course at a desk he cannot use at home, while a book group moved into the smaller meeting room when the main hall became noisy. The council will compare attendance, staffing cost and incidents with ordinary opening hours, but has not promised permanent late access. Two branch libraries remain outside the trial because their entrances cannot yet be supervised separately; the six-month report will state whether that limitation can be removed.</x:v>
      </x:c>
      <x:c r="B25" s="18"/>
      <x:c r="C25" s="18"/>
      <x:c r="D25" s="18"/>
      <x:c r="E25" s="18"/>
      <x:c r="F25" s="18"/>
      <x:c r="G25" s="18"/>
      <x:c r="H25" s="18"/>
    </x:row>
    <x:row r="27" ht="27" customHeight="1">
      <x:c r="A27" s="14" t="str">
        <x:v>ECV2-BUS-008 · Regional Induction Programme Handover</x:v>
      </x:c>
      <x:c r="B27" s="14"/>
      <x:c r="C27" s="14"/>
      <x:c r="D27" s="14"/>
      <x:c r="E27" s="14"/>
      <x:c r="F27" s="14"/>
      <x:c r="G27" s="14"/>
      <x:c r="H27" s="14"/>
    </x:row>
    <x:row r="28" ht="21" customHeight="1">
      <x:c r="A28" s="15" t="str">
        <x:v>218 words · SHA-256 37270b6cc03ae50a3b1b86917e285e4f67adb57eaaf2f66555622e5c65518330</x:v>
      </x:c>
      <x:c r="B28" s="15"/>
      <x:c r="C28" s="15"/>
      <x:c r="D28" s="15"/>
      <x:c r="E28" s="15"/>
      <x:c r="F28" s="15"/>
      <x:c r="G28" s="15"/>
      <x:c r="H28" s="15"/>
    </x:row>
    <x:row r="29" ht="220" customHeight="1">
      <x:c r="A29" s="18" t="str">
        <x:v>The regional team is not receiving a finished course that can simply be copied into its calendar. The central pilot established the learning sequence and core materials; your team now owns local scheduling, trainer allocation and evidence that each new starter can use the relevant systems safely.
You will receive the facilitator pack, attendance record and scenario bank on 18 May 2031. Please nominate one programme lead and confirm the first two delivery dates. The central learning team will brief your trainers, observe the first session and answer content questions, while you manage invitations, rooms, access needs and line-manager follow-up.
The pilot showed why that split matters. A participant completed every online module but could not access the regional case system during the live exercise. The trainer recorded the issue, the local service desk corrected the account, and the participant repeated the task before sign-off. Completion therefore means demonstrated use, not attendance alone. You should retain the same exercise and record any local system difference rather than removing the test.
One exception still needs attention. Staff joining remote coastal teams cannot reach the classroom within working hours, and the current virtual version does not reproduce the supervised case-system exercise. Keep those colleagues on the pre-course list; ownership transfers now, but their final delivery route remains a joint decision.</x:v>
      </x:c>
      <x:c r="B29" s="18"/>
      <x:c r="C29" s="18"/>
      <x:c r="D29" s="18"/>
      <x:c r="E29" s="18"/>
      <x:c r="F29" s="18"/>
      <x:c r="G29" s="18"/>
      <x:c r="H29" s="18"/>
    </x:row>
    <x:row r="31" ht="27" customHeight="1">
      <x:c r="A31" s="14" t="str">
        <x:v>ECV2-BUS-013 · Requesting a Decision Without Creating Pressure</x:v>
      </x:c>
      <x:c r="B31" s="14"/>
      <x:c r="C31" s="14"/>
      <x:c r="D31" s="14"/>
      <x:c r="E31" s="14"/>
      <x:c r="F31" s="14"/>
      <x:c r="G31" s="14"/>
      <x:c r="H31" s="14"/>
    </x:row>
    <x:row r="32" ht="21" customHeight="1">
      <x:c r="A32" s="15" t="str">
        <x:v>141 words · SHA-256 cbb9a9d5e4541a2883326bb397ed3f62802f844ef6514bae65d08fba9b88d86f</x:v>
      </x:c>
      <x:c r="B32" s="15"/>
      <x:c r="C32" s="15"/>
      <x:c r="D32" s="15"/>
      <x:c r="E32" s="15"/>
      <x:c r="F32" s="15"/>
      <x:c r="G32" s="15"/>
      <x:c r="H32" s="15"/>
    </x:row>
    <x:row r="33" ht="145" customHeight="1">
      <x:c r="A33" s="18" t="str">
        <x:v>The venue has held our provisional booking until 17:00 on 22 August 2031. We therefore need a decision on the £18,500 workshop budget before that point: approval will secure the room and facilitators, while a later decision will require a different date and a fresh price.
The attached comparison shows that the preferred option costs £2,100 more than the remote format but avoids travel being transferred to 46 participants and includes the practical equipment test requested by regional managers. We recognise that the quarter's discretionary budget is tight. Deferring is a valid choice, provided we release the venue rather than imply that approval remains possible on the same terms. Please record approve, defer or decline by the holding deadline. If no decision is entered, we will release the booking and keep the proposal open without a delivery date.</x:v>
      </x:c>
      <x:c r="B33" s="18"/>
      <x:c r="C33" s="18"/>
      <x:c r="D33" s="18"/>
      <x:c r="E33" s="18"/>
      <x:c r="F33" s="18"/>
      <x:c r="G33" s="18"/>
      <x:c r="H33" s="18"/>
    </x:row>
    <x:row r="35" ht="27" customHeight="1">
      <x:c r="A35" s="14" t="str">
        <x:v>ECV2-GOV-004 · Changes to Online Account Recovery from 4 May 2031</x:v>
      </x:c>
      <x:c r="B35" s="14"/>
      <x:c r="C35" s="14"/>
      <x:c r="D35" s="14"/>
      <x:c r="E35" s="14"/>
      <x:c r="F35" s="14"/>
      <x:c r="G35" s="14"/>
      <x:c r="H35" s="14"/>
    </x:row>
    <x:row r="36" ht="21" customHeight="1">
      <x:c r="A36" s="15" t="str">
        <x:v>226 words · SHA-256 1329366e49cd3d8888074f0ce8849384d8bb9259644245e5c3288054e7f84dca</x:v>
      </x:c>
      <x:c r="B36" s="15"/>
      <x:c r="C36" s="15"/>
      <x:c r="D36" s="15"/>
      <x:c r="E36" s="15"/>
      <x:c r="F36" s="15"/>
      <x:c r="G36" s="15"/>
      <x:c r="H36" s="15"/>
    </x:row>
    <x:row r="37" ht="220" customHeight="1">
      <x:c r="A37" s="18" t="str">
        <x:v>A paper recovery code printed beside a service receipt will no longer be accepted by the Northmere Resident Account from 4 May 2031. Codes already issued were found to be easily lost, copied or submitted without confirming that the requester still controlled the account.
Account holders who forget a password will instead confirm access through a registered email address or mobile telephone. The recovery message will contain a single-use link; staff will never ask for the account password or the full security answer.
Residents who cannot use either route may request an assisted check at a Civic Desk. Staff will compare the account record with approved identity evidence and create a sealed recovery letter for collection. The change does not require residents to own a smartphone.
Service testing found that email recovery was faster for most users, but disability groups warned that a digital-only route would exclude people who share devices or use supported communication. The assisted option remains part of the standard process, and no account will be closed solely because its holder has not registered a mobile number.
The revised method will be reviewed after twelve weeks. One exception remains under examination: representatives managing an account for another adult may have authority to discuss the service without authority to reset its credentials. Existing representative arrangements remain valid while a separate recovery route is tested.</x:v>
      </x:c>
      <x:c r="B37" s="18"/>
      <x:c r="C37" s="18"/>
      <x:c r="D37" s="18"/>
      <x:c r="E37" s="18"/>
      <x:c r="F37" s="18"/>
      <x:c r="G37" s="18"/>
      <x:c r="H37" s="18"/>
    </x:row>
    <x:row r="39" ht="27" customHeight="1">
      <x:c r="A39" s="14" t="str">
        <x:v>ECV2-GOV-010 · Joining the Household Food-Waste Collection</x:v>
      </x:c>
      <x:c r="B39" s="14"/>
      <x:c r="C39" s="14"/>
      <x:c r="D39" s="14"/>
      <x:c r="E39" s="14"/>
      <x:c r="F39" s="14"/>
      <x:c r="G39" s="14"/>
      <x:c r="H39" s="14"/>
    </x:row>
    <x:row r="40" ht="21" customHeight="1">
      <x:c r="A40" s="15" t="str">
        <x:v>232 words · SHA-256 c73d5f2e02148a3b34a00ee7f6656d079be5f7530c9ffb2c258ee3f5fc7bc27e</x:v>
      </x:c>
      <x:c r="B40" s="15"/>
      <x:c r="C40" s="15"/>
      <x:c r="D40" s="15"/>
      <x:c r="E40" s="15"/>
      <x:c r="F40" s="15"/>
      <x:c r="G40" s="15"/>
      <x:c r="H40" s="15"/>
    </x:row>
    <x:row r="41" ht="220" customHeight="1">
      <x:c r="A41" s="18" t="str">
        <x:v>A letter showing collection day '0' means the address has not yet been assigned to a food-waste round. Residents receiving that entry should complete registration before putting out a caddy, because an unassigned container will not appear on the crew's route.
Registration opens on 2 March 2031 through the Northmere Council account or by telephone. The resident provides the address, confirms whether the property has communal bins and chooses a container size. A confirmation states the first collection date and where the caddy should be left by 07:00.
Containers are delivered within ten working days. Food scraps may be wrapped in approved liners or newspaper, while liquids and ordinary packaging stay out. The lid must close fully so that crews can lift the caddy without spilling material onto the pavement.
A complication applies to divided houses sharing one entrance. The online form may show only the main property number even when flats need separate containers. Residents should telephone the service so that an officer can add the dwelling suffix and decide whether the safe collection point is individual or shared.
The first rounds begin on 30 March 2031, and missed addresses will be checked against the registration record rather than treated as contamination. Collection supervisor Dana Holt said the clearest sign of a successful registration is simple: 'The crew sees the right container at the right gate on the right morning.'</x:v>
      </x:c>
      <x:c r="B41" s="18"/>
      <x:c r="C41" s="18"/>
      <x:c r="D41" s="18"/>
      <x:c r="E41" s="18"/>
      <x:c r="F41" s="18"/>
      <x:c r="G41" s="18"/>
      <x:c r="H41" s="18"/>
    </x:row>
    <x:row r="43" ht="27" customHeight="1">
      <x:c r="A43" s="14" t="str">
        <x:v>ECV2-PRO-010 · Residential Energy Retrofit Programme</x:v>
      </x:c>
      <x:c r="B43" s="14"/>
      <x:c r="C43" s="14"/>
      <x:c r="D43" s="14"/>
      <x:c r="E43" s="14"/>
      <x:c r="F43" s="14"/>
      <x:c r="G43" s="14"/>
      <x:c r="H43" s="14"/>
    </x:row>
    <x:row r="44" ht="21" customHeight="1">
      <x:c r="A44" s="15" t="str">
        <x:v>378 words · SHA-256 58747e63d1fa0f267fcf54eff85bf10d68c6289ba5ff90c48c84bdeeb41a468f</x:v>
      </x:c>
      <x:c r="B44" s="15"/>
      <x:c r="C44" s="15"/>
      <x:c r="D44" s="15"/>
      <x:c r="E44" s="15"/>
      <x:c r="F44" s="15"/>
      <x:c r="G44" s="15"/>
      <x:c r="H44" s="15"/>
    </x:row>
    <x:row r="45" ht="410" customHeight="1">
      <x:c r="A45" s="18" t="str">
        <x:v>An ageing block does not need the same package of measures in every flat. A standard bundle may be easy to price, but effective retrofit begins with the building fabric, ventilation and residents' actual use of heat. We will therefore mobilise by block and evidence each design choice before installation.
Our survey team enters first. By 15 September 2031, it will inspect roofs, walls, windows, heating controls and visible moisture in the initial 8 buildings. Thermal images and 14-day temperature readings will identify heat loss, while asbestos records and access notes define where intrusive work is safe. The team will issue one coordinated survey record rather than separate reports that leave gaps between trades.
Designers then meet housing officers and resident representatives. They will model insulation, draught reduction and heating-control options against a target 25% reduction in measured heat demand. A tenant who keeps one room warm for medical reasons will not be treated as an inefficient outlier. The design will show expected disruption, ventilation requirements and any temporary move before the landlord approves a block package.
Installers follow an agreed sequence: repair active leaks, protect ventilation paths, complete fabric work, fit controls and test the finished system. We will use qualified trade teams and photograph concealed details before surfaces are closed. A clerk of works will inspect a sample from every crew; failed work is corrected before the next dwelling begins. The initial delivery allowance is £1.8 million, with costs reported by block and measure rather than averaged across the programme.
Residents receive a named liaison officer before appointments are booked. The officer confirms access, pets, caring routines and any room that cannot be cleared. After installation, an adviser demonstrates controls in the home and returns once the resident has used them through a cold period. Handover includes ventilation readings, warranties, photographs and unresolved defects, so maintenance staff inherit the actual installation rather than the design alone.
One exception remains outside the standard sequence. In two blocks, external insulation would narrow a shared balcony used as the only step-free route. We will not count those homes as delivered while an inaccessible design remains on paper. The sponsor must choose an alternative wall treatment or fund alteration of the balcony before those dwellings enter the installation programme.</x:v>
      </x:c>
      <x:c r="B45" s="18"/>
      <x:c r="C45" s="18"/>
      <x:c r="D45" s="18"/>
      <x:c r="E45" s="18"/>
      <x:c r="F45" s="18"/>
      <x:c r="G45" s="18"/>
      <x:c r="H45" s="18"/>
    </x:row>
    <x:row r="47" ht="27" customHeight="1">
      <x:c r="A47" s="14" t="str">
        <x:v>ECV2-PRO-012 · Accessible Wayfinding Upgrade for Northmere Interchange</x:v>
      </x:c>
      <x:c r="B47" s="14"/>
      <x:c r="C47" s="14"/>
      <x:c r="D47" s="14"/>
      <x:c r="E47" s="14"/>
      <x:c r="F47" s="14"/>
      <x:c r="G47" s="14"/>
      <x:c r="H47" s="14"/>
    </x:row>
    <x:row r="48" ht="21" customHeight="1">
      <x:c r="A48" s="15" t="str">
        <x:v>142 words · SHA-256 f8c6653aa66c586b6e69ec91ecbe0fba59e5907b1575b740ee2e530137e7c7aa</x:v>
      </x:c>
      <x:c r="B48" s="15"/>
      <x:c r="C48" s="15"/>
      <x:c r="D48" s="15"/>
      <x:c r="E48" s="15"/>
      <x:c r="F48" s="15"/>
      <x:c r="G48" s="15"/>
      <x:c r="H48" s="15"/>
    </x:row>
    <x:row r="49" ht="145" customHeight="1">
      <x:c r="A49" s="18" t="str">
        <x:v>A temporary yellow arrow at Platform 6 currently points travellers towards a lift that cannot be seen from the concourse. We will replace that improvised sign with one connected route across entrances, ticket hall, platforms and bus bays; each decision point will show destination, direction and an accessible alternative.
Passengers with visual, mobility and cognitive access needs will walk the route before artwork is fixed. Station staff then test wording against disruption procedures, while the sign supplier checks sightlines, lighting and mounting height (including views from seated eye level). The access lead owns conflicts between a shorter message and an operational instruction.
Installation will proceed during booked possessions, followed by an independent journey test from street to every platform. Success will be measured without prompting: at least 9 of 10 test journeys must reach the correct interchange point without a staff escort.</x:v>
      </x:c>
      <x:c r="B49" s="18"/>
      <x:c r="C49" s="18"/>
      <x:c r="D49" s="18"/>
      <x:c r="E49" s="18"/>
      <x:c r="F49" s="18"/>
      <x:c r="G49" s="18"/>
      <x:c r="H49" s="18"/>
    </x:row>
    <x:row r="51" ht="27" customHeight="1">
      <x:c r="A51" s="14" t="str">
        <x:v>ECV2-LEG-002 · Remote-Working Equipment Responsibilities Schedule</x:v>
      </x:c>
      <x:c r="B51" s="14"/>
      <x:c r="C51" s="14"/>
      <x:c r="D51" s="14"/>
      <x:c r="E51" s="14"/>
      <x:c r="F51" s="14"/>
      <x:c r="G51" s="14"/>
      <x:c r="H51" s="14"/>
    </x:row>
    <x:row r="52" ht="21" customHeight="1">
      <x:c r="A52" s="15" t="str">
        <x:v>235 words · SHA-256 2da40c829983de5013136ec0181b131ea4af015300e593ba4c175bdc3849368d</x:v>
      </x:c>
      <x:c r="B52" s="15"/>
      <x:c r="C52" s="15"/>
      <x:c r="D52" s="15"/>
      <x:c r="E52" s="15"/>
      <x:c r="F52" s="15"/>
      <x:c r="G52" s="15"/>
      <x:c r="H52" s="15"/>
    </x:row>
    <x:row r="53" ht="220" customHeight="1">
      <x:c r="A53" s="18" t="str">
        <x:v>The Employee has confirmed which duties will be performed away from the Employer's premises and whether the proposed workspace can accommodate the required equipment. That statement forms the basis of this Schedule but does not transfer the Employer's responsibility for equipment it supplies.
The Employer must provide, configure and maintain the laptop, approved display equipment and security tools required for the role. The Employee must use them with reasonable care, install no unapproved software and report loss, damage or malfunction promptly. Ordinary electricity, heating and household internet costs remain the Employee's responsibility unless a separate written allowance applies.
Where an approved display fails during remote work, the Employee must notify the Service Desk and follow the temporary-work instruction. For example, work may continue on the supplied laptop where the task can be completed safely and securely; the Employee is not required to purchase a replacement. The Employer arranges repair, collection or substitute equipment and records any restriction on duties while the fault remains.
An exception applies where equipment is damaged by a household event outside either party's reasonable control. The Employer may investigate the cause and take proportionate steps to protect information, but it must not deduct replacement cost without the written basis required by the Employment Agreement. The Contract Manager's recorded decision must state who will replace the item, when work can resume and whether any cost question remains separate from restoring safe access.</x:v>
      </x:c>
      <x:c r="B53" s="18"/>
      <x:c r="C53" s="18"/>
      <x:c r="D53" s="18"/>
      <x:c r="E53" s="18"/>
      <x:c r="F53" s="18"/>
      <x:c r="G53" s="18"/>
      <x:c r="H53" s="18"/>
    </x:row>
    <x:row r="55" ht="27" customHeight="1">
      <x:c r="A55" s="14" t="str">
        <x:v>ECV2-LEG-006 · Missed Home-Care Visit Service Levels and Remedies</x:v>
      </x:c>
      <x:c r="B55" s="14"/>
      <x:c r="C55" s="14"/>
      <x:c r="D55" s="14"/>
      <x:c r="E55" s="14"/>
      <x:c r="F55" s="14"/>
      <x:c r="G55" s="14"/>
      <x:c r="H55" s="14"/>
    </x:row>
    <x:row r="56" ht="21" customHeight="1">
      <x:c r="A56" s="15" t="str">
        <x:v>434 words · SHA-256 01b5d8cb1fd2b7f78ad3b2ca17f4bf510ac67865944655c63f2a958ba62f56dc</x:v>
      </x:c>
      <x:c r="B56" s="15"/>
      <x:c r="C56" s="15"/>
      <x:c r="D56" s="15"/>
      <x:c r="E56" s="15"/>
      <x:c r="F56" s="15"/>
      <x:c r="G56" s="15"/>
      <x:c r="H56" s="15"/>
    </x:row>
    <x:row r="57" ht="410" customHeight="1">
      <x:c r="A57" s="18" t="str">
        <x:v>A sealed medicine prompt left on a kitchen table after the agreed visit window is evidence that the planned support may not have occurred. Under the Home-Care Service Agreement, the Provider must treat a Missed Visit as a delivery failure requiring immediate welfare action, not merely a late attendance entry.
The Provider must maintain an agreed Visit Window, named task list and current contact route for each Supported Person. A worker who expects to arrive outside that window must notify the duty coordinator before it expires. The coordinator records the reason, checks whether time-sensitive care is affected and arranges a replacement worker where the visit can still be completed safely.
When no worker attends and no effective contact is made, the Provider must telephone the Supported Person or nominated contact, assess immediate welfare and notify the Commissioner. If medication, food, hydration or personal safety may be affected, the duty coordinator must use the escalation route in the Care Plan. An automated message does not by itself satisfy this obligation.
For example, a morning worker cannot enter because the key-safe code has been changed without notice. The worker calls the coordinator from the address, and the coordinator reaches the Supported Person's daughter. If the daughter can provide the verified code and the worker remains available, the visit may proceed late with the reason recorded. If access cannot be restored, the Provider must arrange the next safe response rather than mark the visit as refused.
Each confirmed Missed Visit requires a service credit and a written incident account within the Review Period. The account states the scheduled tasks, contact attempts, welfare action, cause and prevention step. Repeated failures trigger a joint review and may require a corrective plan, additional supervision or suspension of new referrals to the affected team (without reducing care already commissioned for existing people).
A genuine exception applies where the Supported Person knowingly cancels the visit through an approved contact route before the worker travels. That event is not a Missed Visit, although the Provider must still record any welfare concern apparent from the cancellation. Severe weather or road closure does not automatically remove responsibility; it changes the safe action expected and the evidence needed.
One boundary remains for individual review. A person may decline entry after the worker arrives because the worker is unfamiliar, while the Provider may have changed staff to prevent a complete absence. The Commissioner must decide whether the visit counts as failed delivery, informed refusal or an avoidable continuity breach. The decision must address the person's stated reason and the Provider's staffing evidence before any remedy is closed.</x:v>
      </x:c>
      <x:c r="B57" s="18"/>
      <x:c r="C57" s="18"/>
      <x:c r="D57" s="18"/>
      <x:c r="E57" s="18"/>
      <x:c r="F57" s="18"/>
      <x:c r="G57" s="18"/>
      <x:c r="H57" s="18"/>
    </x:row>
  </x:sheetData>
  <x:mergeCells>
    <x:mergeCell ref="A1:H1"/>
    <x:mergeCell ref="A3:H3"/>
    <x:mergeCell ref="A4:H4"/>
    <x:mergeCell ref="A5:H5"/>
    <x:mergeCell ref="A7:H7"/>
    <x:mergeCell ref="A8:H8"/>
    <x:mergeCell ref="A9:H9"/>
    <x:mergeCell ref="A11:H11"/>
    <x:mergeCell ref="A12:H12"/>
    <x:mergeCell ref="A13:H13"/>
    <x:mergeCell ref="A15:H15"/>
    <x:mergeCell ref="A16:H16"/>
    <x:mergeCell ref="A17:H17"/>
    <x:mergeCell ref="A19:H19"/>
    <x:mergeCell ref="A20:H20"/>
    <x:mergeCell ref="A21:H21"/>
    <x:mergeCell ref="A23:H23"/>
    <x:mergeCell ref="A24:H24"/>
    <x:mergeCell ref="A25:H25"/>
    <x:mergeCell ref="A27:H27"/>
    <x:mergeCell ref="A28:H28"/>
    <x:mergeCell ref="A29:H29"/>
    <x:mergeCell ref="A31:H31"/>
    <x:mergeCell ref="A32:H32"/>
    <x:mergeCell ref="A33:H33"/>
    <x:mergeCell ref="A35:H35"/>
    <x:mergeCell ref="A36:H36"/>
    <x:mergeCell ref="A37:H37"/>
    <x:mergeCell ref="A39:H39"/>
    <x:mergeCell ref="A40:H40"/>
    <x:mergeCell ref="A41:H41"/>
    <x:mergeCell ref="A43:H43"/>
    <x:mergeCell ref="A44:H44"/>
    <x:mergeCell ref="A45:H45"/>
    <x:mergeCell ref="A47:H47"/>
    <x:mergeCell ref="A48:H48"/>
    <x:mergeCell ref="A49:H49"/>
    <x:mergeCell ref="A51:H51"/>
    <x:mergeCell ref="A52:H52"/>
    <x:mergeCell ref="A53:H53"/>
    <x:mergeCell ref="A55:H55"/>
    <x:mergeCell ref="A56:H56"/>
    <x:mergeCell ref="A57:H57"/>
  </x:mergeCells>
  <x:pageMargins left="0.7" right="0.7" top="0.75" bottom="0.75" header="0.3" footer="0.3"/>
</x:worksheet>
</file>