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C_Work\tZERO_InPlay\"/>
    </mc:Choice>
  </mc:AlternateContent>
  <xr:revisionPtr revIDLastSave="0" documentId="13_ncr:1_{6EB4A22D-78CF-4C4C-9512-6C7F098A852B}" xr6:coauthVersionLast="47" xr6:coauthVersionMax="47" xr10:uidLastSave="{00000000-0000-0000-0000-000000000000}"/>
  <bookViews>
    <workbookView xWindow="288" yWindow="168" windowWidth="28920" windowHeight="10908" xr2:uid="{00000000-000D-0000-FFFF-FFFF00000000}"/>
  </bookViews>
  <sheets>
    <sheet name="OMS Risk Settings" sheetId="1" r:id="rId1"/>
    <sheet name="Limit % Thresholds" sheetId="2" r:id="rId2"/>
  </sheets>
  <definedNames>
    <definedName name="_xlnm._FilterDatabase" localSheetId="0" hidden="1">'OMS Risk Settings'!$A$4:$E$62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<sst xmlns="http://schemas.openxmlformats.org/spreadsheetml/2006/main" count="310" uniqueCount="221">
  <si>
    <t>OMS RISK SETTINGS CONFIGURATION MATRIX</t>
  </si>
  <si>
    <t>Risk Setting Name</t>
  </si>
  <si>
    <t>ON/OFF</t>
  </si>
  <si>
    <t>Threshold Setting</t>
  </si>
  <si>
    <t>Risk Setting Description</t>
  </si>
  <si>
    <t>Additional Notes</t>
  </si>
  <si>
    <t>Enforce Day trading Buying Power</t>
  </si>
  <si>
    <t>OFF</t>
  </si>
  <si>
    <t>Limits buying power for day trading based on available account funds.</t>
  </si>
  <si>
    <t>Calculates consumed buying power using order cost, open positions, and realized profit/loss.</t>
  </si>
  <si>
    <t>Is Margin Account</t>
  </si>
  <si>
    <t>N/A</t>
  </si>
  <si>
    <t>Allows the account to use margin for trading.</t>
  </si>
  <si>
    <t>Required to allow short sales and short sale exempt orders.</t>
  </si>
  <si>
    <t>Margin Multiplier</t>
  </si>
  <si>
    <t>Sets the leverage multiplier for margin trading.</t>
  </si>
  <si>
    <t>Release DTBP for covering initial positions</t>
  </si>
  <si>
    <t>Frees up buying power when closing an overnight position.</t>
  </si>
  <si>
    <t>Requires clearing firm approval to prevent margin calls.</t>
  </si>
  <si>
    <t>Disable Live Order Debit</t>
  </si>
  <si>
    <t>Stops open orders from reducing remaining day trading buying power.</t>
  </si>
  <si>
    <t>Default is OFF.</t>
  </si>
  <si>
    <t>Enable Auto Cancel</t>
  </si>
  <si>
    <t>% remaining buying power</t>
  </si>
  <si>
    <t>Automatically cancels open orders when remaining buying power drops below a set percentage.</t>
  </si>
  <si>
    <t>Designed for automated trading strategies.</t>
  </si>
  <si>
    <t>Enable UOD [Unacknowledged Order Debit]</t>
  </si>
  <si>
    <t>Calculates risk for orders before they are fully processed by the exchange.</t>
  </si>
  <si>
    <t>Default is ON.</t>
  </si>
  <si>
    <t>Liquidate Only</t>
  </si>
  <si>
    <t>Restricts the account to only closing existing positions.</t>
  </si>
  <si>
    <t>Prevents opening new positions.</t>
  </si>
  <si>
    <t>Base Route Permissions Edit</t>
  </si>
  <si>
    <t>Route selection</t>
  </si>
  <si>
    <t>Sets default trading exchange/destination routes for unlinked accounts.</t>
  </si>
  <si>
    <t>Stop All Orders</t>
  </si>
  <si>
    <t>Blocks all order entry for the account.</t>
  </si>
  <si>
    <t>Displays an alert in the system; completely freezes account trading.</t>
  </si>
  <si>
    <t>Test Stocks Only</t>
  </si>
  <si>
    <t>Reject Crossed Orders</t>
  </si>
  <si>
    <t>Blocks buy orders priced above current ask or sell orders below current bid.</t>
  </si>
  <si>
    <t>Prevents immediate bad fills against the order book.</t>
  </si>
  <si>
    <t>Allow All Long Sales</t>
  </si>
  <si>
    <t>Allows selling shares without verifying a long position exists.</t>
  </si>
  <si>
    <t>Disables position checking before long sale submission.</t>
  </si>
  <si>
    <t>Allow Riskless Allocation</t>
  </si>
  <si>
    <t>Allows principal allocation of trades to customer accounts.</t>
  </si>
  <si>
    <t>Required for applying markups or markdowns on customer trades.</t>
  </si>
  <si>
    <t>Allow Naked Options</t>
  </si>
  <si>
    <t>Permits selling options without holding the underlying stock or collateral.</t>
  </si>
  <si>
    <t>Bypasses default block on uncovered options sales.</t>
  </si>
  <si>
    <t>Don't Carry Overnight Positions</t>
  </si>
  <si>
    <t>Resets account positions to zero at the start of each new trading day.</t>
  </si>
  <si>
    <t>Overnight holdings are not carried over in the portfolio.</t>
  </si>
  <si>
    <t>Zero Buying Power Overnight</t>
  </si>
  <si>
    <t>Resets available buying power to zero at the start of each day.</t>
  </si>
  <si>
    <t>Prevents carrying over unused buying power.</t>
  </si>
  <si>
    <t>Mark Overnights to Close Price</t>
  </si>
  <si>
    <t>Values overnight positions based on the previous day's closing price.</t>
  </si>
  <si>
    <t>If unchecked, uses average historical purchase price.</t>
  </si>
  <si>
    <t>Stop Short Sales Against the Box</t>
  </si>
  <si>
    <t>Blocks short selling a stock if the account already holds a long position.</t>
  </si>
  <si>
    <t>Requires closing existing long shares first.</t>
  </si>
  <si>
    <t>Stop Short Sale Exempt</t>
  </si>
  <si>
    <t>Prevents submitting Short Sale Exempt order types.</t>
  </si>
  <si>
    <t>Blocks specialized short sale exemptions.</t>
  </si>
  <si>
    <t>Short List Lookup</t>
  </si>
  <si>
    <t>Easy-to-borrow list</t>
  </si>
  <si>
    <t>Verifies that shorted stocks are available on the easy-to-borrow list.</t>
  </si>
  <si>
    <t>Margin List Look Up</t>
  </si>
  <si>
    <t>Marginable list</t>
  </si>
  <si>
    <t>Checks if a security is approved for margin trading.</t>
  </si>
  <si>
    <t>Priced under $5 stocks are treated as cash regardless.</t>
  </si>
  <si>
    <t>Allow Prime Locate</t>
  </si>
  <si>
    <t>Locate Broker ID</t>
  </si>
  <si>
    <t>Allows short sales on hard-to-borrow stocks if a locate source is provided.</t>
  </si>
  <si>
    <t>Requires valid broker locate identification.</t>
  </si>
  <si>
    <t>Enable Reject Symbol List</t>
  </si>
  <si>
    <t>Restricted symbol list</t>
  </si>
  <si>
    <t>Blocks trading in securities on the restricted list.</t>
  </si>
  <si>
    <t>Enforces broker/dealer or clearing firm restricted lists.</t>
  </si>
  <si>
    <t>Enable Account/Symbol Rule Controls</t>
  </si>
  <si>
    <t>Rule lookup table</t>
  </si>
  <si>
    <t>Restricts trading based on account-specific legal or regulatory rules.</t>
  </si>
  <si>
    <t>Max Quantity [Abs]</t>
  </si>
  <si>
    <t>Share count threshold / Alert %</t>
  </si>
  <si>
    <t>Caps maximum shares allowed in a single order.</t>
  </si>
  <si>
    <t>Absolute order check, independent of existing portfolio.</t>
  </si>
  <si>
    <t>Max Quantity [Ext]</t>
  </si>
  <si>
    <t>Share count threshold</t>
  </si>
  <si>
    <t>Caps maximum shares in a single order including current holdings.</t>
  </si>
  <si>
    <t>Takes portfolio position into account.</t>
  </si>
  <si>
    <t>Max Contracts [Abs]</t>
  </si>
  <si>
    <t>Contract count threshold / Alert %</t>
  </si>
  <si>
    <t>Caps maximum option contracts allowed in a single order.</t>
  </si>
  <si>
    <t>Max Contracts [Ext]</t>
  </si>
  <si>
    <t>Contract count threshold</t>
  </si>
  <si>
    <t>Caps maximum option contracts in a single order including holdings.</t>
  </si>
  <si>
    <t>Max Contracts/Acc</t>
  </si>
  <si>
    <t>Total contracts limit</t>
  </si>
  <si>
    <t>Sets overall limit on total option contracts an account can hold.</t>
  </si>
  <si>
    <t>Rejects orders that would exceed total account limit.</t>
  </si>
  <si>
    <t>Max $ /Order [Abs]</t>
  </si>
  <si>
    <t>Dollar value threshold ($) / Alert %</t>
  </si>
  <si>
    <t>Caps total dollar value allowed for a single order.</t>
  </si>
  <si>
    <t>Max $ /Order [Ext]</t>
  </si>
  <si>
    <t>Dollar value threshold ($)</t>
  </si>
  <si>
    <t>Caps total dollar value of an order including current position value.</t>
  </si>
  <si>
    <t>Max #Open Orders</t>
  </si>
  <si>
    <t>Order count threshold</t>
  </si>
  <si>
    <t>Limits total number of active working orders allowed at one time.</t>
  </si>
  <si>
    <t>Prevents order flooding.</t>
  </si>
  <si>
    <t>Max # Open Positions</t>
  </si>
  <si>
    <t>Position count threshold</t>
  </si>
  <si>
    <t>Limits total number of different stocks/contracts an account can hold.</t>
  </si>
  <si>
    <t>Caps portfolio diversification limit.</t>
  </si>
  <si>
    <t>Max Position Size</t>
  </si>
  <si>
    <t>Limits total number of shares allowed in any single stock position.</t>
  </si>
  <si>
    <t>Applies across cumulative filled orders.</t>
  </si>
  <si>
    <t>Enforce Percent Equity</t>
  </si>
  <si>
    <t>% Loss threshold</t>
  </si>
  <si>
    <t>Restricts trading when total profit/loss drops past a percentage of equity.</t>
  </si>
  <si>
    <t>Applies to pre-trade risk and post-trade alerts.</t>
  </si>
  <si>
    <t>Max Loss/Acc</t>
  </si>
  <si>
    <t>Dollar loss threshold ($)</t>
  </si>
  <si>
    <t>Locks account to 'liquidate only' when max account loss limit is reached.</t>
  </si>
  <si>
    <t>Can also trigger post-trade alerts.</t>
  </si>
  <si>
    <t>Max Loss/ Position</t>
  </si>
  <si>
    <t>Locks a specific stock position to 'liquidate only' on loss limit.</t>
  </si>
  <si>
    <t>Max NotionalVal/Order</t>
  </si>
  <si>
    <t>Notional value ($)</t>
  </si>
  <si>
    <t>Caps the maximum combined trade value (shares x price) for an order.</t>
  </si>
  <si>
    <t>Notional value is trade price multiplied by quantity.</t>
  </si>
  <si>
    <t>Max NotionalVal/Position</t>
  </si>
  <si>
    <t>Notional value ($) / % Alert threshold</t>
  </si>
  <si>
    <t>Caps total combined trade value allowed per stock symbol.</t>
  </si>
  <si>
    <t>Rejects new orders once maximum limit (100%) is reached.</t>
  </si>
  <si>
    <t>Max NotionalVal/Account</t>
  </si>
  <si>
    <t>Caps total cumulative trade value allowed for the whole account.</t>
  </si>
  <si>
    <t>Price offset in cents</t>
  </si>
  <si>
    <t>Limit on Open/Close orders are excluded.</t>
  </si>
  <si>
    <t>Supports 4 price tiers and Core vs. Pre/Post market sessions.</t>
  </si>
  <si>
    <t>Stop Wash Trades</t>
  </si>
  <si>
    <t>Prevents trading against your own open orders on the same stock.</t>
  </si>
  <si>
    <t>Scans live orders for opposite side orders at matching or crossed prices.</t>
  </si>
  <si>
    <t>ADV cutoff on Stop Wash Trades EDIT</t>
  </si>
  <si>
    <t>Min ADV quantity threshold</t>
  </si>
  <si>
    <t>Applies wash trade prevention only to low volume stocks.</t>
  </si>
  <si>
    <t>If blank, wash trade check applies to all stocks regardless of volume.</t>
  </si>
  <si>
    <t>Enforce Min ADV</t>
  </si>
  <si>
    <t>Blocks trading in stocks that fall below a minimum daily trading volume.</t>
  </si>
  <si>
    <t>Uses Average Daily Volume (ADV) cutoff limit.</t>
  </si>
  <si>
    <t>Enforce Min ADV % (Indv orders %)</t>
  </si>
  <si>
    <t>% of ADV threshold</t>
  </si>
  <si>
    <t>Blocks single orders that exceed a set percentage of a stock's daily volume.</t>
  </si>
  <si>
    <t>Order Quantity &gt; Stock ADV * % Threshold.</t>
  </si>
  <si>
    <t>Enforce Min ADV % (Aggr orders %)</t>
  </si>
  <si>
    <t>Blocks orders if combined open + filled orders exceed a set % of daily volume.</t>
  </si>
  <si>
    <t>Calculates aggregate cumulative order volume against daily average.</t>
  </si>
  <si>
    <t>Max Order Rate (ord/s)</t>
  </si>
  <si>
    <t>Limits the total number of orders submitted per second.</t>
  </si>
  <si>
    <t>Prevents high-frequency order flooding.</t>
  </si>
  <si>
    <t>Max Duplicate Order Rate (ord/s)</t>
  </si>
  <si>
    <t>Blocks rapid identical orders sent in short succession.</t>
  </si>
  <si>
    <t>Identified by matching symbol, side, and order type.</t>
  </si>
  <si>
    <t>Enforce Layer Limit (#ords)</t>
  </si>
  <si>
    <t>Max layer count</t>
  </si>
  <si>
    <t>Caps total open displayed orders across all public exchanges to stop layering.</t>
  </si>
  <si>
    <t>Designed to prevent market manipulation strategies.</t>
  </si>
  <si>
    <t>Enforce Layering Limit/Exg (#ords)</t>
  </si>
  <si>
    <t>Max layer count per exchange</t>
  </si>
  <si>
    <t>Caps open displayed orders on any single individual public exchange.</t>
  </si>
  <si>
    <t>Applies per individual exchange venue.</t>
  </si>
  <si>
    <t>ADV Cutoff on Layering Limit Checks EDIT</t>
  </si>
  <si>
    <t>Applies layering checks only to stocks with daily volume below this threshold.</t>
  </si>
  <si>
    <t>If blank, check applies across all stocks.</t>
  </si>
  <si>
    <t>Prevent Spoofing</t>
  </si>
  <si>
    <t># orders &amp; % away from NBBO threshold</t>
  </si>
  <si>
    <t>Blocks fake orders placed away from market price intended to trick others.</t>
  </si>
  <si>
    <t>Applies at Trader ID level on lit exchanges; supports ADV cutoff.</t>
  </si>
  <si>
    <t>Prevent Pre-Open Trading</t>
  </si>
  <si>
    <t>Blocks placing trades before regular market open (9:30 AM ET).</t>
  </si>
  <si>
    <t>Prevents pre-market session trading.</t>
  </si>
  <si>
    <t>Prevent Post Close Trading</t>
  </si>
  <si>
    <t>Blocks placing trades after regular market close (4:00 PM ET).</t>
  </si>
  <si>
    <t>Prevents after-hours session trading.</t>
  </si>
  <si>
    <t>Compute Order Commission</t>
  </si>
  <si>
    <t>Commission rates</t>
  </si>
  <si>
    <t>Calculates order commissions in real-time.</t>
  </si>
  <si>
    <t>Includes commission costs in live buying power calculations.</t>
  </si>
  <si>
    <t>Stock Loan Fee</t>
  </si>
  <si>
    <t>Stock Loan Fee Rate</t>
  </si>
  <si>
    <t>Calculates Stock Loan Fee on Short Sale Orders</t>
  </si>
  <si>
    <t>Includes Stock Loan Fee in live buying power calculations of Short Sale orders</t>
  </si>
  <si>
    <t>Default System Configuration (IPLY - InPlay Challenge)</t>
  </si>
  <si>
    <t>ON</t>
  </si>
  <si>
    <t>Multiplier ratio</t>
  </si>
  <si>
    <t>Currently being set to (1x multiplier - equivalent of CASH) when IPLY accounts are created</t>
  </si>
  <si>
    <t>Rejects short sales for symbols not found on the uploaded list or when borrowed quantity is exhausted</t>
  </si>
  <si>
    <t>Used for affiliate trading, Rule 144 restricted stock, etc. If enabled and accounts are not defined on bakend table it is effectively disabled</t>
  </si>
  <si>
    <t>Enforce Limit Price Range $</t>
  </si>
  <si>
    <t>Enforce Limit Price Range % Aggressive</t>
  </si>
  <si>
    <t>Enforce Limit Price Range % Passive</t>
  </si>
  <si>
    <t>% remaining buying power threshold (Alerts only)</t>
  </si>
  <si>
    <t>Applies to designated test symbols only</t>
  </si>
  <si>
    <t>Restricts trading to test symbols only.</t>
  </si>
  <si>
    <t>Blocks limit orders priced too far away on "maker" from market price by percentage.</t>
  </si>
  <si>
    <t>Blocks limit orders priced too far away on "taker" side from market price in cents.</t>
  </si>
  <si>
    <t>Blocks limit orders priced too far away on "taker" side from market price by percentage.</t>
  </si>
  <si>
    <t>100 Orders per second threshold</t>
  </si>
  <si>
    <t>20 Duplicate Orders per second threshold</t>
  </si>
  <si>
    <t>see Limit % Threshold Sheet</t>
  </si>
  <si>
    <t>Price Range</t>
  </si>
  <si>
    <t>Passive (All) %</t>
  </si>
  <si>
    <t>Aggressive (Core) %</t>
  </si>
  <si>
    <t>Aggressive  (Pre/Post) %</t>
  </si>
  <si>
    <t>(0 … 1]</t>
  </si>
  <si>
    <t>(1 … 25]</t>
  </si>
  <si>
    <t>(25 … 50]</t>
  </si>
  <si>
    <t>(50 … INF)</t>
  </si>
  <si>
    <t>Being Set to STX Matching Engine Route by default when IPLY accounts are created (in 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</si>
</sst>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theme="1"/>
      <name val="Aptos"/>
      <family val="2"/>
    </font>
    <font>
      <b/>
      <sz val="11"/>
      <color rgb="FF000000"/>
      <name val="Aptos"/>
      <family val="2"/>
    </font>
    <font>
      <b/>
      <sz val="11"/>
      <color rgb="FFC00000"/>
      <name val="Aptos"/>
      <family val="2"/>
    </font>
    <font>
      <sz val="11"/>
      <color rgb="FF000000"/>
      <name val="Aptos"/>
      <family val="2"/>
    </font>
    <font>
      <b/>
      <i/>
      <sz val="11"/>
      <color rgb="FF595959"/>
      <name val="Aptos"/>
      <family val="2"/>
    </font>
    <font>
      <b/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2F5F9"/>
        <bgColor rgb="FFF2F5F9"/>
      </patternFill>
    </fill>
    <fill>
      <patternFill patternType="solid">
        <fgColor rgb="FFFFFFCC"/>
        <bgColor rgb="FFFFFFFF"/>
      </patternFill>
    </fill>
    <fill>
      <patternFill patternType="solid">
        <fgColor theme="1"/>
        <bgColor rgb="FF1F4E79"/>
      </patternFill>
    </fill>
    <fill>
      <patternFill patternType="solid">
        <fgColor theme="1"/>
        <bgColor rgb="FF2F5597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medium">
        <color rgb="FF1F4E79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2">
    <dxf>
      <font>
        <b/>
        <sz val="10"/>
        <color rgb="FFC00000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375623"/>
        <name val="Calibri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pane ySplit="4" topLeftCell="A5" activePane="bottomLeft" state="frozen"/>
      <selection pane="bottomLeft" activeCell="E14" sqref="E14"/>
    </sheetView>
  </sheetViews>
  <sheetFormatPr defaultRowHeight="14.4" x14ac:dyDescent="0.3"/>
  <cols>
    <col min="1" max="1" width="46.21875" style="2" customWidth="1"/>
    <col min="2" max="2" width="13.5546875" style="2" customWidth="1"/>
    <col min="3" max="3" width="53.88671875" style="2" customWidth="1"/>
    <col min="4" max="4" width="82.6640625" style="2" customWidth="1"/>
    <col min="5" max="5" width="130.44140625" style="2" customWidth="1"/>
    <col min="6" max="16384" width="8.88671875" style="2"/>
  </cols>
  <sheetData>
    <row r="1" spans="1:5" ht="34.950000000000003" customHeight="1" x14ac:dyDescent="0.3">
      <c r="A1" s="12" t="e" vm="1">
        <v>#VALUE!</v>
      </c>
      <c r="B1" s="12"/>
      <c r="C1" s="12"/>
      <c r="D1" s="12"/>
      <c r="E1" s="12"/>
    </row>
    <row r="2" spans="1:5" ht="24" customHeight="1" x14ac:dyDescent="0.3">
      <c r="A2" s="12" t="s">
        <v>0</v>
      </c>
      <c r="B2" s="12"/>
      <c r="C2" s="12"/>
      <c r="D2" s="12"/>
      <c r="E2" s="12"/>
    </row>
    <row r="3" spans="1:5" ht="24" customHeight="1" thickBot="1" x14ac:dyDescent="0.35">
      <c r="A3" s="18" t="s">
        <v>194</v>
      </c>
      <c r="B3" s="19"/>
      <c r="C3" s="19"/>
      <c r="D3" s="19"/>
      <c r="E3" s="19"/>
    </row>
    <row r="4" spans="1:5" ht="24" customHeight="1" thickBot="1" x14ac:dyDescent="0.35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</row>
    <row r="5" spans="1:5" ht="24" customHeight="1" x14ac:dyDescent="0.3">
      <c r="A5" s="3" t="s">
        <v>6</v>
      </c>
      <c r="B5" s="4" t="s">
        <v>195</v>
      </c>
      <c r="C5" s="5" t="s">
        <v>203</v>
      </c>
      <c r="D5" s="6" t="s">
        <v>8</v>
      </c>
      <c r="E5" s="6" t="s">
        <v>9</v>
      </c>
    </row>
    <row r="6" spans="1:5" ht="24" customHeight="1" x14ac:dyDescent="0.3">
      <c r="A6" s="7" t="s">
        <v>10</v>
      </c>
      <c r="B6" s="4" t="s">
        <v>195</v>
      </c>
      <c r="C6" s="8" t="s">
        <v>11</v>
      </c>
      <c r="D6" s="9" t="s">
        <v>12</v>
      </c>
      <c r="E6" s="9" t="s">
        <v>13</v>
      </c>
    </row>
    <row r="7" spans="1:5" ht="24" customHeight="1" x14ac:dyDescent="0.3">
      <c r="A7" s="3" t="s">
        <v>14</v>
      </c>
      <c r="B7" s="4" t="s">
        <v>195</v>
      </c>
      <c r="C7" s="10" t="s">
        <v>196</v>
      </c>
      <c r="D7" s="6" t="s">
        <v>15</v>
      </c>
      <c r="E7" s="6" t="s">
        <v>197</v>
      </c>
    </row>
    <row r="8" spans="1:5" ht="24" customHeight="1" x14ac:dyDescent="0.3">
      <c r="A8" s="7" t="s">
        <v>16</v>
      </c>
      <c r="B8" s="4" t="s">
        <v>195</v>
      </c>
      <c r="C8" s="8" t="s">
        <v>11</v>
      </c>
      <c r="D8" s="9" t="s">
        <v>17</v>
      </c>
      <c r="E8" s="9" t="s">
        <v>18</v>
      </c>
    </row>
    <row r="9" spans="1:5" ht="24" customHeight="1" x14ac:dyDescent="0.3">
      <c r="A9" s="3" t="s">
        <v>19</v>
      </c>
      <c r="B9" s="4" t="s">
        <v>7</v>
      </c>
      <c r="C9" s="10" t="s">
        <v>11</v>
      </c>
      <c r="D9" s="6" t="s">
        <v>20</v>
      </c>
      <c r="E9" s="6" t="s">
        <v>21</v>
      </c>
    </row>
    <row r="10" spans="1:5" ht="24" customHeight="1" x14ac:dyDescent="0.3">
      <c r="A10" s="7" t="s">
        <v>22</v>
      </c>
      <c r="B10" s="4" t="s">
        <v>7</v>
      </c>
      <c r="C10" s="8" t="s">
        <v>23</v>
      </c>
      <c r="D10" s="9" t="s">
        <v>24</v>
      </c>
      <c r="E10" s="9" t="s">
        <v>25</v>
      </c>
    </row>
    <row r="11" spans="1:5" ht="24" customHeight="1" x14ac:dyDescent="0.3">
      <c r="A11" s="3" t="s">
        <v>26</v>
      </c>
      <c r="B11" s="4" t="s">
        <v>195</v>
      </c>
      <c r="C11" s="10" t="s">
        <v>11</v>
      </c>
      <c r="D11" s="6" t="s">
        <v>27</v>
      </c>
      <c r="E11" s="6" t="s">
        <v>28</v>
      </c>
    </row>
    <row r="12" spans="1:5" ht="24" customHeight="1" x14ac:dyDescent="0.3">
      <c r="A12" s="7" t="s">
        <v>29</v>
      </c>
      <c r="B12" s="4" t="s">
        <v>7</v>
      </c>
      <c r="C12" s="8" t="s">
        <v>11</v>
      </c>
      <c r="D12" s="9" t="s">
        <v>30</v>
      </c>
      <c r="E12" s="9" t="s">
        <v>31</v>
      </c>
    </row>
    <row r="13" spans="1:5" ht="24" customHeight="1" x14ac:dyDescent="0.3">
      <c r="A13" s="3" t="s">
        <v>32</v>
      </c>
      <c r="B13" s="4" t="s">
        <v>195</v>
      </c>
      <c r="C13" s="10" t="s">
        <v>33</v>
      </c>
      <c r="D13" s="6" t="s">
        <v>34</v>
      </c>
      <c r="E13" s="6" t="s">
        <v>220</v>
      </c>
    </row>
    <row r="14" spans="1:5" ht="24" customHeight="1" x14ac:dyDescent="0.3">
      <c r="A14" s="7" t="s">
        <v>35</v>
      </c>
      <c r="B14" s="4" t="s">
        <v>7</v>
      </c>
      <c r="C14" s="8" t="s">
        <v>11</v>
      </c>
      <c r="D14" s="9" t="s">
        <v>36</v>
      </c>
      <c r="E14" s="9" t="s">
        <v>37</v>
      </c>
    </row>
    <row r="15" spans="1:5" ht="24" customHeight="1" x14ac:dyDescent="0.3">
      <c r="A15" s="3" t="s">
        <v>38</v>
      </c>
      <c r="B15" s="4" t="s">
        <v>7</v>
      </c>
      <c r="C15" s="10" t="s">
        <v>11</v>
      </c>
      <c r="D15" s="6" t="s">
        <v>205</v>
      </c>
      <c r="E15" s="6" t="s">
        <v>204</v>
      </c>
    </row>
    <row r="16" spans="1:5" ht="24" customHeight="1" x14ac:dyDescent="0.3">
      <c r="A16" s="7" t="s">
        <v>39</v>
      </c>
      <c r="B16" s="4" t="s">
        <v>7</v>
      </c>
      <c r="C16" s="8" t="s">
        <v>11</v>
      </c>
      <c r="D16" s="9" t="s">
        <v>40</v>
      </c>
      <c r="E16" s="9" t="s">
        <v>41</v>
      </c>
    </row>
    <row r="17" spans="1:5" ht="24" customHeight="1" x14ac:dyDescent="0.3">
      <c r="A17" s="3" t="s">
        <v>42</v>
      </c>
      <c r="B17" s="4" t="s">
        <v>7</v>
      </c>
      <c r="C17" s="10" t="s">
        <v>11</v>
      </c>
      <c r="D17" s="6" t="s">
        <v>43</v>
      </c>
      <c r="E17" s="6" t="s">
        <v>44</v>
      </c>
    </row>
    <row r="18" spans="1:5" ht="24" customHeight="1" x14ac:dyDescent="0.3">
      <c r="A18" s="7" t="s">
        <v>45</v>
      </c>
      <c r="B18" s="4" t="s">
        <v>7</v>
      </c>
      <c r="C18" s="8" t="s">
        <v>11</v>
      </c>
      <c r="D18" s="9" t="s">
        <v>46</v>
      </c>
      <c r="E18" s="9" t="s">
        <v>47</v>
      </c>
    </row>
    <row r="19" spans="1:5" ht="24" customHeight="1" x14ac:dyDescent="0.3">
      <c r="A19" s="3" t="s">
        <v>48</v>
      </c>
      <c r="B19" s="4" t="s">
        <v>7</v>
      </c>
      <c r="C19" s="10" t="s">
        <v>11</v>
      </c>
      <c r="D19" s="6" t="s">
        <v>49</v>
      </c>
      <c r="E19" s="6" t="s">
        <v>50</v>
      </c>
    </row>
    <row r="20" spans="1:5" ht="24" customHeight="1" x14ac:dyDescent="0.3">
      <c r="A20" s="7" t="s">
        <v>51</v>
      </c>
      <c r="B20" s="4" t="s">
        <v>7</v>
      </c>
      <c r="C20" s="8" t="s">
        <v>11</v>
      </c>
      <c r="D20" s="9" t="s">
        <v>52</v>
      </c>
      <c r="E20" s="9" t="s">
        <v>53</v>
      </c>
    </row>
    <row r="21" spans="1:5" ht="24" customHeight="1" x14ac:dyDescent="0.3">
      <c r="A21" s="3" t="s">
        <v>54</v>
      </c>
      <c r="B21" s="4" t="s">
        <v>7</v>
      </c>
      <c r="C21" s="10" t="s">
        <v>11</v>
      </c>
      <c r="D21" s="6" t="s">
        <v>55</v>
      </c>
      <c r="E21" s="6" t="s">
        <v>56</v>
      </c>
    </row>
    <row r="22" spans="1:5" ht="24" customHeight="1" x14ac:dyDescent="0.3">
      <c r="A22" s="7" t="s">
        <v>57</v>
      </c>
      <c r="B22" s="4" t="s">
        <v>7</v>
      </c>
      <c r="C22" s="8" t="s">
        <v>11</v>
      </c>
      <c r="D22" s="9" t="s">
        <v>58</v>
      </c>
      <c r="E22" s="9" t="s">
        <v>59</v>
      </c>
    </row>
    <row r="23" spans="1:5" ht="24" customHeight="1" x14ac:dyDescent="0.3">
      <c r="A23" s="3" t="s">
        <v>60</v>
      </c>
      <c r="B23" s="4" t="s">
        <v>7</v>
      </c>
      <c r="C23" s="10" t="s">
        <v>11</v>
      </c>
      <c r="D23" s="6" t="s">
        <v>61</v>
      </c>
      <c r="E23" s="6" t="s">
        <v>62</v>
      </c>
    </row>
    <row r="24" spans="1:5" ht="24" customHeight="1" x14ac:dyDescent="0.3">
      <c r="A24" s="7" t="s">
        <v>63</v>
      </c>
      <c r="B24" s="4" t="s">
        <v>7</v>
      </c>
      <c r="C24" s="8" t="s">
        <v>11</v>
      </c>
      <c r="D24" s="9" t="s">
        <v>64</v>
      </c>
      <c r="E24" s="9" t="s">
        <v>65</v>
      </c>
    </row>
    <row r="25" spans="1:5" ht="24" customHeight="1" x14ac:dyDescent="0.3">
      <c r="A25" s="3" t="s">
        <v>66</v>
      </c>
      <c r="B25" s="4" t="s">
        <v>195</v>
      </c>
      <c r="C25" s="10" t="s">
        <v>67</v>
      </c>
      <c r="D25" s="6" t="s">
        <v>68</v>
      </c>
      <c r="E25" s="6" t="s">
        <v>198</v>
      </c>
    </row>
    <row r="26" spans="1:5" ht="24" customHeight="1" x14ac:dyDescent="0.3">
      <c r="A26" s="7" t="s">
        <v>69</v>
      </c>
      <c r="B26" s="4" t="s">
        <v>7</v>
      </c>
      <c r="C26" s="8" t="s">
        <v>70</v>
      </c>
      <c r="D26" s="9" t="s">
        <v>71</v>
      </c>
      <c r="E26" s="9" t="s">
        <v>72</v>
      </c>
    </row>
    <row r="27" spans="1:5" ht="24" customHeight="1" x14ac:dyDescent="0.3">
      <c r="A27" s="3" t="s">
        <v>73</v>
      </c>
      <c r="B27" s="4" t="s">
        <v>7</v>
      </c>
      <c r="C27" s="10" t="s">
        <v>74</v>
      </c>
      <c r="D27" s="6" t="s">
        <v>75</v>
      </c>
      <c r="E27" s="6" t="s">
        <v>76</v>
      </c>
    </row>
    <row r="28" spans="1:5" ht="24" customHeight="1" x14ac:dyDescent="0.3">
      <c r="A28" s="7" t="s">
        <v>77</v>
      </c>
      <c r="B28" s="4" t="s">
        <v>7</v>
      </c>
      <c r="C28" s="8" t="s">
        <v>78</v>
      </c>
      <c r="D28" s="9" t="s">
        <v>79</v>
      </c>
      <c r="E28" s="9" t="s">
        <v>80</v>
      </c>
    </row>
    <row r="29" spans="1:5" ht="24" customHeight="1" x14ac:dyDescent="0.3">
      <c r="A29" s="3" t="s">
        <v>81</v>
      </c>
      <c r="B29" s="4" t="s">
        <v>195</v>
      </c>
      <c r="C29" s="10" t="s">
        <v>82</v>
      </c>
      <c r="D29" s="6" t="s">
        <v>83</v>
      </c>
      <c r="E29" s="6" t="s">
        <v>199</v>
      </c>
    </row>
    <row r="30" spans="1:5" ht="24" customHeight="1" x14ac:dyDescent="0.3">
      <c r="A30" s="7" t="s">
        <v>84</v>
      </c>
      <c r="B30" s="4" t="s">
        <v>7</v>
      </c>
      <c r="C30" s="8" t="s">
        <v>85</v>
      </c>
      <c r="D30" s="9" t="s">
        <v>86</v>
      </c>
      <c r="E30" s="9" t="s">
        <v>87</v>
      </c>
    </row>
    <row r="31" spans="1:5" ht="24" customHeight="1" x14ac:dyDescent="0.3">
      <c r="A31" s="3" t="s">
        <v>88</v>
      </c>
      <c r="B31" s="4" t="s">
        <v>7</v>
      </c>
      <c r="C31" s="10" t="s">
        <v>89</v>
      </c>
      <c r="D31" s="6" t="s">
        <v>90</v>
      </c>
      <c r="E31" s="6" t="s">
        <v>91</v>
      </c>
    </row>
    <row r="32" spans="1:5" ht="24" customHeight="1" x14ac:dyDescent="0.3">
      <c r="A32" s="7" t="s">
        <v>92</v>
      </c>
      <c r="B32" s="4" t="s">
        <v>7</v>
      </c>
      <c r="C32" s="8" t="s">
        <v>93</v>
      </c>
      <c r="D32" s="9" t="s">
        <v>94</v>
      </c>
      <c r="E32" s="9" t="s">
        <v>87</v>
      </c>
    </row>
    <row r="33" spans="1:5" ht="24" customHeight="1" x14ac:dyDescent="0.3">
      <c r="A33" s="3" t="s">
        <v>95</v>
      </c>
      <c r="B33" s="4" t="s">
        <v>7</v>
      </c>
      <c r="C33" s="10" t="s">
        <v>96</v>
      </c>
      <c r="D33" s="6" t="s">
        <v>97</v>
      </c>
      <c r="E33" s="6" t="s">
        <v>91</v>
      </c>
    </row>
    <row r="34" spans="1:5" ht="24" customHeight="1" x14ac:dyDescent="0.3">
      <c r="A34" s="7" t="s">
        <v>98</v>
      </c>
      <c r="B34" s="4" t="s">
        <v>7</v>
      </c>
      <c r="C34" s="8" t="s">
        <v>99</v>
      </c>
      <c r="D34" s="9" t="s">
        <v>100</v>
      </c>
      <c r="E34" s="9" t="s">
        <v>101</v>
      </c>
    </row>
    <row r="35" spans="1:5" ht="24" customHeight="1" x14ac:dyDescent="0.3">
      <c r="A35" s="3" t="s">
        <v>102</v>
      </c>
      <c r="B35" s="4" t="s">
        <v>7</v>
      </c>
      <c r="C35" s="10" t="s">
        <v>103</v>
      </c>
      <c r="D35" s="6" t="s">
        <v>104</v>
      </c>
      <c r="E35" s="6" t="s">
        <v>87</v>
      </c>
    </row>
    <row r="36" spans="1:5" ht="24" customHeight="1" x14ac:dyDescent="0.3">
      <c r="A36" s="7" t="s">
        <v>105</v>
      </c>
      <c r="B36" s="4" t="s">
        <v>7</v>
      </c>
      <c r="C36" s="8" t="s">
        <v>106</v>
      </c>
      <c r="D36" s="9" t="s">
        <v>107</v>
      </c>
      <c r="E36" s="9" t="s">
        <v>91</v>
      </c>
    </row>
    <row r="37" spans="1:5" ht="24" customHeight="1" x14ac:dyDescent="0.3">
      <c r="A37" s="3" t="s">
        <v>108</v>
      </c>
      <c r="B37" s="4" t="s">
        <v>7</v>
      </c>
      <c r="C37" s="10" t="s">
        <v>109</v>
      </c>
      <c r="D37" s="6" t="s">
        <v>110</v>
      </c>
      <c r="E37" s="6" t="s">
        <v>111</v>
      </c>
    </row>
    <row r="38" spans="1:5" ht="24" customHeight="1" x14ac:dyDescent="0.3">
      <c r="A38" s="7" t="s">
        <v>112</v>
      </c>
      <c r="B38" s="4" t="s">
        <v>7</v>
      </c>
      <c r="C38" s="8" t="s">
        <v>113</v>
      </c>
      <c r="D38" s="9" t="s">
        <v>114</v>
      </c>
      <c r="E38" s="9" t="s">
        <v>115</v>
      </c>
    </row>
    <row r="39" spans="1:5" ht="24" customHeight="1" x14ac:dyDescent="0.3">
      <c r="A39" s="3" t="s">
        <v>116</v>
      </c>
      <c r="B39" s="4" t="s">
        <v>7</v>
      </c>
      <c r="C39" s="10" t="s">
        <v>89</v>
      </c>
      <c r="D39" s="6" t="s">
        <v>117</v>
      </c>
      <c r="E39" s="6" t="s">
        <v>118</v>
      </c>
    </row>
    <row r="40" spans="1:5" ht="24" customHeight="1" x14ac:dyDescent="0.3">
      <c r="A40" s="7" t="s">
        <v>119</v>
      </c>
      <c r="B40" s="4" t="s">
        <v>7</v>
      </c>
      <c r="C40" s="8" t="s">
        <v>120</v>
      </c>
      <c r="D40" s="9" t="s">
        <v>121</v>
      </c>
      <c r="E40" s="9" t="s">
        <v>122</v>
      </c>
    </row>
    <row r="41" spans="1:5" ht="24" customHeight="1" x14ac:dyDescent="0.3">
      <c r="A41" s="3" t="s">
        <v>123</v>
      </c>
      <c r="B41" s="4" t="s">
        <v>7</v>
      </c>
      <c r="C41" s="10" t="s">
        <v>124</v>
      </c>
      <c r="D41" s="6" t="s">
        <v>125</v>
      </c>
      <c r="E41" s="6" t="s">
        <v>126</v>
      </c>
    </row>
    <row r="42" spans="1:5" ht="24" customHeight="1" x14ac:dyDescent="0.3">
      <c r="A42" s="7" t="s">
        <v>127</v>
      </c>
      <c r="B42" s="4" t="s">
        <v>7</v>
      </c>
      <c r="C42" s="8" t="s">
        <v>124</v>
      </c>
      <c r="D42" s="9" t="s">
        <v>128</v>
      </c>
      <c r="E42" s="9" t="s">
        <v>126</v>
      </c>
    </row>
    <row r="43" spans="1:5" ht="24" customHeight="1" x14ac:dyDescent="0.3">
      <c r="A43" s="3" t="s">
        <v>129</v>
      </c>
      <c r="B43" s="4" t="s">
        <v>7</v>
      </c>
      <c r="C43" s="10" t="s">
        <v>130</v>
      </c>
      <c r="D43" s="6" t="s">
        <v>131</v>
      </c>
      <c r="E43" s="6" t="s">
        <v>132</v>
      </c>
    </row>
    <row r="44" spans="1:5" ht="24" customHeight="1" x14ac:dyDescent="0.3">
      <c r="A44" s="7" t="s">
        <v>133</v>
      </c>
      <c r="B44" s="4" t="s">
        <v>7</v>
      </c>
      <c r="C44" s="8" t="s">
        <v>134</v>
      </c>
      <c r="D44" s="9" t="s">
        <v>135</v>
      </c>
      <c r="E44" s="9" t="s">
        <v>136</v>
      </c>
    </row>
    <row r="45" spans="1:5" ht="24" customHeight="1" x14ac:dyDescent="0.3">
      <c r="A45" s="3" t="s">
        <v>137</v>
      </c>
      <c r="B45" s="4" t="s">
        <v>7</v>
      </c>
      <c r="C45" s="10" t="s">
        <v>134</v>
      </c>
      <c r="D45" s="6" t="s">
        <v>138</v>
      </c>
      <c r="E45" s="6" t="s">
        <v>136</v>
      </c>
    </row>
    <row r="46" spans="1:5" ht="24" customHeight="1" x14ac:dyDescent="0.3">
      <c r="A46" s="7" t="s">
        <v>200</v>
      </c>
      <c r="B46" s="4" t="s">
        <v>7</v>
      </c>
      <c r="C46" s="8" t="s">
        <v>139</v>
      </c>
      <c r="D46" s="9" t="s">
        <v>207</v>
      </c>
      <c r="E46" s="9" t="s">
        <v>140</v>
      </c>
    </row>
    <row r="47" spans="1:5" ht="24" customHeight="1" x14ac:dyDescent="0.3">
      <c r="A47" s="3" t="s">
        <v>201</v>
      </c>
      <c r="B47" s="4" t="s">
        <v>195</v>
      </c>
      <c r="C47" s="10" t="s">
        <v>211</v>
      </c>
      <c r="D47" s="6" t="s">
        <v>208</v>
      </c>
      <c r="E47" s="6" t="s">
        <v>141</v>
      </c>
    </row>
    <row r="48" spans="1:5" ht="24" customHeight="1" x14ac:dyDescent="0.3">
      <c r="A48" s="3" t="s">
        <v>202</v>
      </c>
      <c r="B48" s="4" t="s">
        <v>195</v>
      </c>
      <c r="C48" s="10" t="s">
        <v>211</v>
      </c>
      <c r="D48" s="6" t="s">
        <v>206</v>
      </c>
      <c r="E48" s="6" t="s">
        <v>141</v>
      </c>
    </row>
    <row r="49" spans="1:5" ht="24" customHeight="1" x14ac:dyDescent="0.3">
      <c r="A49" s="7" t="s">
        <v>142</v>
      </c>
      <c r="B49" s="4" t="s">
        <v>195</v>
      </c>
      <c r="C49" s="8" t="s">
        <v>11</v>
      </c>
      <c r="D49" s="9" t="s">
        <v>143</v>
      </c>
      <c r="E49" s="9" t="s">
        <v>144</v>
      </c>
    </row>
    <row r="50" spans="1:5" ht="24" customHeight="1" x14ac:dyDescent="0.3">
      <c r="A50" s="3" t="s">
        <v>145</v>
      </c>
      <c r="B50" s="4" t="s">
        <v>7</v>
      </c>
      <c r="C50" s="10" t="s">
        <v>146</v>
      </c>
      <c r="D50" s="6" t="s">
        <v>147</v>
      </c>
      <c r="E50" s="6" t="s">
        <v>148</v>
      </c>
    </row>
    <row r="51" spans="1:5" ht="24" customHeight="1" x14ac:dyDescent="0.3">
      <c r="A51" s="7" t="s">
        <v>149</v>
      </c>
      <c r="B51" s="4" t="s">
        <v>7</v>
      </c>
      <c r="C51" s="8" t="s">
        <v>146</v>
      </c>
      <c r="D51" s="9" t="s">
        <v>150</v>
      </c>
      <c r="E51" s="9" t="s">
        <v>151</v>
      </c>
    </row>
    <row r="52" spans="1:5" ht="24" customHeight="1" x14ac:dyDescent="0.3">
      <c r="A52" s="3" t="s">
        <v>152</v>
      </c>
      <c r="B52" s="4" t="s">
        <v>7</v>
      </c>
      <c r="C52" s="10" t="s">
        <v>153</v>
      </c>
      <c r="D52" s="6" t="s">
        <v>154</v>
      </c>
      <c r="E52" s="6" t="s">
        <v>155</v>
      </c>
    </row>
    <row r="53" spans="1:5" ht="24" customHeight="1" x14ac:dyDescent="0.3">
      <c r="A53" s="7" t="s">
        <v>156</v>
      </c>
      <c r="B53" s="4" t="s">
        <v>7</v>
      </c>
      <c r="C53" s="8" t="s">
        <v>153</v>
      </c>
      <c r="D53" s="9" t="s">
        <v>157</v>
      </c>
      <c r="E53" s="9" t="s">
        <v>158</v>
      </c>
    </row>
    <row r="54" spans="1:5" ht="24" customHeight="1" x14ac:dyDescent="0.3">
      <c r="A54" s="3" t="s">
        <v>159</v>
      </c>
      <c r="B54" s="4" t="s">
        <v>195</v>
      </c>
      <c r="C54" s="10" t="s">
        <v>209</v>
      </c>
      <c r="D54" s="6" t="s">
        <v>160</v>
      </c>
      <c r="E54" s="6" t="s">
        <v>161</v>
      </c>
    </row>
    <row r="55" spans="1:5" ht="24" customHeight="1" x14ac:dyDescent="0.3">
      <c r="A55" s="7" t="s">
        <v>162</v>
      </c>
      <c r="B55" s="4" t="s">
        <v>195</v>
      </c>
      <c r="C55" s="8" t="s">
        <v>210</v>
      </c>
      <c r="D55" s="9" t="s">
        <v>163</v>
      </c>
      <c r="E55" s="9" t="s">
        <v>164</v>
      </c>
    </row>
    <row r="56" spans="1:5" ht="24" customHeight="1" x14ac:dyDescent="0.3">
      <c r="A56" s="3" t="s">
        <v>165</v>
      </c>
      <c r="B56" s="4" t="s">
        <v>7</v>
      </c>
      <c r="C56" s="10" t="s">
        <v>166</v>
      </c>
      <c r="D56" s="6" t="s">
        <v>167</v>
      </c>
      <c r="E56" s="6" t="s">
        <v>168</v>
      </c>
    </row>
    <row r="57" spans="1:5" ht="24" customHeight="1" x14ac:dyDescent="0.3">
      <c r="A57" s="7" t="s">
        <v>169</v>
      </c>
      <c r="B57" s="4" t="s">
        <v>7</v>
      </c>
      <c r="C57" s="8" t="s">
        <v>170</v>
      </c>
      <c r="D57" s="9" t="s">
        <v>171</v>
      </c>
      <c r="E57" s="9" t="s">
        <v>172</v>
      </c>
    </row>
    <row r="58" spans="1:5" ht="24" customHeight="1" x14ac:dyDescent="0.3">
      <c r="A58" s="3" t="s">
        <v>173</v>
      </c>
      <c r="B58" s="4" t="s">
        <v>7</v>
      </c>
      <c r="C58" s="10" t="s">
        <v>146</v>
      </c>
      <c r="D58" s="6" t="s">
        <v>174</v>
      </c>
      <c r="E58" s="6" t="s">
        <v>175</v>
      </c>
    </row>
    <row r="59" spans="1:5" ht="24" customHeight="1" x14ac:dyDescent="0.3">
      <c r="A59" s="7" t="s">
        <v>176</v>
      </c>
      <c r="B59" s="4" t="s">
        <v>7</v>
      </c>
      <c r="C59" s="8" t="s">
        <v>177</v>
      </c>
      <c r="D59" s="9" t="s">
        <v>178</v>
      </c>
      <c r="E59" s="9" t="s">
        <v>179</v>
      </c>
    </row>
    <row r="60" spans="1:5" ht="24" customHeight="1" x14ac:dyDescent="0.3">
      <c r="A60" s="3" t="s">
        <v>180</v>
      </c>
      <c r="B60" s="4" t="s">
        <v>7</v>
      </c>
      <c r="C60" s="10" t="s">
        <v>11</v>
      </c>
      <c r="D60" s="6" t="s">
        <v>181</v>
      </c>
      <c r="E60" s="6" t="s">
        <v>182</v>
      </c>
    </row>
    <row r="61" spans="1:5" ht="24" customHeight="1" x14ac:dyDescent="0.3">
      <c r="A61" s="7" t="s">
        <v>183</v>
      </c>
      <c r="B61" s="4" t="s">
        <v>7</v>
      </c>
      <c r="C61" s="8" t="s">
        <v>11</v>
      </c>
      <c r="D61" s="9" t="s">
        <v>184</v>
      </c>
      <c r="E61" s="9" t="s">
        <v>185</v>
      </c>
    </row>
    <row r="62" spans="1:5" ht="27.6" customHeight="1" x14ac:dyDescent="0.3">
      <c r="A62" s="3" t="s">
        <v>186</v>
      </c>
      <c r="B62" s="4" t="s">
        <v>7</v>
      </c>
      <c r="C62" s="10" t="s">
        <v>187</v>
      </c>
      <c r="D62" s="6" t="s">
        <v>188</v>
      </c>
      <c r="E62" s="6" t="s">
        <v>189</v>
      </c>
    </row>
    <row r="63" spans="1:5" ht="24" customHeight="1" x14ac:dyDescent="0.3">
      <c r="A63" s="11" t="s">
        <v>190</v>
      </c>
      <c r="B63" s="4" t="s">
        <v>195</v>
      </c>
      <c r="C63" s="10" t="s">
        <v>191</v>
      </c>
      <c r="D63" s="6" t="s">
        <v>192</v>
      </c>
      <c r="E63" s="6" t="s">
        <v>193</v>
      </c>
    </row>
  </sheetData>
  <autoFilter ref="A4:E62" xr:uid="{00000000-0009-0000-0000-000000000000}"/>
  <mergeCells count="3">
    <mergeCell ref="A2:E2"/>
    <mergeCell ref="A1:E1"/>
    <mergeCell ref="A3:E3"/>
  </mergeCells>
  <conditionalFormatting sqref="B5:B97">
    <cfRule type="cellIs" dxfId="1" priority="1" stopIfTrue="1" operator="equal">
      <formula>"ON"</formula>
    </cfRule>
    <cfRule type="cellIs" dxfId="0" priority="2" stopIfTrue="1" operator="equal">
      <formula>"OFF"</formula>
    </cfRule>
  </conditionalFormatting>
  <dataValidations count="1">
    <dataValidation type="list" showInputMessage="1" showErrorMessage="1" errorTitle="Invalid Selection" error="Please select either ON or OFF from the dropdown menu." promptTitle="Select Status" prompt="Choose ON or OFF" sqref="B5:B97" xr:uid="{00000000-0002-0000-0000-000000000000}">
      <formula1>"ON,OFF"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D601-07E7-46D5-810B-9F94EAA4E8EE}">
  <dimension ref="A1:D48"/>
  <sheetViews>
    <sheetView workbookViewId="0">
      <selection activeCell="I6" sqref="I6"/>
    </sheetView>
  </sheetViews>
  <sheetFormatPr defaultRowHeight="14.4" x14ac:dyDescent="0.3"/>
  <cols>
    <col min="1" max="1" width="20" style="1" customWidth="1"/>
    <col min="2" max="2" width="19.6640625" style="1" customWidth="1"/>
    <col min="3" max="3" width="24.33203125" style="1" customWidth="1"/>
    <col min="4" max="4" width="37.109375" style="1" customWidth="1"/>
  </cols>
  <sheetData>
    <row r="1" spans="1:4" ht="24" customHeight="1" x14ac:dyDescent="0.3">
      <c r="A1" s="15" t="s">
        <v>212</v>
      </c>
      <c r="B1" s="15" t="s">
        <v>214</v>
      </c>
      <c r="C1" s="15" t="s">
        <v>215</v>
      </c>
      <c r="D1" s="14" t="s">
        <v>213</v>
      </c>
    </row>
    <row r="2" spans="1:4" ht="24" customHeight="1" x14ac:dyDescent="0.3">
      <c r="A2" s="16" t="s">
        <v>216</v>
      </c>
      <c r="B2" s="16">
        <v>14</v>
      </c>
      <c r="C2" s="16">
        <v>24</v>
      </c>
      <c r="D2" s="16">
        <v>95</v>
      </c>
    </row>
    <row r="3" spans="1:4" ht="24" customHeight="1" x14ac:dyDescent="0.3">
      <c r="A3" s="17" t="s">
        <v>217</v>
      </c>
      <c r="B3" s="17">
        <v>10</v>
      </c>
      <c r="C3" s="17">
        <v>20</v>
      </c>
      <c r="D3" s="17">
        <v>90</v>
      </c>
    </row>
    <row r="4" spans="1:4" ht="24" customHeight="1" x14ac:dyDescent="0.3">
      <c r="A4" s="17" t="s">
        <v>218</v>
      </c>
      <c r="B4" s="17">
        <v>5</v>
      </c>
      <c r="C4" s="17">
        <v>10</v>
      </c>
      <c r="D4" s="17">
        <v>85</v>
      </c>
    </row>
    <row r="5" spans="1:4" ht="24" customHeight="1" x14ac:dyDescent="0.3">
      <c r="A5" s="17" t="s">
        <v>219</v>
      </c>
      <c r="B5" s="17">
        <v>3</v>
      </c>
      <c r="C5" s="17">
        <v>6</v>
      </c>
      <c r="D5" s="17">
        <v>80</v>
      </c>
    </row>
    <row r="6" spans="1:4" ht="24" customHeight="1" x14ac:dyDescent="0.3"/>
    <row r="7" spans="1:4" ht="24" customHeight="1" x14ac:dyDescent="0.3"/>
    <row r="8" spans="1:4" ht="24" customHeight="1" x14ac:dyDescent="0.3"/>
    <row r="9" spans="1:4" ht="24" customHeight="1" x14ac:dyDescent="0.3"/>
    <row r="10" spans="1:4" ht="24" customHeight="1" x14ac:dyDescent="0.3"/>
    <row r="11" spans="1:4" ht="24" customHeight="1" x14ac:dyDescent="0.3"/>
    <row r="12" spans="1:4" ht="24" customHeight="1" x14ac:dyDescent="0.3"/>
    <row r="13" spans="1:4" ht="24" customHeight="1" x14ac:dyDescent="0.3"/>
    <row r="14" spans="1:4" ht="24" customHeight="1" x14ac:dyDescent="0.3"/>
    <row r="15" spans="1:4" ht="24" customHeight="1" x14ac:dyDescent="0.3"/>
    <row r="16" spans="1:4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24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  <row r="29" ht="24" customHeight="1" x14ac:dyDescent="0.3"/>
    <row r="30" ht="24" customHeight="1" x14ac:dyDescent="0.3"/>
    <row r="31" ht="24" customHeight="1" x14ac:dyDescent="0.3"/>
    <row r="3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OMS Risk Settings</vt:lpstr>
      <vt:lpstr>Limit % 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 Colucci</cp:lastModifiedBy>
  <dcterms:created xsi:type="dcterms:W3CDTF">2026-07-28T18:18:13Z</dcterms:created>
  <dcterms:modified xsi:type="dcterms:W3CDTF">2026-07-29T02:32:34Z</dcterms:modified>
</cp:coreProperties>
</file>