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MK2-31\Desktop\Nur Azman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1" i="1" l="1"/>
  <c r="N81" i="1"/>
  <c r="M81" i="1"/>
  <c r="L81" i="1"/>
  <c r="K81" i="1" l="1"/>
  <c r="J81" i="1"/>
  <c r="I81" i="1"/>
  <c r="H81" i="1"/>
</calcChain>
</file>

<file path=xl/sharedStrings.xml><?xml version="1.0" encoding="utf-8"?>
<sst xmlns="http://schemas.openxmlformats.org/spreadsheetml/2006/main" count="378" uniqueCount="240">
  <si>
    <t>BIL.</t>
  </si>
  <si>
    <t>NO. MATRIK</t>
  </si>
  <si>
    <t>NAMA</t>
  </si>
  <si>
    <r>
      <t xml:space="preserve">SEK/
</t>
    </r>
    <r>
      <rPr>
        <b/>
        <sz val="8"/>
        <color indexed="8"/>
        <rFont val="Arial"/>
        <charset val="1"/>
      </rPr>
      <t>KUMP</t>
    </r>
  </si>
  <si>
    <t>STATUS</t>
  </si>
  <si>
    <t>EMEL</t>
  </si>
  <si>
    <t>B032010450</t>
  </si>
  <si>
    <t>MEIZA CERMELLA BINTI ABDUL AZIZ</t>
  </si>
  <si>
    <t>2/2</t>
  </si>
  <si>
    <t>AKTIF</t>
  </si>
  <si>
    <t>meizacermella@gmail.com</t>
  </si>
  <si>
    <t>B032010220</t>
  </si>
  <si>
    <t>MUHAMMAD IKHWAN BIN NUAR</t>
  </si>
  <si>
    <t>ikhwanuar@icloud.com</t>
  </si>
  <si>
    <t>B032010104</t>
  </si>
  <si>
    <t>NG WAN THONG</t>
  </si>
  <si>
    <t>huang.wtn@gmail.com</t>
  </si>
  <si>
    <t>B032010140</t>
  </si>
  <si>
    <t>NORFAZIRAH BINTI ABD RAHMAN</t>
  </si>
  <si>
    <t>fazz.feera2310@gmail.com</t>
  </si>
  <si>
    <t>B032010234</t>
  </si>
  <si>
    <t>NURUL SYAFIQAH BINTI SAFIAN</t>
  </si>
  <si>
    <t>nurulsyafiqahnss01@gmail.com</t>
  </si>
  <si>
    <t>B032010302</t>
  </si>
  <si>
    <t>S KUGANESVAR A/L S SUNDARESAN</t>
  </si>
  <si>
    <t>kuganesvar21@gmail.com</t>
  </si>
  <si>
    <t>B032010206</t>
  </si>
  <si>
    <t>VINERD A/L MARIADASS</t>
  </si>
  <si>
    <t>shadowvinerd@gmail.com</t>
  </si>
  <si>
    <t>B032010283</t>
  </si>
  <si>
    <t>ZULIANA BINTI ZAKRI</t>
  </si>
  <si>
    <t>zulianazakri2211@gmail.com</t>
  </si>
  <si>
    <t>B032020024</t>
  </si>
  <si>
    <t>AFFENDY ELYAS BIN AZHARI SHARIDAN</t>
  </si>
  <si>
    <t>2/1</t>
  </si>
  <si>
    <t>B032020024@student.utem.edu.my</t>
  </si>
  <si>
    <t>B032020009</t>
  </si>
  <si>
    <t>AHMAD SHA HERIZAM BIN TAHIR</t>
  </si>
  <si>
    <t>B032020009@student.utem.edu.my</t>
  </si>
  <si>
    <t>B032120009</t>
  </si>
  <si>
    <t>AINUL ARIFAH BINTI ABDUL RAHIM</t>
  </si>
  <si>
    <t>ainularifah.abdrahim@gmail.com</t>
  </si>
  <si>
    <t>B032110045</t>
  </si>
  <si>
    <t>AMIRAH BINTI AMRAN</t>
  </si>
  <si>
    <t>amirahhamrann@gmail.com</t>
  </si>
  <si>
    <t>B032120047</t>
  </si>
  <si>
    <t>ASFAR SARAHAH BINTI SAPARUDDIN</t>
  </si>
  <si>
    <t>asfarsarahah.saparuddin@gmail.com</t>
  </si>
  <si>
    <t>B032110432</t>
  </si>
  <si>
    <t>ATHIRAH BINTI AHMAD NIZAM</t>
  </si>
  <si>
    <t>athirahnizam2004@gmail.com</t>
  </si>
  <si>
    <t>B032110464</t>
  </si>
  <si>
    <t>FATIN MAISARAH BINTI KAMAROLZAMAN</t>
  </si>
  <si>
    <t>fattin99@gmail.com</t>
  </si>
  <si>
    <t>B032110031</t>
  </si>
  <si>
    <t>GAN LEE SHYAN</t>
  </si>
  <si>
    <t>d031810092@student.utem.edu.my</t>
  </si>
  <si>
    <t>B032110035</t>
  </si>
  <si>
    <t>MOHAMAD FIRDAUS BIN SARIFF</t>
  </si>
  <si>
    <t>mohd.firdaus8998@gmail.com</t>
  </si>
  <si>
    <t>B032110024</t>
  </si>
  <si>
    <t>MUHAMAD ADIB FAHMI BIN MUHAMAD SHUKRI</t>
  </si>
  <si>
    <t>adib.fahmi162@gmail.com</t>
  </si>
  <si>
    <t>B032110003</t>
  </si>
  <si>
    <t>MUHAMMAD AMIRUL NAJMI BIN MOHD FADZIL</t>
  </si>
  <si>
    <t>najmi22amirul@gmail.com</t>
  </si>
  <si>
    <t>B032110004</t>
  </si>
  <si>
    <t>MUHAMMAD ARIF FIRDAUS BIN MD ZABIDI</t>
  </si>
  <si>
    <t>firnas232@gmail.com</t>
  </si>
  <si>
    <t>B032110029</t>
  </si>
  <si>
    <t>MUHAMMAD FIKRI DANIAL BIN ROSDI</t>
  </si>
  <si>
    <t>fikridanial11@gmail.com</t>
  </si>
  <si>
    <t>B032020037</t>
  </si>
  <si>
    <t>MUHAMMAD FIRDAUS HAFIZI BIN SABRI</t>
  </si>
  <si>
    <t>B032020037@student.utem.edu.my</t>
  </si>
  <si>
    <t>B032020002</t>
  </si>
  <si>
    <t>MUHAMMAD IKMAL BIN MAZLAN</t>
  </si>
  <si>
    <t>B032020002@student.utem.edu.my</t>
  </si>
  <si>
    <t>B032020043</t>
  </si>
  <si>
    <t>MUHAMMAD IMRAN BIN ROSLI</t>
  </si>
  <si>
    <t>B032020043@student.utem.edu.my</t>
  </si>
  <si>
    <t>B032020039</t>
  </si>
  <si>
    <t>MUHAMMAD IZHAM BIN NORHAMADI</t>
  </si>
  <si>
    <t>B032020039@student.utem.edu.my</t>
  </si>
  <si>
    <t>B032020028</t>
  </si>
  <si>
    <t>MUHAMMAD RIFQI BIN RAMLAN</t>
  </si>
  <si>
    <t>B032020028@student.utem.edu.my</t>
  </si>
  <si>
    <t>B032110010</t>
  </si>
  <si>
    <t>MUHAMMAD WAFIQ BIN MOHD JAFREE</t>
  </si>
  <si>
    <t>wafiqmai@gmail.com</t>
  </si>
  <si>
    <t>B032020023</t>
  </si>
  <si>
    <t>NUR AFIQAH BINTI SHAHRULNIZAM</t>
  </si>
  <si>
    <t>B032020023@student.utem.edu.my</t>
  </si>
  <si>
    <t>B032110017</t>
  </si>
  <si>
    <t>NUR AIMI NADHIRAH BINTI ZAINUDIN</t>
  </si>
  <si>
    <t>n.aiminadhirah@gmail.com</t>
  </si>
  <si>
    <t>B032110012</t>
  </si>
  <si>
    <t>NUR ATHIRAH HUSNA BINTI RADZUAN</t>
  </si>
  <si>
    <t>d031810347@student.utem.edu.my</t>
  </si>
  <si>
    <t>B032120053</t>
  </si>
  <si>
    <t>NUR EZZANY BATRISYIA BINTI YAAKOP</t>
  </si>
  <si>
    <t>ezzanybatrisyia84@gmail.com</t>
  </si>
  <si>
    <t>B032010317</t>
  </si>
  <si>
    <t>RISHIKUMAR A/L GANESAN</t>
  </si>
  <si>
    <t>rishit1002@gmail.com</t>
  </si>
  <si>
    <t>B032110070</t>
  </si>
  <si>
    <t>SYED AHMAD HARITH IZZAT BIN SYED HUSIN AZMI</t>
  </si>
  <si>
    <t>syedizzat07@gmail.com</t>
  </si>
  <si>
    <t>B032110465</t>
  </si>
  <si>
    <t>VISVARAM A/L PREKASH</t>
  </si>
  <si>
    <t>visvaramprekash@gmail.com</t>
  </si>
  <si>
    <t>B032010052</t>
  </si>
  <si>
    <t>AMZAR BINTI BAHARUDDIN</t>
  </si>
  <si>
    <t>1/2</t>
  </si>
  <si>
    <t>amzar.baharuddin72@gmail.com</t>
  </si>
  <si>
    <t>B032010223</t>
  </si>
  <si>
    <t>MOHD AMIR FARIS BIN MOHD NAWI</t>
  </si>
  <si>
    <t>mdamirfaris01@gmail.com</t>
  </si>
  <si>
    <t>B031910258</t>
  </si>
  <si>
    <t>MUHAMAD HAZIM AZHAD BIN SUHAIME</t>
  </si>
  <si>
    <t>hazimazhad.work@gmail.com</t>
  </si>
  <si>
    <t>B031910200</t>
  </si>
  <si>
    <t>MUHAMMAD NAIM BIN ZOLHASRI</t>
  </si>
  <si>
    <t>jihnmayor@gmail.com</t>
  </si>
  <si>
    <t>B032010212</t>
  </si>
  <si>
    <t>MUHAMMAD SYAZZWAN ARIFF BIN AB SAMAD</t>
  </si>
  <si>
    <t>Muhammad245362@gmail.com</t>
  </si>
  <si>
    <t>B032010254</t>
  </si>
  <si>
    <t>NIK MUHAMMAD HAFIQ BIN NIK ZULKIFLI</t>
  </si>
  <si>
    <t>nikhafiqotaku@gmail.com</t>
  </si>
  <si>
    <t>B032010133</t>
  </si>
  <si>
    <t>NUR TEE WANI BINTI MUHAMMAD SHAHYU TEE</t>
  </si>
  <si>
    <t>wanytee11@gmail.com</t>
  </si>
  <si>
    <t>B032010177</t>
  </si>
  <si>
    <t>SITI NURFARAHIM SYAHIRA BINTI MOHD ASRI</t>
  </si>
  <si>
    <t>Fsyahira18@gmail.com</t>
  </si>
  <si>
    <t>B032010078</t>
  </si>
  <si>
    <t>SYAFI BIN ABD RAZAK</t>
  </si>
  <si>
    <t>syafi243@gmail.com</t>
  </si>
  <si>
    <t>B032010459</t>
  </si>
  <si>
    <t>ATHALLAH ARIQ WIJAYA</t>
  </si>
  <si>
    <t>1/1</t>
  </si>
  <si>
    <t>aariqwijaya@gmail.com</t>
  </si>
  <si>
    <t>B032010155</t>
  </si>
  <si>
    <t>CHEK SHIN JING</t>
  </si>
  <si>
    <t>cshinjing@gmail.com</t>
  </si>
  <si>
    <t>B032010148</t>
  </si>
  <si>
    <t>EDWIN A/L ALEXANDER</t>
  </si>
  <si>
    <t>edwinalexrajanathan1@gmail.com</t>
  </si>
  <si>
    <t>B031820479</t>
  </si>
  <si>
    <t>GAMAL MOHSEN ALI AL-NOM</t>
  </si>
  <si>
    <t>tabtetto@gmail.com</t>
  </si>
  <si>
    <t>B032010121</t>
  </si>
  <si>
    <t>HAZIQ HILMI BIN ROZALI</t>
  </si>
  <si>
    <t>haziqhilmi616@gmail.com</t>
  </si>
  <si>
    <t>B032010354</t>
  </si>
  <si>
    <t>IZZUL IMAN BIN BAHARI</t>
  </si>
  <si>
    <t>izzuliman2816@gmail.com</t>
  </si>
  <si>
    <t>B032010222</t>
  </si>
  <si>
    <t>KHAIRUL RIDZWAN BIN MUHAMAD ZARIN</t>
  </si>
  <si>
    <t>khairulridzwan11@gmail.com</t>
  </si>
  <si>
    <t>B032010095</t>
  </si>
  <si>
    <t>LAU WEN CHIN</t>
  </si>
  <si>
    <t>lau51469@yes.my</t>
  </si>
  <si>
    <t>B032010299</t>
  </si>
  <si>
    <t>MARGARETHA JERAMI ANAK MARUTIN</t>
  </si>
  <si>
    <t>marami.1297@gmail.com</t>
  </si>
  <si>
    <t>B032010277</t>
  </si>
  <si>
    <t>MUHAMMAD `ALLAM BIN OMAR</t>
  </si>
  <si>
    <t>allamrnld28@gmail.com</t>
  </si>
  <si>
    <t>B032010214</t>
  </si>
  <si>
    <t>MUHAMMAD BADRUL AZHAR BIN IBRAHIM</t>
  </si>
  <si>
    <t>badrul_azhar08@yahoo.com</t>
  </si>
  <si>
    <t>B032010311</t>
  </si>
  <si>
    <t>MUHAMMAD RAFI`UDDIN SAFWAN BIN ZURAIMME</t>
  </si>
  <si>
    <t>rafi.safwan777@yahoo.com</t>
  </si>
  <si>
    <t>B032010409</t>
  </si>
  <si>
    <t>MUHAMMAD RAFIEUDDIN BIN ROMZI</t>
  </si>
  <si>
    <t>rafieazwa@gmail.com</t>
  </si>
  <si>
    <t>B032010488</t>
  </si>
  <si>
    <t>NIK NUR UMAIRAH BINTI MOHD NARANG</t>
  </si>
  <si>
    <t>noormaeeer6@gmail.com</t>
  </si>
  <si>
    <t>B032010255</t>
  </si>
  <si>
    <t>NUR AIDA QISTINA BINTI KAMALUDIN</t>
  </si>
  <si>
    <t>ryqa2508@gmail.com</t>
  </si>
  <si>
    <t>B032010233</t>
  </si>
  <si>
    <t>NUR AMALYA BINTI MOHD MAHERAN</t>
  </si>
  <si>
    <t>nuramalya@yahoo.com.my</t>
  </si>
  <si>
    <t>B032010186</t>
  </si>
  <si>
    <t>NUR AMEERA BINTI ABDUL MALIK</t>
  </si>
  <si>
    <t>nurameeraabdulmalik@gmail.com</t>
  </si>
  <si>
    <t>B032010083</t>
  </si>
  <si>
    <t>NUR FARAH DIBA NAHAR</t>
  </si>
  <si>
    <t>nurfarahdiba18@gmail.com</t>
  </si>
  <si>
    <t>B032010168</t>
  </si>
  <si>
    <t>NUR FILZATUL AFIQAH BINTI SHAHRUL NIZAM</t>
  </si>
  <si>
    <t>nfafiqahsnms@gmail.com</t>
  </si>
  <si>
    <t>B032010028</t>
  </si>
  <si>
    <t>NUR IZZATI HUSNA BINTI AFFRINDI</t>
  </si>
  <si>
    <t>izzatihusna0103@gmail.com</t>
  </si>
  <si>
    <t>B032010211</t>
  </si>
  <si>
    <t>NUR NAJIHAH BINTI ZULMAHADI</t>
  </si>
  <si>
    <t>najihah.zulmahadi@gmail.com</t>
  </si>
  <si>
    <t>B032010454</t>
  </si>
  <si>
    <t>NURIN FARZANA BINTI MUJIBUR RAHMAN</t>
  </si>
  <si>
    <t>nurinfzana@gmail.com</t>
  </si>
  <si>
    <t>B032010073</t>
  </si>
  <si>
    <t>NURSABRINA BINTI AZELI</t>
  </si>
  <si>
    <t>sabrina.azeli@gmail.com</t>
  </si>
  <si>
    <t>B032010285</t>
  </si>
  <si>
    <t>NURUL IZZATI SYAZWANI BINTI RASHIDI</t>
  </si>
  <si>
    <t>izzatisyazwani000@gmail.com</t>
  </si>
  <si>
    <t>B032010067</t>
  </si>
  <si>
    <t>SAW JUNKAI</t>
  </si>
  <si>
    <t>jackysawjacky2000@gmail.com</t>
  </si>
  <si>
    <t>B032010462</t>
  </si>
  <si>
    <t>SIAD SALIM AHMED</t>
  </si>
  <si>
    <t>shuuriye5555@gmail.com</t>
  </si>
  <si>
    <t>B032010251</t>
  </si>
  <si>
    <t>WAN MUHAMMAD KHAIRUDDIN BIN WAN AB KARIM</t>
  </si>
  <si>
    <t>wan0908edu@gmail.com</t>
  </si>
  <si>
    <t>SENARAI PELAJAR BERDASARKAN KURSUS, PROGRAM, SEKSYEN DAN KUMPULAN SESI PENGAJIAN  1-2022/2023</t>
  </si>
  <si>
    <t>KURSUS : BITS3463 - APLIKASI KRIPTOGRAFI &amp; TEORI INFORMASI</t>
  </si>
  <si>
    <t xml:space="preserve">NAMA PENSYARAH     </t>
  </si>
  <si>
    <t>: PROFESOR MADYA DR NOR AZMAN BIN ABU</t>
  </si>
  <si>
    <t xml:space="preserve">PROGRAM                    </t>
  </si>
  <si>
    <t>: BITZ - IJAZAH SARJANA MUDA SAINS KOMPUTER (KESELAMATAN KOMPUTER) DENGAN KEPUJIAN</t>
  </si>
  <si>
    <t>October</t>
  </si>
  <si>
    <t>B032110051</t>
  </si>
  <si>
    <t>SITI AMIRAH BINTI AHMAD FAUZI</t>
  </si>
  <si>
    <t>DE</t>
  </si>
  <si>
    <t>B032010318</t>
  </si>
  <si>
    <t>MOHAMMAD ASYRUL ASYRAAF BIN HAIRUDIN</t>
  </si>
  <si>
    <t>Total</t>
  </si>
  <si>
    <t>November</t>
  </si>
  <si>
    <t>B031920516</t>
  </si>
  <si>
    <t>ABDO SAIF ABDO DARGAN</t>
  </si>
  <si>
    <t>B032010490</t>
  </si>
  <si>
    <t>ABDUL RAHMAN OMAR QARZIZ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</si>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</sst>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b/>
      <sz val="9"/>
      <color indexed="8"/>
      <name val="Arial"/>
      <charset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2" fillId="0" borderId="1" xfId="0" applyFont="1" applyBorder="1" applyAlignment="1" applyProtection="1">
      <alignment vertical="center" wrapText="1" readingOrder="1"/>
      <protection locked="0"/>
    </xf>
    <xf numFmtId="0" fontId="0" fillId="0" borderId="0" xfId="0" applyAlignment="1"/>
    <xf numFmtId="0" fontId="3" fillId="0" borderId="0" xfId="0" applyFont="1" applyAlignment="1" applyProtection="1">
      <alignment vertical="center" readingOrder="1"/>
      <protection locked="0"/>
    </xf>
    <xf numFmtId="0" fontId="1" fillId="0" borderId="0" xfId="0" applyFont="1" applyAlignment="1" applyProtection="1">
      <alignment vertical="center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center" vertical="center" wrapText="1" readingOrder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vertical="center" wrapText="1" readingOrder="1"/>
      <protection locked="0"/>
    </xf>
    <xf numFmtId="0" fontId="4" fillId="0" borderId="0" xfId="0" applyFont="1" applyBorder="1" applyAlignment="1" applyProtection="1">
      <alignment horizontal="center" vertical="center" wrapText="1" readingOrder="1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0" fillId="0" borderId="0" xfId="0" applyAlignment="1">
      <alignment readingOrder="1"/>
    </xf>
    <xf numFmtId="0" fontId="1" fillId="2" borderId="3" xfId="0" applyFont="1" applyFill="1" applyBorder="1" applyAlignment="1" applyProtection="1">
      <alignment horizontal="left" vertical="center" readingOrder="1"/>
      <protection locked="0"/>
    </xf>
    <xf numFmtId="0" fontId="2" fillId="0" borderId="0" xfId="0" applyFont="1" applyFill="1" applyBorder="1" applyAlignment="1" applyProtection="1">
      <alignment horizontal="center" vertical="center" wrapText="1" readingOrder="1"/>
      <protection locked="0"/>
    </xf>
    <xf numFmtId="0" fontId="2" fillId="0" borderId="3" xfId="0" applyFont="1" applyFill="1" applyBorder="1" applyAlignment="1" applyProtection="1">
      <alignment horizontal="center" vertical="center" wrapText="1" readingOrder="1"/>
      <protection locked="0"/>
    </xf>
    <xf numFmtId="0" fontId="2" fillId="0" borderId="3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B1" zoomScale="150" zoomScaleNormal="150" workbookViewId="0">
      <selection activeCell="Q46" sqref="Q46"/>
    </sheetView>
  </sheetViews>
  <sheetFormatPr defaultRowHeight="15" x14ac:dyDescent="0.25"/>
  <cols>
    <col min="1" max="1" width="6.85546875" customWidth="1"/>
    <col min="2" max="2" width="10.140625" customWidth="1"/>
    <col min="3" max="3" width="27.7109375" style="5" customWidth="1"/>
    <col min="4" max="4" width="9.140625" hidden="1" customWidth="1"/>
    <col min="5" max="5" width="6.5703125" customWidth="1"/>
    <col min="6" max="6" width="0" hidden="1" customWidth="1"/>
    <col min="7" max="7" width="28.85546875" hidden="1" customWidth="1"/>
    <col min="8" max="8" width="7.28515625" bestFit="1" customWidth="1"/>
    <col min="9" max="11" width="3" bestFit="1" customWidth="1"/>
    <col min="12" max="12" width="4.7109375" customWidth="1"/>
    <col min="13" max="13" width="4.140625" customWidth="1"/>
    <col min="14" max="14" width="4.85546875" customWidth="1"/>
    <col min="15" max="15" width="4.7109375" customWidth="1"/>
    <col min="16" max="16" width="4.28515625" customWidth="1"/>
    <col min="17" max="17" width="4.7109375" customWidth="1"/>
  </cols>
  <sheetData>
    <row r="1" spans="1:17" ht="15" customHeight="1" x14ac:dyDescent="0.25">
      <c r="A1" s="6" t="s">
        <v>221</v>
      </c>
      <c r="B1" s="5"/>
      <c r="D1" s="5"/>
      <c r="E1" s="5"/>
      <c r="F1" s="5"/>
      <c r="G1" s="5"/>
    </row>
    <row r="2" spans="1:17" ht="15" customHeight="1" x14ac:dyDescent="0.25">
      <c r="A2" s="6" t="s">
        <v>222</v>
      </c>
      <c r="B2" s="5"/>
      <c r="D2" s="5"/>
      <c r="E2" s="5"/>
      <c r="F2" s="5"/>
      <c r="G2" s="5"/>
    </row>
    <row r="3" spans="1:17" ht="15" customHeight="1" x14ac:dyDescent="0.25">
      <c r="A3" s="7" t="s">
        <v>223</v>
      </c>
      <c r="B3" s="5"/>
      <c r="C3" s="9" t="s">
        <v>224</v>
      </c>
      <c r="D3" s="5"/>
      <c r="E3" s="5"/>
      <c r="F3" s="5"/>
      <c r="G3" s="5"/>
    </row>
    <row r="4" spans="1:17" x14ac:dyDescent="0.25">
      <c r="A4" s="7" t="s">
        <v>225</v>
      </c>
      <c r="B4" s="5"/>
      <c r="C4" s="9" t="s">
        <v>226</v>
      </c>
      <c r="D4" s="5"/>
      <c r="E4" s="5"/>
      <c r="F4" s="5"/>
      <c r="G4" s="5"/>
    </row>
    <row r="5" spans="1:17" s="18" customFormat="1" x14ac:dyDescent="0.25">
      <c r="A5" s="7"/>
      <c r="C5" s="7"/>
      <c r="H5" s="19" t="s">
        <v>227</v>
      </c>
      <c r="L5" s="18" t="s">
        <v>234</v>
      </c>
      <c r="P5" s="18" t="s">
        <v>239</v>
      </c>
    </row>
    <row r="6" spans="1:17" ht="22.5" x14ac:dyDescent="0.25">
      <c r="A6" s="1" t="s">
        <v>0</v>
      </c>
      <c r="B6" s="1" t="s">
        <v>1</v>
      </c>
      <c r="C6" s="10" t="s">
        <v>2</v>
      </c>
      <c r="D6" s="8"/>
      <c r="E6" s="1" t="s">
        <v>3</v>
      </c>
      <c r="F6" s="1" t="s">
        <v>4</v>
      </c>
      <c r="G6" s="3" t="s">
        <v>5</v>
      </c>
      <c r="H6">
        <v>11</v>
      </c>
      <c r="I6">
        <v>13</v>
      </c>
      <c r="J6">
        <v>18</v>
      </c>
      <c r="K6">
        <v>20</v>
      </c>
      <c r="L6">
        <v>1</v>
      </c>
      <c r="M6">
        <v>3</v>
      </c>
      <c r="N6">
        <v>8</v>
      </c>
      <c r="O6">
        <v>10</v>
      </c>
      <c r="P6">
        <v>6</v>
      </c>
      <c r="Q6">
        <v>8</v>
      </c>
    </row>
    <row r="7" spans="1:17" ht="15" customHeight="1" x14ac:dyDescent="0.25">
      <c r="A7" s="2">
        <v>1</v>
      </c>
      <c r="B7" s="2" t="s">
        <v>6</v>
      </c>
      <c r="C7" s="11" t="s">
        <v>7</v>
      </c>
      <c r="D7" s="8"/>
      <c r="E7" s="2" t="s">
        <v>8</v>
      </c>
      <c r="F7" s="2" t="s">
        <v>9</v>
      </c>
      <c r="G7" s="4" t="s">
        <v>10</v>
      </c>
      <c r="I7">
        <v>1</v>
      </c>
      <c r="K7">
        <v>1</v>
      </c>
      <c r="O7">
        <v>1</v>
      </c>
      <c r="Q7">
        <v>1</v>
      </c>
    </row>
    <row r="8" spans="1:17" ht="15" customHeight="1" x14ac:dyDescent="0.25">
      <c r="A8" s="2">
        <v>2</v>
      </c>
      <c r="B8" s="2" t="s">
        <v>11</v>
      </c>
      <c r="C8" s="11" t="s">
        <v>12</v>
      </c>
      <c r="D8" s="8"/>
      <c r="E8" s="2" t="s">
        <v>8</v>
      </c>
      <c r="F8" s="2" t="s">
        <v>9</v>
      </c>
      <c r="G8" s="4" t="s">
        <v>13</v>
      </c>
      <c r="I8">
        <v>1</v>
      </c>
      <c r="K8">
        <v>1</v>
      </c>
      <c r="O8">
        <v>1</v>
      </c>
      <c r="Q8">
        <v>1</v>
      </c>
    </row>
    <row r="9" spans="1:17" ht="15" customHeight="1" x14ac:dyDescent="0.25">
      <c r="A9" s="2">
        <v>3</v>
      </c>
      <c r="B9" s="2" t="s">
        <v>14</v>
      </c>
      <c r="C9" s="11" t="s">
        <v>15</v>
      </c>
      <c r="D9" s="8"/>
      <c r="E9" s="2" t="s">
        <v>8</v>
      </c>
      <c r="F9" s="2" t="s">
        <v>9</v>
      </c>
      <c r="G9" s="4" t="s">
        <v>16</v>
      </c>
      <c r="I9">
        <v>1</v>
      </c>
      <c r="K9">
        <v>1</v>
      </c>
      <c r="O9">
        <v>1</v>
      </c>
      <c r="Q9">
        <v>1</v>
      </c>
    </row>
    <row r="10" spans="1:17" ht="15" customHeight="1" x14ac:dyDescent="0.25">
      <c r="A10" s="2">
        <v>4</v>
      </c>
      <c r="B10" s="2" t="s">
        <v>17</v>
      </c>
      <c r="C10" s="11" t="s">
        <v>18</v>
      </c>
      <c r="D10" s="8"/>
      <c r="E10" s="2" t="s">
        <v>8</v>
      </c>
      <c r="F10" s="2" t="s">
        <v>9</v>
      </c>
      <c r="G10" s="4" t="s">
        <v>19</v>
      </c>
      <c r="I10">
        <v>1</v>
      </c>
      <c r="K10">
        <v>1</v>
      </c>
      <c r="O10">
        <v>1</v>
      </c>
      <c r="Q10">
        <v>1</v>
      </c>
    </row>
    <row r="11" spans="1:17" ht="15" customHeight="1" x14ac:dyDescent="0.25">
      <c r="A11" s="2">
        <v>5</v>
      </c>
      <c r="B11" s="2" t="s">
        <v>20</v>
      </c>
      <c r="C11" s="11" t="s">
        <v>21</v>
      </c>
      <c r="D11" s="8"/>
      <c r="E11" s="2" t="s">
        <v>8</v>
      </c>
      <c r="F11" s="2" t="s">
        <v>9</v>
      </c>
      <c r="G11" s="4" t="s">
        <v>22</v>
      </c>
      <c r="I11">
        <v>1</v>
      </c>
      <c r="K11">
        <v>1</v>
      </c>
      <c r="O11">
        <v>1</v>
      </c>
      <c r="Q11">
        <v>1</v>
      </c>
    </row>
    <row r="12" spans="1:17" ht="15" customHeight="1" x14ac:dyDescent="0.25">
      <c r="A12" s="2">
        <v>6</v>
      </c>
      <c r="B12" s="2" t="s">
        <v>23</v>
      </c>
      <c r="C12" s="11" t="s">
        <v>24</v>
      </c>
      <c r="D12" s="8"/>
      <c r="E12" s="2" t="s">
        <v>8</v>
      </c>
      <c r="F12" s="2" t="s">
        <v>9</v>
      </c>
      <c r="G12" s="4" t="s">
        <v>25</v>
      </c>
      <c r="H12">
        <v>1</v>
      </c>
      <c r="J12">
        <v>1</v>
      </c>
      <c r="L12">
        <v>1</v>
      </c>
      <c r="O12">
        <v>1</v>
      </c>
      <c r="P12">
        <v>1</v>
      </c>
    </row>
    <row r="13" spans="1:17" ht="15" customHeight="1" x14ac:dyDescent="0.25">
      <c r="A13" s="2">
        <v>7</v>
      </c>
      <c r="B13" s="2" t="s">
        <v>26</v>
      </c>
      <c r="C13" s="11" t="s">
        <v>27</v>
      </c>
      <c r="D13" s="8"/>
      <c r="E13" s="2" t="s">
        <v>8</v>
      </c>
      <c r="F13" s="2" t="s">
        <v>9</v>
      </c>
      <c r="G13" s="4" t="s">
        <v>28</v>
      </c>
      <c r="I13">
        <v>1</v>
      </c>
      <c r="K13">
        <v>1</v>
      </c>
      <c r="O13">
        <v>1</v>
      </c>
      <c r="Q13">
        <v>1</v>
      </c>
    </row>
    <row r="14" spans="1:17" ht="15" customHeight="1" x14ac:dyDescent="0.25">
      <c r="A14" s="2">
        <v>8</v>
      </c>
      <c r="B14" s="2" t="s">
        <v>29</v>
      </c>
      <c r="C14" s="11" t="s">
        <v>30</v>
      </c>
      <c r="D14" s="8"/>
      <c r="E14" s="2" t="s">
        <v>8</v>
      </c>
      <c r="F14" s="2" t="s">
        <v>9</v>
      </c>
      <c r="G14" s="4" t="s">
        <v>31</v>
      </c>
      <c r="I14">
        <v>1</v>
      </c>
      <c r="K14">
        <v>1</v>
      </c>
      <c r="O14">
        <v>1</v>
      </c>
      <c r="Q14">
        <v>1</v>
      </c>
    </row>
    <row r="15" spans="1:17" ht="15" customHeight="1" x14ac:dyDescent="0.25">
      <c r="A15" s="13">
        <v>9</v>
      </c>
      <c r="B15" s="16" t="s">
        <v>228</v>
      </c>
      <c r="C15" s="17" t="s">
        <v>229</v>
      </c>
      <c r="D15" s="14"/>
      <c r="E15" s="16" t="s">
        <v>230</v>
      </c>
      <c r="F15" s="13"/>
      <c r="G15" s="15"/>
      <c r="H15">
        <v>1</v>
      </c>
      <c r="J15">
        <v>1</v>
      </c>
      <c r="L15">
        <v>1</v>
      </c>
      <c r="P15">
        <v>1</v>
      </c>
    </row>
    <row r="16" spans="1:17" x14ac:dyDescent="0.25">
      <c r="A16" s="2">
        <v>1</v>
      </c>
      <c r="B16" s="2" t="s">
        <v>32</v>
      </c>
      <c r="C16" s="11" t="s">
        <v>33</v>
      </c>
      <c r="D16" s="8"/>
      <c r="E16" s="2" t="s">
        <v>34</v>
      </c>
      <c r="F16" s="2" t="s">
        <v>9</v>
      </c>
      <c r="G16" s="4" t="s">
        <v>35</v>
      </c>
      <c r="I16">
        <v>1</v>
      </c>
      <c r="K16">
        <v>1</v>
      </c>
      <c r="O16">
        <v>1</v>
      </c>
      <c r="Q16">
        <v>1</v>
      </c>
    </row>
    <row r="17" spans="1:17" x14ac:dyDescent="0.25">
      <c r="A17" s="2">
        <v>2</v>
      </c>
      <c r="B17" s="2" t="s">
        <v>36</v>
      </c>
      <c r="C17" s="11" t="s">
        <v>37</v>
      </c>
      <c r="D17" s="8"/>
      <c r="E17" s="2" t="s">
        <v>34</v>
      </c>
      <c r="F17" s="2" t="s">
        <v>9</v>
      </c>
      <c r="G17" s="4" t="s">
        <v>38</v>
      </c>
      <c r="I17">
        <v>1</v>
      </c>
      <c r="K17">
        <v>1</v>
      </c>
      <c r="O17">
        <v>1</v>
      </c>
      <c r="Q17">
        <v>1</v>
      </c>
    </row>
    <row r="18" spans="1:17" x14ac:dyDescent="0.25">
      <c r="A18" s="2">
        <v>3</v>
      </c>
      <c r="B18" s="2" t="s">
        <v>39</v>
      </c>
      <c r="C18" s="11" t="s">
        <v>40</v>
      </c>
      <c r="D18" s="8"/>
      <c r="E18" s="2" t="s">
        <v>34</v>
      </c>
      <c r="F18" s="2" t="s">
        <v>9</v>
      </c>
      <c r="G18" s="4" t="s">
        <v>41</v>
      </c>
      <c r="H18">
        <v>1</v>
      </c>
      <c r="J18">
        <v>1</v>
      </c>
      <c r="L18">
        <v>1</v>
      </c>
      <c r="P18">
        <v>1</v>
      </c>
    </row>
    <row r="19" spans="1:17" x14ac:dyDescent="0.25">
      <c r="A19" s="2">
        <v>4</v>
      </c>
      <c r="B19" s="2" t="s">
        <v>42</v>
      </c>
      <c r="C19" s="11" t="s">
        <v>43</v>
      </c>
      <c r="D19" s="8"/>
      <c r="E19" s="2" t="s">
        <v>34</v>
      </c>
      <c r="F19" s="2" t="s">
        <v>9</v>
      </c>
      <c r="G19" s="4" t="s">
        <v>44</v>
      </c>
      <c r="I19">
        <v>1</v>
      </c>
      <c r="K19">
        <v>0</v>
      </c>
      <c r="O19">
        <v>0</v>
      </c>
      <c r="Q19">
        <v>0</v>
      </c>
    </row>
    <row r="20" spans="1:17" x14ac:dyDescent="0.25">
      <c r="A20" s="2">
        <v>5</v>
      </c>
      <c r="B20" s="2" t="s">
        <v>45</v>
      </c>
      <c r="C20" s="11" t="s">
        <v>46</v>
      </c>
      <c r="D20" s="8"/>
      <c r="E20" s="2" t="s">
        <v>34</v>
      </c>
      <c r="F20" s="2" t="s">
        <v>9</v>
      </c>
      <c r="G20" s="4" t="s">
        <v>47</v>
      </c>
      <c r="H20">
        <v>1</v>
      </c>
      <c r="J20">
        <v>1</v>
      </c>
      <c r="L20">
        <v>1</v>
      </c>
      <c r="P20">
        <v>1</v>
      </c>
    </row>
    <row r="21" spans="1:17" x14ac:dyDescent="0.25">
      <c r="A21" s="2">
        <v>6</v>
      </c>
      <c r="B21" s="2" t="s">
        <v>48</v>
      </c>
      <c r="C21" s="11" t="s">
        <v>49</v>
      </c>
      <c r="D21" s="8"/>
      <c r="E21" s="2" t="s">
        <v>34</v>
      </c>
      <c r="F21" s="2" t="s">
        <v>9</v>
      </c>
      <c r="G21" s="4" t="s">
        <v>50</v>
      </c>
      <c r="H21">
        <v>1</v>
      </c>
      <c r="J21">
        <v>1</v>
      </c>
      <c r="L21">
        <v>1</v>
      </c>
      <c r="P21">
        <v>0</v>
      </c>
      <c r="Q21">
        <v>0</v>
      </c>
    </row>
    <row r="22" spans="1:17" x14ac:dyDescent="0.25">
      <c r="A22" s="2">
        <v>7</v>
      </c>
      <c r="B22" s="2" t="s">
        <v>51</v>
      </c>
      <c r="C22" s="11" t="s">
        <v>52</v>
      </c>
      <c r="D22" s="8"/>
      <c r="E22" s="2" t="s">
        <v>34</v>
      </c>
      <c r="F22" s="2" t="s">
        <v>9</v>
      </c>
      <c r="G22" s="4" t="s">
        <v>53</v>
      </c>
      <c r="H22">
        <v>1</v>
      </c>
      <c r="J22">
        <v>1</v>
      </c>
      <c r="L22">
        <v>1</v>
      </c>
      <c r="P22">
        <v>0</v>
      </c>
      <c r="Q22">
        <v>0</v>
      </c>
    </row>
    <row r="23" spans="1:17" x14ac:dyDescent="0.25">
      <c r="A23" s="2">
        <v>8</v>
      </c>
      <c r="B23" s="2" t="s">
        <v>54</v>
      </c>
      <c r="C23" s="11" t="s">
        <v>55</v>
      </c>
      <c r="D23" s="8"/>
      <c r="E23" s="2" t="s">
        <v>34</v>
      </c>
      <c r="F23" s="2" t="s">
        <v>9</v>
      </c>
      <c r="G23" s="4" t="s">
        <v>56</v>
      </c>
      <c r="I23">
        <v>1</v>
      </c>
      <c r="K23">
        <v>1</v>
      </c>
      <c r="O23">
        <v>1</v>
      </c>
      <c r="Q23">
        <v>1</v>
      </c>
    </row>
    <row r="24" spans="1:17" x14ac:dyDescent="0.25">
      <c r="A24" s="2">
        <v>9</v>
      </c>
      <c r="B24" s="2" t="s">
        <v>57</v>
      </c>
      <c r="C24" s="11" t="s">
        <v>58</v>
      </c>
      <c r="D24" s="8"/>
      <c r="E24" s="2" t="s">
        <v>34</v>
      </c>
      <c r="F24" s="2" t="s">
        <v>9</v>
      </c>
      <c r="G24" s="4" t="s">
        <v>59</v>
      </c>
      <c r="I24">
        <v>1</v>
      </c>
      <c r="K24">
        <v>1</v>
      </c>
      <c r="O24">
        <v>1</v>
      </c>
      <c r="Q24">
        <v>1</v>
      </c>
    </row>
    <row r="25" spans="1:17" x14ac:dyDescent="0.25">
      <c r="A25" s="2">
        <v>10</v>
      </c>
      <c r="B25" s="2" t="s">
        <v>60</v>
      </c>
      <c r="C25" s="11" t="s">
        <v>61</v>
      </c>
      <c r="D25" s="8"/>
      <c r="E25" s="2" t="s">
        <v>34</v>
      </c>
      <c r="F25" s="2" t="s">
        <v>9</v>
      </c>
      <c r="G25" s="4" t="s">
        <v>62</v>
      </c>
      <c r="I25">
        <v>1</v>
      </c>
      <c r="K25">
        <v>1</v>
      </c>
      <c r="O25">
        <v>1</v>
      </c>
      <c r="Q25">
        <v>1</v>
      </c>
    </row>
    <row r="26" spans="1:17" x14ac:dyDescent="0.25">
      <c r="A26" s="2">
        <v>11</v>
      </c>
      <c r="B26" s="2" t="s">
        <v>63</v>
      </c>
      <c r="C26" s="11" t="s">
        <v>64</v>
      </c>
      <c r="D26" s="8"/>
      <c r="E26" s="2" t="s">
        <v>34</v>
      </c>
      <c r="F26" s="2" t="s">
        <v>9</v>
      </c>
      <c r="G26" s="4" t="s">
        <v>65</v>
      </c>
      <c r="I26">
        <v>1</v>
      </c>
      <c r="K26">
        <v>1</v>
      </c>
      <c r="O26">
        <v>1</v>
      </c>
      <c r="Q26">
        <v>1</v>
      </c>
    </row>
    <row r="27" spans="1:17" x14ac:dyDescent="0.25">
      <c r="A27" s="2">
        <v>12</v>
      </c>
      <c r="B27" s="2" t="s">
        <v>66</v>
      </c>
      <c r="C27" s="11" t="s">
        <v>67</v>
      </c>
      <c r="D27" s="8"/>
      <c r="E27" s="2" t="s">
        <v>34</v>
      </c>
      <c r="F27" s="2" t="s">
        <v>9</v>
      </c>
      <c r="G27" s="4" t="s">
        <v>68</v>
      </c>
      <c r="I27">
        <v>1</v>
      </c>
      <c r="K27">
        <v>1</v>
      </c>
      <c r="O27">
        <v>1</v>
      </c>
      <c r="Q27">
        <v>1</v>
      </c>
    </row>
    <row r="28" spans="1:17" x14ac:dyDescent="0.25">
      <c r="A28" s="2">
        <v>13</v>
      </c>
      <c r="B28" s="2" t="s">
        <v>69</v>
      </c>
      <c r="C28" s="11" t="s">
        <v>70</v>
      </c>
      <c r="D28" s="8"/>
      <c r="E28" s="2" t="s">
        <v>34</v>
      </c>
      <c r="F28" s="2" t="s">
        <v>9</v>
      </c>
      <c r="G28" s="4" t="s">
        <v>71</v>
      </c>
      <c r="I28">
        <v>1</v>
      </c>
      <c r="K28">
        <v>1</v>
      </c>
      <c r="O28">
        <v>1</v>
      </c>
      <c r="Q28">
        <v>1</v>
      </c>
    </row>
    <row r="29" spans="1:17" x14ac:dyDescent="0.25">
      <c r="A29" s="2">
        <v>14</v>
      </c>
      <c r="B29" s="2" t="s">
        <v>72</v>
      </c>
      <c r="C29" s="11" t="s">
        <v>73</v>
      </c>
      <c r="D29" s="8"/>
      <c r="E29" s="2" t="s">
        <v>34</v>
      </c>
      <c r="F29" s="2" t="s">
        <v>9</v>
      </c>
      <c r="G29" s="4" t="s">
        <v>74</v>
      </c>
      <c r="I29">
        <v>1</v>
      </c>
      <c r="K29">
        <v>1</v>
      </c>
      <c r="O29">
        <v>1</v>
      </c>
      <c r="Q29">
        <v>1</v>
      </c>
    </row>
    <row r="30" spans="1:17" x14ac:dyDescent="0.25">
      <c r="A30" s="2">
        <v>15</v>
      </c>
      <c r="B30" s="2" t="s">
        <v>75</v>
      </c>
      <c r="C30" s="11" t="s">
        <v>76</v>
      </c>
      <c r="D30" s="8"/>
      <c r="E30" s="2" t="s">
        <v>34</v>
      </c>
      <c r="F30" s="2" t="s">
        <v>9</v>
      </c>
      <c r="G30" s="4" t="s">
        <v>77</v>
      </c>
      <c r="I30">
        <v>1</v>
      </c>
      <c r="K30">
        <v>1</v>
      </c>
      <c r="O30">
        <v>0</v>
      </c>
      <c r="Q30">
        <v>0</v>
      </c>
    </row>
    <row r="31" spans="1:17" x14ac:dyDescent="0.25">
      <c r="A31" s="2">
        <v>16</v>
      </c>
      <c r="B31" s="2" t="s">
        <v>78</v>
      </c>
      <c r="C31" s="11" t="s">
        <v>79</v>
      </c>
      <c r="D31" s="8"/>
      <c r="E31" s="2" t="s">
        <v>34</v>
      </c>
      <c r="F31" s="2" t="s">
        <v>9</v>
      </c>
      <c r="G31" s="4" t="s">
        <v>80</v>
      </c>
      <c r="I31">
        <v>1</v>
      </c>
      <c r="K31">
        <v>1</v>
      </c>
      <c r="O31">
        <v>1</v>
      </c>
      <c r="Q31">
        <v>1</v>
      </c>
    </row>
    <row r="32" spans="1:17" x14ac:dyDescent="0.25">
      <c r="A32" s="2">
        <v>17</v>
      </c>
      <c r="B32" s="2" t="s">
        <v>81</v>
      </c>
      <c r="C32" s="11" t="s">
        <v>82</v>
      </c>
      <c r="D32" s="8"/>
      <c r="E32" s="2" t="s">
        <v>34</v>
      </c>
      <c r="F32" s="2" t="s">
        <v>9</v>
      </c>
      <c r="G32" s="4" t="s">
        <v>83</v>
      </c>
      <c r="I32">
        <v>1</v>
      </c>
      <c r="K32">
        <v>1</v>
      </c>
      <c r="O32">
        <v>1</v>
      </c>
      <c r="Q32">
        <v>1</v>
      </c>
    </row>
    <row r="33" spans="1:17" x14ac:dyDescent="0.25">
      <c r="A33" s="2">
        <v>18</v>
      </c>
      <c r="B33" s="2" t="s">
        <v>84</v>
      </c>
      <c r="C33" s="11" t="s">
        <v>85</v>
      </c>
      <c r="D33" s="8"/>
      <c r="E33" s="2" t="s">
        <v>34</v>
      </c>
      <c r="F33" s="2" t="s">
        <v>9</v>
      </c>
      <c r="G33" s="4" t="s">
        <v>86</v>
      </c>
      <c r="I33">
        <v>1</v>
      </c>
      <c r="K33">
        <v>1</v>
      </c>
      <c r="O33">
        <v>1</v>
      </c>
      <c r="Q33">
        <v>0</v>
      </c>
    </row>
    <row r="34" spans="1:17" x14ac:dyDescent="0.25">
      <c r="A34" s="2">
        <v>19</v>
      </c>
      <c r="B34" s="2" t="s">
        <v>87</v>
      </c>
      <c r="C34" s="11" t="s">
        <v>88</v>
      </c>
      <c r="D34" s="8"/>
      <c r="E34" s="2" t="s">
        <v>34</v>
      </c>
      <c r="F34" s="2" t="s">
        <v>9</v>
      </c>
      <c r="G34" s="4" t="s">
        <v>89</v>
      </c>
      <c r="I34">
        <v>1</v>
      </c>
      <c r="K34">
        <v>1</v>
      </c>
      <c r="O34">
        <v>1</v>
      </c>
      <c r="Q34">
        <v>1</v>
      </c>
    </row>
    <row r="35" spans="1:17" x14ac:dyDescent="0.25">
      <c r="A35" s="2">
        <v>20</v>
      </c>
      <c r="B35" s="2" t="s">
        <v>90</v>
      </c>
      <c r="C35" s="11" t="s">
        <v>91</v>
      </c>
      <c r="D35" s="8"/>
      <c r="E35" s="2" t="s">
        <v>34</v>
      </c>
      <c r="F35" s="2" t="s">
        <v>9</v>
      </c>
      <c r="G35" s="4" t="s">
        <v>92</v>
      </c>
      <c r="I35">
        <v>1</v>
      </c>
      <c r="K35">
        <v>1</v>
      </c>
      <c r="O35">
        <v>1</v>
      </c>
      <c r="Q35">
        <v>1</v>
      </c>
    </row>
    <row r="36" spans="1:17" x14ac:dyDescent="0.25">
      <c r="A36" s="2">
        <v>21</v>
      </c>
      <c r="B36" s="2" t="s">
        <v>93</v>
      </c>
      <c r="C36" s="11" t="s">
        <v>94</v>
      </c>
      <c r="D36" s="8"/>
      <c r="E36" s="2" t="s">
        <v>34</v>
      </c>
      <c r="F36" s="2" t="s">
        <v>9</v>
      </c>
      <c r="G36" s="4" t="s">
        <v>95</v>
      </c>
      <c r="I36">
        <v>1</v>
      </c>
      <c r="K36">
        <v>1</v>
      </c>
      <c r="O36">
        <v>1</v>
      </c>
      <c r="Q36">
        <v>1</v>
      </c>
    </row>
    <row r="37" spans="1:17" x14ac:dyDescent="0.25">
      <c r="A37" s="2">
        <v>22</v>
      </c>
      <c r="B37" s="2" t="s">
        <v>96</v>
      </c>
      <c r="C37" s="11" t="s">
        <v>97</v>
      </c>
      <c r="D37" s="8"/>
      <c r="E37" s="2" t="s">
        <v>34</v>
      </c>
      <c r="F37" s="2" t="s">
        <v>9</v>
      </c>
      <c r="G37" s="4" t="s">
        <v>98</v>
      </c>
      <c r="I37">
        <v>1</v>
      </c>
      <c r="K37">
        <v>1</v>
      </c>
      <c r="O37">
        <v>1</v>
      </c>
      <c r="Q37">
        <v>1</v>
      </c>
    </row>
    <row r="38" spans="1:17" x14ac:dyDescent="0.25">
      <c r="A38" s="2">
        <v>23</v>
      </c>
      <c r="B38" s="2" t="s">
        <v>99</v>
      </c>
      <c r="C38" s="11" t="s">
        <v>100</v>
      </c>
      <c r="D38" s="8"/>
      <c r="E38" s="2" t="s">
        <v>34</v>
      </c>
      <c r="F38" s="2" t="s">
        <v>9</v>
      </c>
      <c r="G38" s="4" t="s">
        <v>101</v>
      </c>
      <c r="H38">
        <v>1</v>
      </c>
      <c r="J38">
        <v>1</v>
      </c>
      <c r="L38">
        <v>1</v>
      </c>
      <c r="P38">
        <v>1</v>
      </c>
      <c r="Q38">
        <v>0</v>
      </c>
    </row>
    <row r="39" spans="1:17" x14ac:dyDescent="0.25">
      <c r="A39" s="2">
        <v>24</v>
      </c>
      <c r="B39" s="2" t="s">
        <v>102</v>
      </c>
      <c r="C39" s="11" t="s">
        <v>103</v>
      </c>
      <c r="D39" s="8"/>
      <c r="E39" s="2" t="s">
        <v>34</v>
      </c>
      <c r="F39" s="2" t="s">
        <v>9</v>
      </c>
      <c r="G39" s="4" t="s">
        <v>104</v>
      </c>
      <c r="I39">
        <v>1</v>
      </c>
      <c r="K39">
        <v>1</v>
      </c>
      <c r="O39">
        <v>1</v>
      </c>
      <c r="Q39">
        <v>1</v>
      </c>
    </row>
    <row r="40" spans="1:17" x14ac:dyDescent="0.25">
      <c r="A40" s="2">
        <v>25</v>
      </c>
      <c r="B40" s="2" t="s">
        <v>105</v>
      </c>
      <c r="C40" s="11" t="s">
        <v>106</v>
      </c>
      <c r="D40" s="8"/>
      <c r="E40" s="2" t="s">
        <v>34</v>
      </c>
      <c r="F40" s="2" t="s">
        <v>9</v>
      </c>
      <c r="G40" s="4" t="s">
        <v>107</v>
      </c>
      <c r="I40">
        <v>1</v>
      </c>
      <c r="K40">
        <v>1</v>
      </c>
      <c r="O40">
        <v>1</v>
      </c>
      <c r="Q40">
        <v>1</v>
      </c>
    </row>
    <row r="41" spans="1:17" x14ac:dyDescent="0.25">
      <c r="A41" s="2">
        <v>26</v>
      </c>
      <c r="B41" s="2" t="s">
        <v>108</v>
      </c>
      <c r="C41" s="11" t="s">
        <v>109</v>
      </c>
      <c r="D41" s="8"/>
      <c r="E41" s="2" t="s">
        <v>34</v>
      </c>
      <c r="F41" s="2" t="s">
        <v>9</v>
      </c>
      <c r="G41" s="4" t="s">
        <v>110</v>
      </c>
      <c r="H41">
        <v>1</v>
      </c>
      <c r="J41">
        <v>1</v>
      </c>
      <c r="L41">
        <v>1</v>
      </c>
      <c r="Q41">
        <v>1</v>
      </c>
    </row>
    <row r="42" spans="1:17" x14ac:dyDescent="0.25">
      <c r="A42" s="2">
        <v>1</v>
      </c>
      <c r="B42" s="2" t="s">
        <v>111</v>
      </c>
      <c r="C42" s="11" t="s">
        <v>112</v>
      </c>
      <c r="D42" s="8"/>
      <c r="E42" s="2" t="s">
        <v>113</v>
      </c>
      <c r="F42" s="2" t="s">
        <v>9</v>
      </c>
      <c r="G42" s="4" t="s">
        <v>114</v>
      </c>
      <c r="H42">
        <v>1</v>
      </c>
      <c r="J42">
        <v>1</v>
      </c>
      <c r="L42">
        <v>1</v>
      </c>
      <c r="P42">
        <v>1</v>
      </c>
    </row>
    <row r="43" spans="1:17" x14ac:dyDescent="0.25">
      <c r="A43" s="2">
        <v>2</v>
      </c>
      <c r="B43" s="2" t="s">
        <v>115</v>
      </c>
      <c r="C43" s="11" t="s">
        <v>116</v>
      </c>
      <c r="D43" s="8"/>
      <c r="E43" s="2" t="s">
        <v>113</v>
      </c>
      <c r="F43" s="2" t="s">
        <v>9</v>
      </c>
      <c r="G43" s="4" t="s">
        <v>117</v>
      </c>
      <c r="H43">
        <v>1</v>
      </c>
      <c r="J43">
        <v>1</v>
      </c>
      <c r="L43">
        <v>1</v>
      </c>
      <c r="P43">
        <v>1</v>
      </c>
    </row>
    <row r="44" spans="1:17" x14ac:dyDescent="0.25">
      <c r="A44" s="2">
        <v>3</v>
      </c>
      <c r="B44" s="2" t="s">
        <v>118</v>
      </c>
      <c r="C44" s="11" t="s">
        <v>119</v>
      </c>
      <c r="D44" s="8"/>
      <c r="E44" s="2" t="s">
        <v>113</v>
      </c>
      <c r="F44" s="2" t="s">
        <v>9</v>
      </c>
      <c r="G44" s="4" t="s">
        <v>120</v>
      </c>
      <c r="I44">
        <v>1</v>
      </c>
      <c r="J44">
        <v>0</v>
      </c>
      <c r="K44">
        <v>0</v>
      </c>
      <c r="L44">
        <v>0</v>
      </c>
      <c r="O44">
        <v>0</v>
      </c>
      <c r="P44">
        <v>0</v>
      </c>
      <c r="Q44">
        <v>0</v>
      </c>
    </row>
    <row r="45" spans="1:17" x14ac:dyDescent="0.25">
      <c r="A45" s="2">
        <v>4</v>
      </c>
      <c r="B45" s="2" t="s">
        <v>121</v>
      </c>
      <c r="C45" s="11" t="s">
        <v>122</v>
      </c>
      <c r="D45" s="8"/>
      <c r="E45" s="2" t="s">
        <v>113</v>
      </c>
      <c r="F45" s="2" t="s">
        <v>9</v>
      </c>
      <c r="G45" s="4" t="s">
        <v>123</v>
      </c>
      <c r="I45">
        <v>1</v>
      </c>
      <c r="J45">
        <v>1</v>
      </c>
      <c r="L45">
        <v>0</v>
      </c>
      <c r="O45">
        <v>0</v>
      </c>
      <c r="P45">
        <v>0</v>
      </c>
      <c r="Q45">
        <v>0</v>
      </c>
    </row>
    <row r="46" spans="1:17" x14ac:dyDescent="0.25">
      <c r="A46" s="2">
        <v>5</v>
      </c>
      <c r="B46" s="2" t="s">
        <v>124</v>
      </c>
      <c r="C46" s="11" t="s">
        <v>125</v>
      </c>
      <c r="D46" s="8"/>
      <c r="E46" s="2" t="s">
        <v>113</v>
      </c>
      <c r="F46" s="2" t="s">
        <v>9</v>
      </c>
      <c r="G46" s="4" t="s">
        <v>126</v>
      </c>
      <c r="I46">
        <v>1</v>
      </c>
      <c r="J46">
        <v>1</v>
      </c>
      <c r="L46">
        <v>1</v>
      </c>
      <c r="P46">
        <v>1</v>
      </c>
    </row>
    <row r="47" spans="1:17" x14ac:dyDescent="0.25">
      <c r="A47" s="2">
        <v>6</v>
      </c>
      <c r="B47" s="2" t="s">
        <v>127</v>
      </c>
      <c r="C47" s="11" t="s">
        <v>128</v>
      </c>
      <c r="D47" s="8"/>
      <c r="E47" s="2" t="s">
        <v>113</v>
      </c>
      <c r="F47" s="2" t="s">
        <v>9</v>
      </c>
      <c r="G47" s="4" t="s">
        <v>129</v>
      </c>
      <c r="I47">
        <v>1</v>
      </c>
      <c r="J47">
        <v>0</v>
      </c>
      <c r="K47">
        <v>0</v>
      </c>
      <c r="L47">
        <v>1</v>
      </c>
      <c r="P47">
        <v>1</v>
      </c>
    </row>
    <row r="48" spans="1:17" x14ac:dyDescent="0.25">
      <c r="A48" s="2">
        <v>7</v>
      </c>
      <c r="B48" s="2" t="s">
        <v>130</v>
      </c>
      <c r="C48" s="11" t="s">
        <v>131</v>
      </c>
      <c r="D48" s="8"/>
      <c r="E48" s="2" t="s">
        <v>113</v>
      </c>
      <c r="F48" s="2" t="s">
        <v>9</v>
      </c>
      <c r="G48" s="4" t="s">
        <v>132</v>
      </c>
      <c r="H48">
        <v>1</v>
      </c>
      <c r="J48">
        <v>1</v>
      </c>
      <c r="L48">
        <v>1</v>
      </c>
      <c r="P48">
        <v>1</v>
      </c>
    </row>
    <row r="49" spans="1:16" x14ac:dyDescent="0.25">
      <c r="A49" s="2">
        <v>8</v>
      </c>
      <c r="B49" s="2" t="s">
        <v>133</v>
      </c>
      <c r="C49" s="11" t="s">
        <v>134</v>
      </c>
      <c r="D49" s="8"/>
      <c r="E49" s="2" t="s">
        <v>113</v>
      </c>
      <c r="F49" s="2" t="s">
        <v>9</v>
      </c>
      <c r="G49" s="4" t="s">
        <v>135</v>
      </c>
      <c r="H49">
        <v>1</v>
      </c>
      <c r="J49">
        <v>1</v>
      </c>
      <c r="L49">
        <v>1</v>
      </c>
      <c r="P49">
        <v>1</v>
      </c>
    </row>
    <row r="50" spans="1:16" x14ac:dyDescent="0.25">
      <c r="A50" s="2">
        <v>9</v>
      </c>
      <c r="B50" s="2" t="s">
        <v>136</v>
      </c>
      <c r="C50" s="11" t="s">
        <v>137</v>
      </c>
      <c r="D50" s="8"/>
      <c r="E50" s="2" t="s">
        <v>113</v>
      </c>
      <c r="F50" s="2" t="s">
        <v>9</v>
      </c>
      <c r="G50" s="4" t="s">
        <v>138</v>
      </c>
      <c r="H50">
        <v>1</v>
      </c>
      <c r="J50">
        <v>1</v>
      </c>
      <c r="L50">
        <v>1</v>
      </c>
      <c r="P50">
        <v>1</v>
      </c>
    </row>
    <row r="51" spans="1:16" x14ac:dyDescent="0.25">
      <c r="A51" s="20">
        <v>29</v>
      </c>
      <c r="B51" s="20" t="s">
        <v>237</v>
      </c>
      <c r="C51" s="23" t="s">
        <v>238</v>
      </c>
      <c r="E51" s="2" t="s">
        <v>113</v>
      </c>
      <c r="H51">
        <v>1</v>
      </c>
      <c r="L51">
        <v>1</v>
      </c>
      <c r="P51">
        <v>0</v>
      </c>
    </row>
    <row r="52" spans="1:16" x14ac:dyDescent="0.25">
      <c r="A52" s="13">
        <v>10</v>
      </c>
      <c r="B52" s="16" t="s">
        <v>231</v>
      </c>
      <c r="C52" s="17" t="s">
        <v>232</v>
      </c>
      <c r="D52" s="14"/>
      <c r="E52" s="16" t="s">
        <v>230</v>
      </c>
      <c r="F52" s="13"/>
      <c r="G52" s="15"/>
      <c r="H52">
        <v>1</v>
      </c>
      <c r="J52">
        <v>1</v>
      </c>
      <c r="L52">
        <v>1</v>
      </c>
      <c r="P52">
        <v>0</v>
      </c>
    </row>
    <row r="53" spans="1:16" x14ac:dyDescent="0.25">
      <c r="A53" s="2">
        <v>1</v>
      </c>
      <c r="B53" s="2" t="s">
        <v>139</v>
      </c>
      <c r="C53" s="11" t="s">
        <v>140</v>
      </c>
      <c r="D53" s="8"/>
      <c r="E53" s="2" t="s">
        <v>141</v>
      </c>
      <c r="F53" s="2" t="s">
        <v>9</v>
      </c>
      <c r="G53" s="4" t="s">
        <v>142</v>
      </c>
      <c r="H53">
        <v>1</v>
      </c>
      <c r="J53">
        <v>1</v>
      </c>
      <c r="L53">
        <v>1</v>
      </c>
      <c r="P53">
        <v>1</v>
      </c>
    </row>
    <row r="54" spans="1:16" x14ac:dyDescent="0.25">
      <c r="A54" s="2">
        <v>2</v>
      </c>
      <c r="B54" s="2" t="s">
        <v>143</v>
      </c>
      <c r="C54" s="11" t="s">
        <v>144</v>
      </c>
      <c r="D54" s="8"/>
      <c r="E54" s="2" t="s">
        <v>141</v>
      </c>
      <c r="F54" s="2" t="s">
        <v>9</v>
      </c>
      <c r="G54" s="4" t="s">
        <v>145</v>
      </c>
      <c r="H54">
        <v>1</v>
      </c>
      <c r="J54">
        <v>1</v>
      </c>
      <c r="L54">
        <v>1</v>
      </c>
      <c r="P54">
        <v>1</v>
      </c>
    </row>
    <row r="55" spans="1:16" x14ac:dyDescent="0.25">
      <c r="A55" s="2">
        <v>3</v>
      </c>
      <c r="B55" s="2" t="s">
        <v>146</v>
      </c>
      <c r="C55" s="11" t="s">
        <v>147</v>
      </c>
      <c r="D55" s="8"/>
      <c r="E55" s="2" t="s">
        <v>141</v>
      </c>
      <c r="F55" s="2" t="s">
        <v>9</v>
      </c>
      <c r="G55" s="4" t="s">
        <v>148</v>
      </c>
      <c r="H55">
        <v>1</v>
      </c>
      <c r="J55">
        <v>1</v>
      </c>
      <c r="L55">
        <v>1</v>
      </c>
      <c r="P55">
        <v>1</v>
      </c>
    </row>
    <row r="56" spans="1:16" x14ac:dyDescent="0.25">
      <c r="A56" s="2">
        <v>4</v>
      </c>
      <c r="B56" s="2" t="s">
        <v>149</v>
      </c>
      <c r="C56" s="11" t="s">
        <v>150</v>
      </c>
      <c r="D56" s="8"/>
      <c r="E56" s="2" t="s">
        <v>141</v>
      </c>
      <c r="F56" s="2" t="s">
        <v>9</v>
      </c>
      <c r="G56" s="4" t="s">
        <v>151</v>
      </c>
      <c r="I56">
        <v>1</v>
      </c>
      <c r="J56">
        <v>0</v>
      </c>
      <c r="K56">
        <v>0</v>
      </c>
      <c r="L56">
        <v>0</v>
      </c>
      <c r="O56">
        <v>0</v>
      </c>
      <c r="P56">
        <v>1</v>
      </c>
    </row>
    <row r="57" spans="1:16" x14ac:dyDescent="0.25">
      <c r="A57" s="2">
        <v>5</v>
      </c>
      <c r="B57" s="2" t="s">
        <v>152</v>
      </c>
      <c r="C57" s="11" t="s">
        <v>153</v>
      </c>
      <c r="D57" s="8"/>
      <c r="E57" s="2" t="s">
        <v>141</v>
      </c>
      <c r="F57" s="2" t="s">
        <v>9</v>
      </c>
      <c r="G57" s="4" t="s">
        <v>154</v>
      </c>
      <c r="H57">
        <v>1</v>
      </c>
      <c r="J57">
        <v>1</v>
      </c>
      <c r="L57">
        <v>1</v>
      </c>
      <c r="P57">
        <v>1</v>
      </c>
    </row>
    <row r="58" spans="1:16" x14ac:dyDescent="0.25">
      <c r="A58" s="2">
        <v>6</v>
      </c>
      <c r="B58" s="2" t="s">
        <v>155</v>
      </c>
      <c r="C58" s="11" t="s">
        <v>156</v>
      </c>
      <c r="D58" s="8"/>
      <c r="E58" s="2" t="s">
        <v>141</v>
      </c>
      <c r="F58" s="2" t="s">
        <v>9</v>
      </c>
      <c r="G58" s="4" t="s">
        <v>157</v>
      </c>
      <c r="H58">
        <v>1</v>
      </c>
      <c r="J58">
        <v>1</v>
      </c>
      <c r="L58">
        <v>1</v>
      </c>
      <c r="P58">
        <v>1</v>
      </c>
    </row>
    <row r="59" spans="1:16" x14ac:dyDescent="0.25">
      <c r="A59" s="2">
        <v>7</v>
      </c>
      <c r="B59" s="2" t="s">
        <v>158</v>
      </c>
      <c r="C59" s="11" t="s">
        <v>159</v>
      </c>
      <c r="D59" s="8"/>
      <c r="E59" s="2" t="s">
        <v>141</v>
      </c>
      <c r="F59" s="2" t="s">
        <v>9</v>
      </c>
      <c r="G59" s="4" t="s">
        <v>160</v>
      </c>
      <c r="H59">
        <v>1</v>
      </c>
      <c r="J59">
        <v>1</v>
      </c>
      <c r="L59">
        <v>1</v>
      </c>
      <c r="P59">
        <v>0</v>
      </c>
    </row>
    <row r="60" spans="1:16" x14ac:dyDescent="0.25">
      <c r="A60" s="2">
        <v>8</v>
      </c>
      <c r="B60" s="2" t="s">
        <v>161</v>
      </c>
      <c r="C60" s="11" t="s">
        <v>162</v>
      </c>
      <c r="D60" s="8"/>
      <c r="E60" s="2" t="s">
        <v>141</v>
      </c>
      <c r="F60" s="2" t="s">
        <v>9</v>
      </c>
      <c r="G60" s="4" t="s">
        <v>163</v>
      </c>
      <c r="H60">
        <v>1</v>
      </c>
      <c r="J60">
        <v>1</v>
      </c>
      <c r="L60">
        <v>1</v>
      </c>
      <c r="P60">
        <v>1</v>
      </c>
    </row>
    <row r="61" spans="1:16" x14ac:dyDescent="0.25">
      <c r="A61" s="2">
        <v>9</v>
      </c>
      <c r="B61" s="2" t="s">
        <v>164</v>
      </c>
      <c r="C61" s="11" t="s">
        <v>165</v>
      </c>
      <c r="D61" s="8"/>
      <c r="E61" s="2" t="s">
        <v>141</v>
      </c>
      <c r="F61" s="2" t="s">
        <v>9</v>
      </c>
      <c r="G61" s="4" t="s">
        <v>166</v>
      </c>
      <c r="H61">
        <v>1</v>
      </c>
      <c r="J61">
        <v>1</v>
      </c>
      <c r="L61">
        <v>1</v>
      </c>
      <c r="P61">
        <v>1</v>
      </c>
    </row>
    <row r="62" spans="1:16" x14ac:dyDescent="0.25">
      <c r="A62" s="2">
        <v>10</v>
      </c>
      <c r="B62" s="2" t="s">
        <v>167</v>
      </c>
      <c r="C62" s="11" t="s">
        <v>168</v>
      </c>
      <c r="D62" s="8"/>
      <c r="E62" s="2" t="s">
        <v>141</v>
      </c>
      <c r="F62" s="2" t="s">
        <v>9</v>
      </c>
      <c r="G62" s="4" t="s">
        <v>169</v>
      </c>
      <c r="H62">
        <v>1</v>
      </c>
      <c r="J62">
        <v>1</v>
      </c>
      <c r="L62">
        <v>1</v>
      </c>
      <c r="P62">
        <v>1</v>
      </c>
    </row>
    <row r="63" spans="1:16" x14ac:dyDescent="0.25">
      <c r="A63" s="2">
        <v>11</v>
      </c>
      <c r="B63" s="2" t="s">
        <v>170</v>
      </c>
      <c r="C63" s="11" t="s">
        <v>171</v>
      </c>
      <c r="D63" s="8"/>
      <c r="E63" s="2" t="s">
        <v>141</v>
      </c>
      <c r="F63" s="2" t="s">
        <v>9</v>
      </c>
      <c r="G63" s="4" t="s">
        <v>172</v>
      </c>
      <c r="H63">
        <v>1</v>
      </c>
      <c r="J63">
        <v>1</v>
      </c>
      <c r="L63">
        <v>1</v>
      </c>
      <c r="P63">
        <v>1</v>
      </c>
    </row>
    <row r="64" spans="1:16" x14ac:dyDescent="0.25">
      <c r="A64" s="2">
        <v>12</v>
      </c>
      <c r="B64" s="2" t="s">
        <v>173</v>
      </c>
      <c r="C64" s="11" t="s">
        <v>174</v>
      </c>
      <c r="D64" s="8"/>
      <c r="E64" s="2" t="s">
        <v>141</v>
      </c>
      <c r="F64" s="2" t="s">
        <v>9</v>
      </c>
      <c r="G64" s="4" t="s">
        <v>175</v>
      </c>
      <c r="H64">
        <v>1</v>
      </c>
      <c r="J64">
        <v>1</v>
      </c>
      <c r="L64">
        <v>1</v>
      </c>
      <c r="P64">
        <v>1</v>
      </c>
    </row>
    <row r="65" spans="1:16" x14ac:dyDescent="0.25">
      <c r="A65" s="2">
        <v>13</v>
      </c>
      <c r="B65" s="2" t="s">
        <v>176</v>
      </c>
      <c r="C65" s="11" t="s">
        <v>177</v>
      </c>
      <c r="D65" s="8"/>
      <c r="E65" s="2" t="s">
        <v>141</v>
      </c>
      <c r="F65" s="2" t="s">
        <v>9</v>
      </c>
      <c r="G65" s="4" t="s">
        <v>178</v>
      </c>
      <c r="H65">
        <v>1</v>
      </c>
      <c r="J65">
        <v>1</v>
      </c>
      <c r="L65">
        <v>1</v>
      </c>
      <c r="P65">
        <v>1</v>
      </c>
    </row>
    <row r="66" spans="1:16" x14ac:dyDescent="0.25">
      <c r="A66" s="2">
        <v>14</v>
      </c>
      <c r="B66" s="2" t="s">
        <v>179</v>
      </c>
      <c r="C66" s="11" t="s">
        <v>180</v>
      </c>
      <c r="D66" s="8"/>
      <c r="E66" s="2" t="s">
        <v>141</v>
      </c>
      <c r="F66" s="2" t="s">
        <v>9</v>
      </c>
      <c r="G66" s="4" t="s">
        <v>181</v>
      </c>
      <c r="H66">
        <v>1</v>
      </c>
      <c r="J66">
        <v>1</v>
      </c>
      <c r="L66">
        <v>1</v>
      </c>
      <c r="P66">
        <v>1</v>
      </c>
    </row>
    <row r="67" spans="1:16" x14ac:dyDescent="0.25">
      <c r="A67" s="2">
        <v>15</v>
      </c>
      <c r="B67" s="2" t="s">
        <v>182</v>
      </c>
      <c r="C67" s="11" t="s">
        <v>183</v>
      </c>
      <c r="D67" s="8"/>
      <c r="E67" s="2" t="s">
        <v>141</v>
      </c>
      <c r="F67" s="2" t="s">
        <v>9</v>
      </c>
      <c r="G67" s="4" t="s">
        <v>184</v>
      </c>
      <c r="H67">
        <v>1</v>
      </c>
      <c r="J67">
        <v>1</v>
      </c>
      <c r="L67">
        <v>1</v>
      </c>
      <c r="P67">
        <v>1</v>
      </c>
    </row>
    <row r="68" spans="1:16" x14ac:dyDescent="0.25">
      <c r="A68" s="2">
        <v>16</v>
      </c>
      <c r="B68" s="2" t="s">
        <v>185</v>
      </c>
      <c r="C68" s="11" t="s">
        <v>186</v>
      </c>
      <c r="D68" s="8"/>
      <c r="E68" s="2" t="s">
        <v>141</v>
      </c>
      <c r="F68" s="2" t="s">
        <v>9</v>
      </c>
      <c r="G68" s="4" t="s">
        <v>187</v>
      </c>
      <c r="H68">
        <v>1</v>
      </c>
      <c r="J68">
        <v>1</v>
      </c>
      <c r="L68">
        <v>1</v>
      </c>
      <c r="P68">
        <v>1</v>
      </c>
    </row>
    <row r="69" spans="1:16" x14ac:dyDescent="0.25">
      <c r="A69" s="2">
        <v>17</v>
      </c>
      <c r="B69" s="2" t="s">
        <v>188</v>
      </c>
      <c r="C69" s="11" t="s">
        <v>189</v>
      </c>
      <c r="D69" s="8"/>
      <c r="E69" s="2" t="s">
        <v>141</v>
      </c>
      <c r="F69" s="2" t="s">
        <v>9</v>
      </c>
      <c r="G69" s="4" t="s">
        <v>190</v>
      </c>
      <c r="H69">
        <v>1</v>
      </c>
      <c r="J69">
        <v>1</v>
      </c>
      <c r="L69">
        <v>1</v>
      </c>
      <c r="P69">
        <v>1</v>
      </c>
    </row>
    <row r="70" spans="1:16" x14ac:dyDescent="0.25">
      <c r="A70" s="2">
        <v>18</v>
      </c>
      <c r="B70" s="2" t="s">
        <v>191</v>
      </c>
      <c r="C70" s="12" t="s">
        <v>192</v>
      </c>
      <c r="D70" s="8"/>
      <c r="E70" s="2" t="s">
        <v>141</v>
      </c>
      <c r="F70" s="2" t="s">
        <v>9</v>
      </c>
      <c r="G70" s="4" t="s">
        <v>193</v>
      </c>
      <c r="H70">
        <v>1</v>
      </c>
      <c r="J70">
        <v>1</v>
      </c>
      <c r="L70">
        <v>1</v>
      </c>
      <c r="P70">
        <v>1</v>
      </c>
    </row>
    <row r="71" spans="1:16" x14ac:dyDescent="0.25">
      <c r="A71" s="2">
        <v>19</v>
      </c>
      <c r="B71" s="2" t="s">
        <v>194</v>
      </c>
      <c r="C71" s="11" t="s">
        <v>195</v>
      </c>
      <c r="D71" s="8"/>
      <c r="E71" s="2" t="s">
        <v>141</v>
      </c>
      <c r="F71" s="2" t="s">
        <v>9</v>
      </c>
      <c r="G71" s="4" t="s">
        <v>196</v>
      </c>
      <c r="H71">
        <v>1</v>
      </c>
      <c r="J71">
        <v>1</v>
      </c>
      <c r="L71">
        <v>1</v>
      </c>
      <c r="P71">
        <v>1</v>
      </c>
    </row>
    <row r="72" spans="1:16" x14ac:dyDescent="0.25">
      <c r="A72" s="2">
        <v>20</v>
      </c>
      <c r="B72" s="2" t="s">
        <v>197</v>
      </c>
      <c r="C72" s="11" t="s">
        <v>198</v>
      </c>
      <c r="D72" s="8"/>
      <c r="E72" s="2" t="s">
        <v>141</v>
      </c>
      <c r="F72" s="2" t="s">
        <v>9</v>
      </c>
      <c r="G72" s="4" t="s">
        <v>199</v>
      </c>
      <c r="H72">
        <v>1</v>
      </c>
      <c r="J72">
        <v>1</v>
      </c>
      <c r="L72">
        <v>1</v>
      </c>
      <c r="P72">
        <v>1</v>
      </c>
    </row>
    <row r="73" spans="1:16" x14ac:dyDescent="0.25">
      <c r="A73" s="2">
        <v>21</v>
      </c>
      <c r="B73" s="2" t="s">
        <v>200</v>
      </c>
      <c r="C73" s="11" t="s">
        <v>201</v>
      </c>
      <c r="D73" s="8"/>
      <c r="E73" s="2" t="s">
        <v>141</v>
      </c>
      <c r="F73" s="2" t="s">
        <v>9</v>
      </c>
      <c r="G73" s="4" t="s">
        <v>202</v>
      </c>
      <c r="H73">
        <v>1</v>
      </c>
      <c r="J73">
        <v>1</v>
      </c>
      <c r="L73">
        <v>1</v>
      </c>
      <c r="P73">
        <v>1</v>
      </c>
    </row>
    <row r="74" spans="1:16" x14ac:dyDescent="0.25">
      <c r="A74" s="2">
        <v>22</v>
      </c>
      <c r="B74" s="2" t="s">
        <v>203</v>
      </c>
      <c r="C74" s="11" t="s">
        <v>204</v>
      </c>
      <c r="D74" s="8"/>
      <c r="E74" s="2" t="s">
        <v>141</v>
      </c>
      <c r="F74" s="2" t="s">
        <v>9</v>
      </c>
      <c r="G74" s="4" t="s">
        <v>205</v>
      </c>
      <c r="H74">
        <v>1</v>
      </c>
      <c r="J74">
        <v>1</v>
      </c>
      <c r="L74">
        <v>1</v>
      </c>
      <c r="P74">
        <v>1</v>
      </c>
    </row>
    <row r="75" spans="1:16" x14ac:dyDescent="0.25">
      <c r="A75" s="2">
        <v>23</v>
      </c>
      <c r="B75" s="2" t="s">
        <v>206</v>
      </c>
      <c r="C75" s="11" t="s">
        <v>207</v>
      </c>
      <c r="D75" s="8"/>
      <c r="E75" s="2" t="s">
        <v>141</v>
      </c>
      <c r="F75" s="2" t="s">
        <v>9</v>
      </c>
      <c r="G75" s="4" t="s">
        <v>208</v>
      </c>
      <c r="H75">
        <v>1</v>
      </c>
      <c r="J75">
        <v>1</v>
      </c>
      <c r="L75">
        <v>1</v>
      </c>
      <c r="P75">
        <v>1</v>
      </c>
    </row>
    <row r="76" spans="1:16" x14ac:dyDescent="0.25">
      <c r="A76" s="2">
        <v>24</v>
      </c>
      <c r="B76" s="2" t="s">
        <v>209</v>
      </c>
      <c r="C76" s="11" t="s">
        <v>210</v>
      </c>
      <c r="D76" s="8"/>
      <c r="E76" s="2" t="s">
        <v>141</v>
      </c>
      <c r="F76" s="2" t="s">
        <v>9</v>
      </c>
      <c r="G76" s="4" t="s">
        <v>211</v>
      </c>
      <c r="H76">
        <v>1</v>
      </c>
      <c r="J76">
        <v>1</v>
      </c>
      <c r="L76">
        <v>1</v>
      </c>
      <c r="P76">
        <v>1</v>
      </c>
    </row>
    <row r="77" spans="1:16" x14ac:dyDescent="0.25">
      <c r="A77" s="2">
        <v>25</v>
      </c>
      <c r="B77" s="2" t="s">
        <v>212</v>
      </c>
      <c r="C77" s="11" t="s">
        <v>213</v>
      </c>
      <c r="D77" s="8"/>
      <c r="E77" s="2" t="s">
        <v>141</v>
      </c>
      <c r="F77" s="2" t="s">
        <v>9</v>
      </c>
      <c r="G77" s="4" t="s">
        <v>214</v>
      </c>
      <c r="H77">
        <v>1</v>
      </c>
      <c r="J77">
        <v>1</v>
      </c>
      <c r="L77">
        <v>1</v>
      </c>
      <c r="P77">
        <v>1</v>
      </c>
    </row>
    <row r="78" spans="1:16" x14ac:dyDescent="0.25">
      <c r="A78" s="2">
        <v>26</v>
      </c>
      <c r="B78" s="2" t="s">
        <v>215</v>
      </c>
      <c r="C78" s="11" t="s">
        <v>216</v>
      </c>
      <c r="D78" s="8"/>
      <c r="E78" s="2" t="s">
        <v>141</v>
      </c>
      <c r="F78" s="2" t="s">
        <v>9</v>
      </c>
      <c r="G78" s="4" t="s">
        <v>217</v>
      </c>
      <c r="I78">
        <v>1</v>
      </c>
      <c r="J78">
        <v>0</v>
      </c>
      <c r="K78">
        <v>0</v>
      </c>
      <c r="L78">
        <v>1</v>
      </c>
      <c r="O78">
        <v>0</v>
      </c>
      <c r="P78">
        <v>1</v>
      </c>
    </row>
    <row r="79" spans="1:16" x14ac:dyDescent="0.25">
      <c r="A79" s="2">
        <v>27</v>
      </c>
      <c r="B79" s="2" t="s">
        <v>218</v>
      </c>
      <c r="C79" s="11" t="s">
        <v>219</v>
      </c>
      <c r="D79" s="8"/>
      <c r="E79" s="2" t="s">
        <v>141</v>
      </c>
      <c r="F79" s="2" t="s">
        <v>9</v>
      </c>
      <c r="G79" s="4" t="s">
        <v>220</v>
      </c>
      <c r="H79">
        <v>1</v>
      </c>
      <c r="J79">
        <v>1</v>
      </c>
      <c r="L79">
        <v>1</v>
      </c>
      <c r="P79">
        <v>1</v>
      </c>
    </row>
    <row r="80" spans="1:16" x14ac:dyDescent="0.25">
      <c r="A80" s="21">
        <v>28</v>
      </c>
      <c r="B80" s="21" t="s">
        <v>235</v>
      </c>
      <c r="C80" s="22" t="s">
        <v>236</v>
      </c>
      <c r="E80" s="2" t="s">
        <v>141</v>
      </c>
      <c r="H80">
        <v>1</v>
      </c>
      <c r="L80">
        <v>1</v>
      </c>
      <c r="P80">
        <v>1</v>
      </c>
    </row>
    <row r="81" spans="5:15" x14ac:dyDescent="0.25">
      <c r="E81" s="20" t="s">
        <v>233</v>
      </c>
      <c r="H81">
        <f>SUM(H7:H79)</f>
        <v>40</v>
      </c>
      <c r="I81">
        <f>SUM(I7:I79)</f>
        <v>33</v>
      </c>
      <c r="J81">
        <f>SUM(J7:J79)</f>
        <v>41</v>
      </c>
      <c r="K81">
        <f>SUM(K7:K79)</f>
        <v>26</v>
      </c>
      <c r="L81">
        <f t="shared" ref="L81:O81" si="0">SUM(L7:L79)</f>
        <v>43</v>
      </c>
      <c r="M81">
        <f t="shared" si="0"/>
        <v>0</v>
      </c>
      <c r="N81">
        <f t="shared" si="0"/>
        <v>0</v>
      </c>
      <c r="O81">
        <f t="shared" si="0"/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AZMAN BIN ABU</dc:creator>
  <cp:lastModifiedBy>user</cp:lastModifiedBy>
  <dcterms:created xsi:type="dcterms:W3CDTF">2022-10-12T09:56:17Z</dcterms:created>
  <dcterms:modified xsi:type="dcterms:W3CDTF">2022-12-08T02:34:31Z</dcterms:modified>
</cp:coreProperties>
</file>