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10 NTRU\"/>
    </mc:Choice>
  </mc:AlternateContent>
  <xr:revisionPtr revIDLastSave="0" documentId="13_ncr:1_{35667F8C-19A3-4FA6-825C-4FB31A720662}" xr6:coauthVersionLast="47" xr6:coauthVersionMax="47" xr10:uidLastSave="{00000000-0000-0000-0000-000000000000}"/>
  <bookViews>
    <workbookView xWindow="-3420" yWindow="1368" windowWidth="1148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" i="1" l="1"/>
  <c r="O118" i="1"/>
  <c r="E103" i="1"/>
  <c r="U80" i="1"/>
  <c r="V80" i="1"/>
  <c r="O79" i="1"/>
  <c r="N79" i="1"/>
  <c r="O154" i="1"/>
  <c r="E152" i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X149" i="1"/>
  <c r="X150" i="1" s="1"/>
  <c r="X151" i="1" s="1"/>
  <c r="X153" i="1" s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M148" i="1"/>
  <c r="U146" i="1"/>
  <c r="T146" i="1"/>
  <c r="S146" i="1"/>
  <c r="R146" i="1"/>
  <c r="Q146" i="1"/>
  <c r="P146" i="1"/>
  <c r="O146" i="1"/>
  <c r="N146" i="1"/>
  <c r="M146" i="1"/>
  <c r="L146" i="1"/>
  <c r="K146" i="1"/>
  <c r="T145" i="1"/>
  <c r="S145" i="1"/>
  <c r="R145" i="1"/>
  <c r="Q145" i="1"/>
  <c r="P145" i="1"/>
  <c r="O145" i="1"/>
  <c r="N145" i="1"/>
  <c r="M145" i="1"/>
  <c r="L145" i="1"/>
  <c r="K145" i="1"/>
  <c r="J145" i="1"/>
  <c r="S144" i="1"/>
  <c r="R144" i="1"/>
  <c r="Q144" i="1"/>
  <c r="P144" i="1"/>
  <c r="O144" i="1"/>
  <c r="N144" i="1"/>
  <c r="M144" i="1"/>
  <c r="L144" i="1"/>
  <c r="K144" i="1"/>
  <c r="J144" i="1"/>
  <c r="I144" i="1"/>
  <c r="Q142" i="1"/>
  <c r="P142" i="1"/>
  <c r="O142" i="1"/>
  <c r="N142" i="1"/>
  <c r="M142" i="1"/>
  <c r="L142" i="1"/>
  <c r="K142" i="1"/>
  <c r="J142" i="1"/>
  <c r="I142" i="1"/>
  <c r="H142" i="1"/>
  <c r="G142" i="1"/>
  <c r="P141" i="1"/>
  <c r="O141" i="1"/>
  <c r="N141" i="1"/>
  <c r="M141" i="1"/>
  <c r="L141" i="1"/>
  <c r="K141" i="1"/>
  <c r="J141" i="1"/>
  <c r="I141" i="1"/>
  <c r="H141" i="1"/>
  <c r="G141" i="1"/>
  <c r="F141" i="1"/>
  <c r="O140" i="1"/>
  <c r="N140" i="1"/>
  <c r="M140" i="1"/>
  <c r="L140" i="1"/>
  <c r="K140" i="1"/>
  <c r="J140" i="1"/>
  <c r="I140" i="1"/>
  <c r="I150" i="1" s="1"/>
  <c r="I151" i="1" s="1"/>
  <c r="T154" i="1" s="1"/>
  <c r="H140" i="1"/>
  <c r="G140" i="1"/>
  <c r="F140" i="1"/>
  <c r="F150" i="1" s="1"/>
  <c r="F151" i="1" s="1"/>
  <c r="Q154" i="1" s="1"/>
  <c r="E150" i="1"/>
  <c r="E151" i="1" s="1"/>
  <c r="P154" i="1" s="1"/>
  <c r="Y128" i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E139" i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E125" i="1"/>
  <c r="F125" i="1" s="1"/>
  <c r="G125" i="1" s="1"/>
  <c r="H125" i="1" s="1"/>
  <c r="I125" i="1" s="1"/>
  <c r="J125" i="1" s="1"/>
  <c r="K125" i="1" s="1"/>
  <c r="L125" i="1" s="1"/>
  <c r="M125" i="1" s="1"/>
  <c r="N125" i="1" s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E116" i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X113" i="1"/>
  <c r="W113" i="1"/>
  <c r="V113" i="1"/>
  <c r="U113" i="1"/>
  <c r="T113" i="1"/>
  <c r="S113" i="1"/>
  <c r="R113" i="1"/>
  <c r="Q113" i="1"/>
  <c r="P113" i="1"/>
  <c r="O113" i="1"/>
  <c r="N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X103" i="1"/>
  <c r="W103" i="1"/>
  <c r="V103" i="1"/>
  <c r="V114" i="1" s="1"/>
  <c r="V115" i="1" s="1"/>
  <c r="V117" i="1" s="1"/>
  <c r="U103" i="1"/>
  <c r="U114" i="1" s="1"/>
  <c r="U115" i="1" s="1"/>
  <c r="U117" i="1" s="1"/>
  <c r="T103" i="1"/>
  <c r="S103" i="1"/>
  <c r="R103" i="1"/>
  <c r="Q103" i="1"/>
  <c r="P103" i="1"/>
  <c r="O103" i="1"/>
  <c r="N103" i="1"/>
  <c r="N114" i="1" s="1"/>
  <c r="N115" i="1" s="1"/>
  <c r="N117" i="1" s="1"/>
  <c r="N119" i="1" s="1"/>
  <c r="N120" i="1" s="1"/>
  <c r="D122" i="1" s="1"/>
  <c r="D123" i="1" s="1"/>
  <c r="M103" i="1"/>
  <c r="M114" i="1" s="1"/>
  <c r="M115" i="1" s="1"/>
  <c r="X118" i="1" s="1"/>
  <c r="L103" i="1"/>
  <c r="K103" i="1"/>
  <c r="J103" i="1"/>
  <c r="I103" i="1"/>
  <c r="H103" i="1"/>
  <c r="G103" i="1"/>
  <c r="G114" i="1" s="1"/>
  <c r="G115" i="1" s="1"/>
  <c r="R118" i="1" s="1"/>
  <c r="F103" i="1"/>
  <c r="F114" i="1" s="1"/>
  <c r="F115" i="1" s="1"/>
  <c r="Q118" i="1" s="1"/>
  <c r="E114" i="1"/>
  <c r="E115" i="1" s="1"/>
  <c r="P118" i="1" s="1"/>
  <c r="D103" i="1"/>
  <c r="D114" i="1" s="1"/>
  <c r="D115" i="1" s="1"/>
  <c r="Z89" i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E85" i="1"/>
  <c r="F85" i="1" s="1"/>
  <c r="G85" i="1" s="1"/>
  <c r="H85" i="1" s="1"/>
  <c r="I85" i="1" s="1"/>
  <c r="J85" i="1" s="1"/>
  <c r="K85" i="1" s="1"/>
  <c r="L85" i="1" s="1"/>
  <c r="M85" i="1" s="1"/>
  <c r="N85" i="1" s="1"/>
  <c r="V150" i="1" l="1"/>
  <c r="V151" i="1" s="1"/>
  <c r="V153" i="1" s="1"/>
  <c r="W150" i="1"/>
  <c r="W151" i="1" s="1"/>
  <c r="W153" i="1" s="1"/>
  <c r="Q150" i="1"/>
  <c r="Q151" i="1" s="1"/>
  <c r="Q153" i="1" s="1"/>
  <c r="R150" i="1"/>
  <c r="R151" i="1" s="1"/>
  <c r="R153" i="1" s="1"/>
  <c r="T150" i="1"/>
  <c r="T151" i="1" s="1"/>
  <c r="T153" i="1" s="1"/>
  <c r="T155" i="1" s="1"/>
  <c r="T156" i="1" s="1"/>
  <c r="U150" i="1"/>
  <c r="U151" i="1" s="1"/>
  <c r="U153" i="1" s="1"/>
  <c r="N150" i="1"/>
  <c r="N151" i="1" s="1"/>
  <c r="N153" i="1" s="1"/>
  <c r="N155" i="1" s="1"/>
  <c r="N156" i="1" s="1"/>
  <c r="P150" i="1"/>
  <c r="P151" i="1" s="1"/>
  <c r="P153" i="1" s="1"/>
  <c r="P155" i="1" s="1"/>
  <c r="P156" i="1" s="1"/>
  <c r="S150" i="1"/>
  <c r="S151" i="1" s="1"/>
  <c r="S153" i="1" s="1"/>
  <c r="L150" i="1"/>
  <c r="L151" i="1" s="1"/>
  <c r="W154" i="1" s="1"/>
  <c r="W155" i="1" s="1"/>
  <c r="W156" i="1" s="1"/>
  <c r="M150" i="1"/>
  <c r="M151" i="1" s="1"/>
  <c r="X154" i="1" s="1"/>
  <c r="X155" i="1" s="1"/>
  <c r="X156" i="1" s="1"/>
  <c r="G150" i="1"/>
  <c r="G151" i="1" s="1"/>
  <c r="R154" i="1" s="1"/>
  <c r="R155" i="1" s="1"/>
  <c r="R156" i="1" s="1"/>
  <c r="O150" i="1"/>
  <c r="O151" i="1" s="1"/>
  <c r="O153" i="1" s="1"/>
  <c r="O155" i="1" s="1"/>
  <c r="O156" i="1" s="1"/>
  <c r="H150" i="1"/>
  <c r="H151" i="1" s="1"/>
  <c r="S154" i="1" s="1"/>
  <c r="J150" i="1"/>
  <c r="J151" i="1" s="1"/>
  <c r="U154" i="1" s="1"/>
  <c r="U155" i="1" s="1"/>
  <c r="U156" i="1" s="1"/>
  <c r="K150" i="1"/>
  <c r="K151" i="1" s="1"/>
  <c r="V154" i="1" s="1"/>
  <c r="V155" i="1" s="1"/>
  <c r="V156" i="1" s="1"/>
  <c r="Q155" i="1"/>
  <c r="Q156" i="1" s="1"/>
  <c r="K114" i="1"/>
  <c r="K115" i="1" s="1"/>
  <c r="V118" i="1" s="1"/>
  <c r="V119" i="1" s="1"/>
  <c r="V120" i="1" s="1"/>
  <c r="L122" i="1" s="1"/>
  <c r="L123" i="1" s="1"/>
  <c r="O114" i="1"/>
  <c r="O115" i="1" s="1"/>
  <c r="O117" i="1" s="1"/>
  <c r="O119" i="1" s="1"/>
  <c r="O120" i="1" s="1"/>
  <c r="E122" i="1" s="1"/>
  <c r="E123" i="1" s="1"/>
  <c r="W114" i="1"/>
  <c r="W115" i="1" s="1"/>
  <c r="W117" i="1" s="1"/>
  <c r="H114" i="1"/>
  <c r="H115" i="1" s="1"/>
  <c r="S118" i="1" s="1"/>
  <c r="P114" i="1"/>
  <c r="P115" i="1" s="1"/>
  <c r="P117" i="1" s="1"/>
  <c r="P119" i="1" s="1"/>
  <c r="P120" i="1" s="1"/>
  <c r="F122" i="1" s="1"/>
  <c r="F123" i="1" s="1"/>
  <c r="X114" i="1"/>
  <c r="X115" i="1" s="1"/>
  <c r="X117" i="1" s="1"/>
  <c r="X119" i="1" s="1"/>
  <c r="X120" i="1" s="1"/>
  <c r="N122" i="1" s="1"/>
  <c r="N123" i="1" s="1"/>
  <c r="L114" i="1"/>
  <c r="L115" i="1" s="1"/>
  <c r="W118" i="1" s="1"/>
  <c r="T114" i="1"/>
  <c r="T115" i="1" s="1"/>
  <c r="T117" i="1" s="1"/>
  <c r="I114" i="1"/>
  <c r="I115" i="1" s="1"/>
  <c r="T118" i="1" s="1"/>
  <c r="Q114" i="1"/>
  <c r="Q115" i="1" s="1"/>
  <c r="Q117" i="1" s="1"/>
  <c r="Q119" i="1" s="1"/>
  <c r="Q120" i="1" s="1"/>
  <c r="G122" i="1" s="1"/>
  <c r="G123" i="1" s="1"/>
  <c r="J114" i="1"/>
  <c r="J115" i="1" s="1"/>
  <c r="U118" i="1" s="1"/>
  <c r="U119" i="1" s="1"/>
  <c r="U120" i="1" s="1"/>
  <c r="K122" i="1" s="1"/>
  <c r="K123" i="1" s="1"/>
  <c r="R114" i="1"/>
  <c r="R115" i="1" s="1"/>
  <c r="R117" i="1" s="1"/>
  <c r="R119" i="1" s="1"/>
  <c r="R120" i="1" s="1"/>
  <c r="H122" i="1" s="1"/>
  <c r="H123" i="1" s="1"/>
  <c r="S114" i="1"/>
  <c r="S115" i="1" s="1"/>
  <c r="S117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X72" i="1"/>
  <c r="X73" i="1" s="1"/>
  <c r="X74" i="1" s="1"/>
  <c r="X76" i="1" s="1"/>
  <c r="W72" i="1"/>
  <c r="V72" i="1"/>
  <c r="V73" i="1" s="1"/>
  <c r="V74" i="1" s="1"/>
  <c r="V76" i="1" s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M71" i="1"/>
  <c r="U69" i="1"/>
  <c r="T69" i="1"/>
  <c r="S69" i="1"/>
  <c r="R69" i="1"/>
  <c r="Q69" i="1"/>
  <c r="P69" i="1"/>
  <c r="O69" i="1"/>
  <c r="N69" i="1"/>
  <c r="M69" i="1"/>
  <c r="L69" i="1"/>
  <c r="K69" i="1"/>
  <c r="T68" i="1"/>
  <c r="S68" i="1"/>
  <c r="R68" i="1"/>
  <c r="Q68" i="1"/>
  <c r="P68" i="1"/>
  <c r="O68" i="1"/>
  <c r="N68" i="1"/>
  <c r="M68" i="1"/>
  <c r="L68" i="1"/>
  <c r="K68" i="1"/>
  <c r="J68" i="1"/>
  <c r="S67" i="1"/>
  <c r="R67" i="1"/>
  <c r="Q67" i="1"/>
  <c r="P67" i="1"/>
  <c r="O67" i="1"/>
  <c r="N67" i="1"/>
  <c r="M67" i="1"/>
  <c r="L67" i="1"/>
  <c r="K67" i="1"/>
  <c r="J67" i="1"/>
  <c r="I67" i="1"/>
  <c r="Q65" i="1"/>
  <c r="P65" i="1"/>
  <c r="O65" i="1"/>
  <c r="N65" i="1"/>
  <c r="M65" i="1"/>
  <c r="L65" i="1"/>
  <c r="K65" i="1"/>
  <c r="J65" i="1"/>
  <c r="I65" i="1"/>
  <c r="H65" i="1"/>
  <c r="G65" i="1"/>
  <c r="O63" i="1"/>
  <c r="N63" i="1"/>
  <c r="M63" i="1"/>
  <c r="L63" i="1"/>
  <c r="K63" i="1"/>
  <c r="J63" i="1"/>
  <c r="I63" i="1"/>
  <c r="H63" i="1"/>
  <c r="G63" i="1"/>
  <c r="F63" i="1"/>
  <c r="E63" i="1"/>
  <c r="N62" i="1"/>
  <c r="M62" i="1"/>
  <c r="L62" i="1"/>
  <c r="K62" i="1"/>
  <c r="J62" i="1"/>
  <c r="I62" i="1"/>
  <c r="H62" i="1"/>
  <c r="G62" i="1"/>
  <c r="F62" i="1"/>
  <c r="E62" i="1"/>
  <c r="E73" i="1" s="1"/>
  <c r="E74" i="1" s="1"/>
  <c r="P77" i="1" s="1"/>
  <c r="D62" i="1"/>
  <c r="D73" i="1" s="1"/>
  <c r="D74" i="1" s="1"/>
  <c r="O77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X28" i="1"/>
  <c r="X29" i="1" s="1"/>
  <c r="X30" i="1" s="1"/>
  <c r="X33" i="1" s="1"/>
  <c r="W28" i="1"/>
  <c r="W29" i="1" s="1"/>
  <c r="W30" i="1" s="1"/>
  <c r="W33" i="1" s="1"/>
  <c r="V28" i="1"/>
  <c r="U28" i="1"/>
  <c r="T28" i="1"/>
  <c r="S28" i="1"/>
  <c r="R28" i="1"/>
  <c r="Q28" i="1"/>
  <c r="P28" i="1"/>
  <c r="O28" i="1"/>
  <c r="N28" i="1"/>
  <c r="V26" i="1"/>
  <c r="V29" i="1" s="1"/>
  <c r="V30" i="1" s="1"/>
  <c r="V33" i="1" s="1"/>
  <c r="U26" i="1"/>
  <c r="T26" i="1"/>
  <c r="S26" i="1"/>
  <c r="R26" i="1"/>
  <c r="Q26" i="1"/>
  <c r="P26" i="1"/>
  <c r="O26" i="1"/>
  <c r="N26" i="1"/>
  <c r="M26" i="1"/>
  <c r="L26" i="1"/>
  <c r="U25" i="1"/>
  <c r="T25" i="1"/>
  <c r="S25" i="1"/>
  <c r="R25" i="1"/>
  <c r="Q25" i="1"/>
  <c r="P25" i="1"/>
  <c r="O25" i="1"/>
  <c r="N25" i="1"/>
  <c r="M25" i="1"/>
  <c r="L25" i="1"/>
  <c r="K25" i="1"/>
  <c r="S23" i="1"/>
  <c r="R23" i="1"/>
  <c r="Q23" i="1"/>
  <c r="P23" i="1"/>
  <c r="O23" i="1"/>
  <c r="N23" i="1"/>
  <c r="M23" i="1"/>
  <c r="L23" i="1"/>
  <c r="K23" i="1"/>
  <c r="J23" i="1"/>
  <c r="I23" i="1"/>
  <c r="P20" i="1"/>
  <c r="O20" i="1"/>
  <c r="N20" i="1"/>
  <c r="M20" i="1"/>
  <c r="L20" i="1"/>
  <c r="K20" i="1"/>
  <c r="J20" i="1"/>
  <c r="I20" i="1"/>
  <c r="H20" i="1"/>
  <c r="G20" i="1"/>
  <c r="F20" i="1"/>
  <c r="N18" i="1"/>
  <c r="M18" i="1"/>
  <c r="L18" i="1"/>
  <c r="K18" i="1"/>
  <c r="J18" i="1"/>
  <c r="J29" i="1" s="1"/>
  <c r="J30" i="1" s="1"/>
  <c r="U34" i="1" s="1"/>
  <c r="I18" i="1"/>
  <c r="H18" i="1"/>
  <c r="G18" i="1"/>
  <c r="F18" i="1"/>
  <c r="E18" i="1"/>
  <c r="E29" i="1" s="1"/>
  <c r="E30" i="1" s="1"/>
  <c r="P34" i="1" s="1"/>
  <c r="D18" i="1"/>
  <c r="D29" i="1" s="1"/>
  <c r="D30" i="1" s="1"/>
  <c r="O3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S155" i="1" l="1"/>
  <c r="S156" i="1" s="1"/>
  <c r="T119" i="1"/>
  <c r="T120" i="1" s="1"/>
  <c r="J122" i="1" s="1"/>
  <c r="J123" i="1" s="1"/>
  <c r="W119" i="1"/>
  <c r="W120" i="1" s="1"/>
  <c r="M122" i="1" s="1"/>
  <c r="M123" i="1" s="1"/>
  <c r="S119" i="1"/>
  <c r="S120" i="1" s="1"/>
  <c r="I122" i="1" s="1"/>
  <c r="I123" i="1" s="1"/>
  <c r="H73" i="1"/>
  <c r="H74" i="1" s="1"/>
  <c r="S77" i="1" s="1"/>
  <c r="Q73" i="1"/>
  <c r="Q74" i="1" s="1"/>
  <c r="Q76" i="1" s="1"/>
  <c r="I29" i="1"/>
  <c r="I30" i="1" s="1"/>
  <c r="T34" i="1" s="1"/>
  <c r="K73" i="1"/>
  <c r="K74" i="1" s="1"/>
  <c r="V77" i="1" s="1"/>
  <c r="V78" i="1" s="1"/>
  <c r="V79" i="1" s="1"/>
  <c r="V83" i="1" s="1"/>
  <c r="I73" i="1"/>
  <c r="I74" i="1" s="1"/>
  <c r="T77" i="1" s="1"/>
  <c r="T78" i="1" s="1"/>
  <c r="T79" i="1" s="1"/>
  <c r="T80" i="1" s="1"/>
  <c r="T83" i="1" s="1"/>
  <c r="O73" i="1"/>
  <c r="O74" i="1" s="1"/>
  <c r="O76" i="1" s="1"/>
  <c r="J73" i="1"/>
  <c r="J74" i="1" s="1"/>
  <c r="U77" i="1" s="1"/>
  <c r="T73" i="1"/>
  <c r="T74" i="1" s="1"/>
  <c r="T76" i="1" s="1"/>
  <c r="W73" i="1"/>
  <c r="W74" i="1" s="1"/>
  <c r="W76" i="1" s="1"/>
  <c r="P73" i="1"/>
  <c r="P74" i="1" s="1"/>
  <c r="P76" i="1" s="1"/>
  <c r="P78" i="1" s="1"/>
  <c r="P79" i="1" s="1"/>
  <c r="P80" i="1" s="1"/>
  <c r="P83" i="1" s="1"/>
  <c r="L73" i="1"/>
  <c r="L74" i="1" s="1"/>
  <c r="W77" i="1" s="1"/>
  <c r="F29" i="1"/>
  <c r="F30" i="1" s="1"/>
  <c r="Q34" i="1" s="1"/>
  <c r="M73" i="1"/>
  <c r="M74" i="1" s="1"/>
  <c r="X77" i="1" s="1"/>
  <c r="X78" i="1" s="1"/>
  <c r="X79" i="1" s="1"/>
  <c r="X80" i="1" s="1"/>
  <c r="X83" i="1" s="1"/>
  <c r="U73" i="1"/>
  <c r="U74" i="1" s="1"/>
  <c r="U76" i="1" s="1"/>
  <c r="F73" i="1"/>
  <c r="F74" i="1" s="1"/>
  <c r="Q77" i="1" s="1"/>
  <c r="Q78" i="1" s="1"/>
  <c r="Q79" i="1" s="1"/>
  <c r="Q80" i="1" s="1"/>
  <c r="Q83" i="1" s="1"/>
  <c r="N73" i="1"/>
  <c r="N74" i="1" s="1"/>
  <c r="N76" i="1" s="1"/>
  <c r="N78" i="1" s="1"/>
  <c r="N80" i="1" s="1"/>
  <c r="N83" i="1" s="1"/>
  <c r="R73" i="1"/>
  <c r="R74" i="1" s="1"/>
  <c r="R76" i="1" s="1"/>
  <c r="R78" i="1" s="1"/>
  <c r="R79" i="1" s="1"/>
  <c r="R80" i="1" s="1"/>
  <c r="R83" i="1" s="1"/>
  <c r="H29" i="1"/>
  <c r="H30" i="1" s="1"/>
  <c r="S34" i="1" s="1"/>
  <c r="O29" i="1"/>
  <c r="O30" i="1" s="1"/>
  <c r="O33" i="1" s="1"/>
  <c r="O35" i="1" s="1"/>
  <c r="O36" i="1" s="1"/>
  <c r="O37" i="1" s="1"/>
  <c r="O38" i="1" s="1"/>
  <c r="O39" i="1" s="1"/>
  <c r="G73" i="1"/>
  <c r="G74" i="1" s="1"/>
  <c r="R77" i="1" s="1"/>
  <c r="S73" i="1"/>
  <c r="S74" i="1" s="1"/>
  <c r="S76" i="1" s="1"/>
  <c r="S78" i="1" s="1"/>
  <c r="S79" i="1" s="1"/>
  <c r="S80" i="1" s="1"/>
  <c r="S83" i="1" s="1"/>
  <c r="O78" i="1"/>
  <c r="O80" i="1" s="1"/>
  <c r="O83" i="1" s="1"/>
  <c r="G29" i="1"/>
  <c r="G30" i="1" s="1"/>
  <c r="R34" i="1" s="1"/>
  <c r="U29" i="1"/>
  <c r="U30" i="1" s="1"/>
  <c r="U33" i="1" s="1"/>
  <c r="U35" i="1" s="1"/>
  <c r="U36" i="1" s="1"/>
  <c r="U37" i="1" s="1"/>
  <c r="U38" i="1" s="1"/>
  <c r="U39" i="1" s="1"/>
  <c r="P29" i="1"/>
  <c r="P30" i="1" s="1"/>
  <c r="P33" i="1" s="1"/>
  <c r="P35" i="1" s="1"/>
  <c r="P36" i="1" s="1"/>
  <c r="P37" i="1" s="1"/>
  <c r="P38" i="1" s="1"/>
  <c r="P39" i="1" s="1"/>
  <c r="K29" i="1"/>
  <c r="K30" i="1" s="1"/>
  <c r="V34" i="1" s="1"/>
  <c r="V35" i="1" s="1"/>
  <c r="V36" i="1" s="1"/>
  <c r="V37" i="1" s="1"/>
  <c r="V38" i="1" s="1"/>
  <c r="V39" i="1" s="1"/>
  <c r="R29" i="1"/>
  <c r="R30" i="1" s="1"/>
  <c r="R33" i="1" s="1"/>
  <c r="Q29" i="1"/>
  <c r="Q30" i="1" s="1"/>
  <c r="Q33" i="1" s="1"/>
  <c r="Q35" i="1" s="1"/>
  <c r="Q36" i="1" s="1"/>
  <c r="Q37" i="1" s="1"/>
  <c r="Q38" i="1" s="1"/>
  <c r="Q39" i="1" s="1"/>
  <c r="S29" i="1"/>
  <c r="S30" i="1" s="1"/>
  <c r="S33" i="1" s="1"/>
  <c r="S35" i="1" s="1"/>
  <c r="S36" i="1" s="1"/>
  <c r="S37" i="1" s="1"/>
  <c r="S38" i="1" s="1"/>
  <c r="S39" i="1" s="1"/>
  <c r="N29" i="1"/>
  <c r="N30" i="1" s="1"/>
  <c r="N33" i="1" s="1"/>
  <c r="N35" i="1" s="1"/>
  <c r="N36" i="1" s="1"/>
  <c r="N37" i="1" s="1"/>
  <c r="N38" i="1" s="1"/>
  <c r="N39" i="1" s="1"/>
  <c r="M29" i="1"/>
  <c r="M30" i="1" s="1"/>
  <c r="X34" i="1" s="1"/>
  <c r="L29" i="1"/>
  <c r="L30" i="1" s="1"/>
  <c r="W34" i="1" s="1"/>
  <c r="W35" i="1" s="1"/>
  <c r="W36" i="1" s="1"/>
  <c r="W37" i="1" s="1"/>
  <c r="W38" i="1" s="1"/>
  <c r="W39" i="1" s="1"/>
  <c r="T29" i="1"/>
  <c r="T30" i="1" s="1"/>
  <c r="T33" i="1" s="1"/>
  <c r="T35" i="1" s="1"/>
  <c r="T36" i="1" s="1"/>
  <c r="T37" i="1" s="1"/>
  <c r="T38" i="1" s="1"/>
  <c r="T39" i="1" s="1"/>
  <c r="X35" i="1"/>
  <c r="X36" i="1" s="1"/>
  <c r="X37" i="1" s="1"/>
  <c r="X38" i="1" s="1"/>
  <c r="X39" i="1" s="1"/>
  <c r="W78" i="1" l="1"/>
  <c r="W79" i="1" s="1"/>
  <c r="W80" i="1" s="1"/>
  <c r="W83" i="1" s="1"/>
  <c r="R35" i="1"/>
  <c r="R36" i="1" s="1"/>
  <c r="R37" i="1" s="1"/>
  <c r="R38" i="1" s="1"/>
  <c r="R39" i="1" s="1"/>
  <c r="U78" i="1"/>
  <c r="U79" i="1" s="1"/>
  <c r="U83" i="1" s="1"/>
</calcChain>
</file>

<file path=xl/sharedStrings.xml><?xml version="1.0" encoding="utf-8"?>
<sst xmlns="http://schemas.openxmlformats.org/spreadsheetml/2006/main" count="63" uniqueCount="24">
  <si>
    <t>i</t>
  </si>
  <si>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q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</si>
  <si>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g</t>
  </si>
  <si>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q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*g</t>
    </r>
  </si>
  <si>
    <t>(mod 32)</t>
  </si>
  <si>
    <r>
      <t xml:space="preserve">mod </t>
    </r>
    <r>
      <rPr>
        <i/>
        <sz val="12"/>
        <color theme="1"/>
        <rFont val="Times New Roman"/>
        <family val="1"/>
      </rPr>
      <t>x</t>
    </r>
    <r>
      <rPr>
        <i/>
        <vertAlign val="superscript"/>
        <sz val="12"/>
        <color theme="1"/>
        <rFont val="Times New Roman"/>
        <family val="1"/>
      </rPr>
      <t>n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</si>
  <si>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t>center lifting</t>
  </si>
  <si>
    <r>
      <t>h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 </t>
    </r>
  </si>
  <si>
    <r>
      <t xml:space="preserve">=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</t>
    </r>
    <r>
      <rPr>
        <sz val="11"/>
        <color theme="1"/>
        <rFont val="Symbol"/>
        <family val="1"/>
        <charset val="2"/>
      </rPr>
      <t>×</t>
    </r>
    <r>
      <rPr>
        <i/>
        <sz val="12"/>
        <color theme="1"/>
        <rFont val="Times New Roman"/>
        <family val="1"/>
      </rPr>
      <t xml:space="preserve"> f</t>
    </r>
    <r>
      <rPr>
        <i/>
        <vertAlign val="subscript"/>
        <sz val="12"/>
        <color theme="1"/>
        <rFont val="Times New Roman"/>
        <family val="1"/>
      </rPr>
      <t>q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)*g(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mod </t>
    </r>
    <r>
      <rPr>
        <i/>
        <sz val="12"/>
        <color theme="1"/>
        <rFont val="Times New Roman"/>
        <family val="1"/>
      </rPr>
      <t>q</t>
    </r>
    <r>
      <rPr>
        <sz val="12"/>
        <color theme="1"/>
        <rFont val="Times New Roman"/>
        <family val="1"/>
      </rPr>
      <t>.</t>
    </r>
  </si>
  <si>
    <r>
      <t>e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= r(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*</t>
    </r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 </t>
    </r>
  </si>
  <si>
    <t>To encrypt we need to compute first</t>
  </si>
  <si>
    <t>r</t>
  </si>
  <si>
    <t>h</t>
  </si>
  <si>
    <t>Sum</t>
  </si>
  <si>
    <r>
      <t>e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= r(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*</t>
    </r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 +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 </t>
    </r>
  </si>
  <si>
    <t>M</t>
  </si>
  <si>
    <t>To decrypt e(x) (mod q)</t>
  </si>
  <si>
    <r>
      <t>e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</t>
    </r>
  </si>
  <si>
    <r>
      <t>a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)=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)*</t>
    </r>
    <r>
      <rPr>
        <i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(modulo q).</t>
    </r>
  </si>
  <si>
    <r>
      <t>f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</t>
    </r>
  </si>
  <si>
    <t>(mod 3)</t>
  </si>
  <si>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</si>
  <si>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r>
      <t>c(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= </t>
    </r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p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)*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(modulo p).</t>
    </r>
  </si>
  <si>
    <r>
      <rPr>
        <i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>p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  <r>
      <rPr>
        <i/>
        <sz val="12"/>
        <color theme="1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</si>
</sst>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vertAlign val="super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vertAlign val="superscript"/>
      <sz val="11"/>
      <color theme="1"/>
      <name val="Symbol"/>
      <family val="1"/>
      <charset val="2"/>
    </font>
    <font>
      <i/>
      <sz val="10"/>
      <color theme="1"/>
      <name val="Times New Roman"/>
      <family val="1"/>
    </font>
    <font>
      <i/>
      <sz val="10"/>
      <color theme="8" tint="0.39997558519241921"/>
      <name val="Times New Roman"/>
      <family val="1"/>
    </font>
    <font>
      <sz val="10"/>
      <color theme="8" tint="0.3999755851924192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8" fillId="4" borderId="0" xfId="0" applyFont="1" applyFill="1"/>
    <xf numFmtId="0" fontId="3" fillId="5" borderId="0" xfId="0" applyFont="1" applyFill="1"/>
    <xf numFmtId="0" fontId="4" fillId="0" borderId="0" xfId="0" applyFont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14" fillId="0" borderId="0" xfId="0" applyFont="1" applyAlignment="1">
      <alignment horizontal="center"/>
    </xf>
    <xf numFmtId="0" fontId="15" fillId="0" borderId="0" xfId="0" applyFont="1"/>
    <xf numFmtId="0" fontId="1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57"/>
  <sheetViews>
    <sheetView tabSelected="1" topLeftCell="L150" zoomScale="130" zoomScaleNormal="130" zoomScaleSheetLayoutView="150" workbookViewId="0">
      <selection activeCell="D115" sqref="D115:M115"/>
    </sheetView>
  </sheetViews>
  <sheetFormatPr defaultRowHeight="14.4" x14ac:dyDescent="0.3"/>
  <cols>
    <col min="2" max="2" width="4.109375" customWidth="1"/>
    <col min="3" max="3" width="5.5546875" customWidth="1"/>
    <col min="4" max="45" width="4.6640625" customWidth="1"/>
  </cols>
  <sheetData>
    <row r="2" spans="3:45" ht="15.6" x14ac:dyDescent="0.3">
      <c r="C2" s="11" t="s">
        <v>0</v>
      </c>
      <c r="D2" s="3">
        <v>10</v>
      </c>
      <c r="E2" s="3">
        <v>9</v>
      </c>
      <c r="F2" s="3">
        <v>8</v>
      </c>
      <c r="G2" s="3">
        <v>7</v>
      </c>
      <c r="H2" s="3">
        <v>6</v>
      </c>
      <c r="I2" s="3">
        <v>5</v>
      </c>
      <c r="J2" s="3">
        <v>4</v>
      </c>
      <c r="K2" s="3">
        <v>3</v>
      </c>
      <c r="L2" s="3">
        <v>2</v>
      </c>
      <c r="M2" s="3">
        <v>1</v>
      </c>
      <c r="N2" s="3">
        <v>0</v>
      </c>
      <c r="O2" s="3"/>
      <c r="P2" s="3"/>
      <c r="Q2" s="3"/>
      <c r="R2" s="3"/>
    </row>
    <row r="3" spans="3:45" ht="19.8" x14ac:dyDescent="0.4">
      <c r="C3" s="3" t="s">
        <v>1</v>
      </c>
      <c r="D3" s="3">
        <v>-2</v>
      </c>
      <c r="E3" s="3">
        <v>-14</v>
      </c>
      <c r="F3" s="3">
        <v>-12</v>
      </c>
      <c r="G3" s="3">
        <v>-10</v>
      </c>
      <c r="H3" s="3">
        <v>16</v>
      </c>
      <c r="I3" s="3">
        <v>15</v>
      </c>
      <c r="J3" s="3">
        <v>4</v>
      </c>
      <c r="K3" s="3">
        <v>16</v>
      </c>
      <c r="L3" s="3">
        <v>6</v>
      </c>
      <c r="M3" s="3">
        <v>9</v>
      </c>
      <c r="N3" s="3">
        <v>5</v>
      </c>
      <c r="O3" s="3"/>
      <c r="P3" s="3"/>
      <c r="Q3" s="3"/>
      <c r="R3" s="3"/>
    </row>
    <row r="4" spans="3:45" ht="15.6" x14ac:dyDescent="0.3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3:45" ht="15.6" x14ac:dyDescent="0.3">
      <c r="C5" s="3" t="s">
        <v>2</v>
      </c>
      <c r="D5" s="3">
        <v>-1</v>
      </c>
      <c r="E5" s="3">
        <v>0</v>
      </c>
      <c r="F5" s="3">
        <v>-1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3">
        <v>1</v>
      </c>
      <c r="M5" s="3">
        <v>0</v>
      </c>
      <c r="N5" s="3">
        <v>-1</v>
      </c>
      <c r="O5" s="3"/>
      <c r="P5" s="3"/>
      <c r="Q5" s="3"/>
      <c r="R5" s="3"/>
      <c r="Y5" s="11" t="s">
        <v>0</v>
      </c>
      <c r="Z5" s="3">
        <v>20</v>
      </c>
      <c r="AA5" s="3">
        <f>Z5-1</f>
        <v>19</v>
      </c>
      <c r="AB5" s="3">
        <f t="shared" ref="AB5:AS5" si="0">AA5-1</f>
        <v>18</v>
      </c>
      <c r="AC5" s="3">
        <f t="shared" si="0"/>
        <v>17</v>
      </c>
      <c r="AD5" s="3">
        <f t="shared" si="0"/>
        <v>16</v>
      </c>
      <c r="AE5" s="3">
        <f t="shared" si="0"/>
        <v>15</v>
      </c>
      <c r="AF5" s="3">
        <f t="shared" si="0"/>
        <v>14</v>
      </c>
      <c r="AG5" s="3">
        <f t="shared" si="0"/>
        <v>13</v>
      </c>
      <c r="AH5" s="3">
        <f t="shared" si="0"/>
        <v>12</v>
      </c>
      <c r="AI5" s="3">
        <f t="shared" si="0"/>
        <v>11</v>
      </c>
      <c r="AJ5" s="3">
        <f t="shared" si="0"/>
        <v>10</v>
      </c>
      <c r="AK5" s="3">
        <f t="shared" si="0"/>
        <v>9</v>
      </c>
      <c r="AL5" s="3">
        <f t="shared" si="0"/>
        <v>8</v>
      </c>
      <c r="AM5" s="3">
        <f t="shared" si="0"/>
        <v>7</v>
      </c>
      <c r="AN5" s="3">
        <f t="shared" si="0"/>
        <v>6</v>
      </c>
      <c r="AO5" s="3">
        <f t="shared" si="0"/>
        <v>5</v>
      </c>
      <c r="AP5" s="3">
        <f t="shared" si="0"/>
        <v>4</v>
      </c>
      <c r="AQ5" s="3">
        <f t="shared" si="0"/>
        <v>3</v>
      </c>
      <c r="AR5" s="3">
        <f t="shared" si="0"/>
        <v>2</v>
      </c>
      <c r="AS5" s="3">
        <f t="shared" si="0"/>
        <v>1</v>
      </c>
    </row>
    <row r="6" spans="3:45" ht="15.6" x14ac:dyDescent="0.3">
      <c r="C6" s="10">
        <v>-1</v>
      </c>
      <c r="D6" s="8">
        <v>-2</v>
      </c>
      <c r="E6" s="3">
        <v>-14</v>
      </c>
      <c r="F6" s="3">
        <v>-12</v>
      </c>
      <c r="G6" s="3">
        <v>-10</v>
      </c>
      <c r="H6" s="3">
        <v>16</v>
      </c>
      <c r="I6" s="3">
        <v>15</v>
      </c>
      <c r="J6" s="3">
        <v>4</v>
      </c>
      <c r="K6" s="3">
        <v>16</v>
      </c>
      <c r="L6" s="3">
        <v>6</v>
      </c>
      <c r="M6" s="3">
        <v>9</v>
      </c>
      <c r="N6" s="3">
        <v>5</v>
      </c>
      <c r="O6" s="3"/>
      <c r="P6" s="3"/>
      <c r="Q6" s="3"/>
      <c r="R6" s="3"/>
      <c r="Y6" s="10">
        <v>-1</v>
      </c>
      <c r="Z6" s="10">
        <v>-1</v>
      </c>
      <c r="AA6" s="10">
        <v>-1</v>
      </c>
      <c r="AB6" s="10">
        <v>-1</v>
      </c>
      <c r="AC6" s="10">
        <v>-1</v>
      </c>
      <c r="AD6" s="10">
        <v>-1</v>
      </c>
      <c r="AE6" s="10">
        <v>-1</v>
      </c>
      <c r="AF6" s="10">
        <v>-1</v>
      </c>
      <c r="AG6" s="10">
        <v>-1</v>
      </c>
      <c r="AH6" s="10">
        <v>-1</v>
      </c>
      <c r="AI6" s="10">
        <v>-1</v>
      </c>
      <c r="AJ6" s="10">
        <v>-1</v>
      </c>
      <c r="AK6" s="10">
        <v>-1</v>
      </c>
      <c r="AL6" s="10">
        <v>-1</v>
      </c>
      <c r="AM6" s="10">
        <v>-1</v>
      </c>
      <c r="AN6" s="10">
        <v>-1</v>
      </c>
      <c r="AO6" s="10">
        <v>-1</v>
      </c>
      <c r="AP6" s="10">
        <v>-1</v>
      </c>
      <c r="AQ6" s="10">
        <v>-1</v>
      </c>
      <c r="AR6" s="10">
        <v>-1</v>
      </c>
      <c r="AS6" s="10">
        <v>-1</v>
      </c>
    </row>
    <row r="7" spans="3:45" ht="15.6" x14ac:dyDescent="0.3">
      <c r="C7" s="10">
        <v>0</v>
      </c>
      <c r="D7" s="3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</row>
    <row r="8" spans="3:45" ht="15.6" x14ac:dyDescent="0.3">
      <c r="C8" s="10">
        <v>-1</v>
      </c>
      <c r="D8" s="3"/>
      <c r="E8" s="3"/>
      <c r="F8" s="8">
        <v>-2</v>
      </c>
      <c r="G8" s="3">
        <v>-14</v>
      </c>
      <c r="H8" s="3">
        <v>-12</v>
      </c>
      <c r="I8" s="3">
        <v>-10</v>
      </c>
      <c r="J8" s="3">
        <v>16</v>
      </c>
      <c r="K8" s="3">
        <v>15</v>
      </c>
      <c r="L8" s="3">
        <v>4</v>
      </c>
      <c r="M8" s="3">
        <v>16</v>
      </c>
      <c r="N8" s="3">
        <v>6</v>
      </c>
      <c r="O8" s="3">
        <v>9</v>
      </c>
      <c r="P8" s="3">
        <v>5</v>
      </c>
      <c r="Q8" s="3"/>
      <c r="R8" s="3"/>
      <c r="Y8" s="10">
        <v>-1</v>
      </c>
      <c r="Z8" s="10">
        <v>-1</v>
      </c>
      <c r="AA8" s="10">
        <v>-1</v>
      </c>
      <c r="AB8" s="10">
        <v>-1</v>
      </c>
      <c r="AC8" s="10">
        <v>-1</v>
      </c>
      <c r="AD8" s="10">
        <v>-1</v>
      </c>
      <c r="AE8" s="10">
        <v>-1</v>
      </c>
      <c r="AF8" s="10">
        <v>-1</v>
      </c>
      <c r="AG8" s="10">
        <v>-1</v>
      </c>
      <c r="AH8" s="10">
        <v>-1</v>
      </c>
      <c r="AI8" s="10">
        <v>-1</v>
      </c>
      <c r="AJ8" s="10">
        <v>-1</v>
      </c>
      <c r="AK8" s="10">
        <v>-1</v>
      </c>
      <c r="AL8" s="10">
        <v>-1</v>
      </c>
      <c r="AM8" s="10">
        <v>-1</v>
      </c>
      <c r="AN8" s="10">
        <v>-1</v>
      </c>
      <c r="AO8" s="10">
        <v>-1</v>
      </c>
      <c r="AP8" s="10">
        <v>-1</v>
      </c>
      <c r="AQ8" s="10">
        <v>-1</v>
      </c>
      <c r="AR8" s="10">
        <v>-1</v>
      </c>
      <c r="AS8" s="10">
        <v>-1</v>
      </c>
    </row>
    <row r="9" spans="3:45" ht="15.6" x14ac:dyDescent="0.3">
      <c r="C9" s="10">
        <v>0</v>
      </c>
      <c r="D9" s="3"/>
      <c r="E9" s="3"/>
      <c r="F9" s="3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</row>
    <row r="10" spans="3:45" ht="15.6" x14ac:dyDescent="0.3">
      <c r="C10" s="10">
        <v>0</v>
      </c>
      <c r="D10" s="3"/>
      <c r="E10" s="3"/>
      <c r="F10" s="3"/>
      <c r="G10" s="3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</row>
    <row r="11" spans="3:45" ht="15.6" x14ac:dyDescent="0.3">
      <c r="C11" s="10">
        <v>1</v>
      </c>
      <c r="D11" s="3"/>
      <c r="E11" s="3"/>
      <c r="F11" s="3"/>
      <c r="G11" s="3"/>
      <c r="H11" s="3"/>
      <c r="I11" s="8">
        <v>-2</v>
      </c>
      <c r="J11" s="3">
        <v>-14</v>
      </c>
      <c r="K11" s="3">
        <v>-12</v>
      </c>
      <c r="L11" s="3">
        <v>-10</v>
      </c>
      <c r="M11" s="3">
        <v>16</v>
      </c>
      <c r="N11" s="3">
        <v>15</v>
      </c>
      <c r="O11" s="3">
        <v>4</v>
      </c>
      <c r="P11" s="3">
        <v>16</v>
      </c>
      <c r="Q11" s="3">
        <v>6</v>
      </c>
      <c r="R11" s="3">
        <v>9</v>
      </c>
      <c r="S11" s="3">
        <v>5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0">
        <v>1</v>
      </c>
    </row>
    <row r="12" spans="3:45" ht="15.6" x14ac:dyDescent="0.3">
      <c r="C12" s="10">
        <v>0</v>
      </c>
      <c r="D12" s="3"/>
      <c r="E12" s="3"/>
      <c r="F12" s="3"/>
      <c r="G12" s="3"/>
      <c r="H12" s="3"/>
      <c r="I12" s="3"/>
      <c r="J12" s="8"/>
      <c r="K12" s="3"/>
      <c r="L12" s="3"/>
      <c r="M12" s="3"/>
      <c r="N12" s="3"/>
      <c r="O12" s="3"/>
      <c r="P12" s="3"/>
      <c r="Q12" s="3"/>
      <c r="R12" s="3"/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</row>
    <row r="13" spans="3:45" ht="15.6" x14ac:dyDescent="0.3">
      <c r="C13" s="10">
        <v>1</v>
      </c>
      <c r="D13" s="5"/>
      <c r="E13" s="5"/>
      <c r="F13" s="5"/>
      <c r="G13" s="5"/>
      <c r="H13" s="5"/>
      <c r="I13" s="5"/>
      <c r="J13" s="5"/>
      <c r="K13" s="8">
        <v>-2</v>
      </c>
      <c r="L13" s="3">
        <v>-14</v>
      </c>
      <c r="M13" s="3">
        <v>-12</v>
      </c>
      <c r="N13" s="3">
        <v>-10</v>
      </c>
      <c r="O13" s="3">
        <v>16</v>
      </c>
      <c r="P13" s="3">
        <v>15</v>
      </c>
      <c r="Q13" s="3">
        <v>4</v>
      </c>
      <c r="R13" s="3">
        <v>16</v>
      </c>
      <c r="S13" s="3">
        <v>6</v>
      </c>
      <c r="T13" s="3">
        <v>9</v>
      </c>
      <c r="U13" s="3">
        <v>5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</row>
    <row r="14" spans="3:45" ht="15.6" x14ac:dyDescent="0.3">
      <c r="C14" s="10">
        <v>1</v>
      </c>
      <c r="D14" s="5"/>
      <c r="E14" s="5"/>
      <c r="F14" s="5"/>
      <c r="G14" s="5"/>
      <c r="H14" s="5"/>
      <c r="I14" s="5"/>
      <c r="J14" s="5"/>
      <c r="K14" s="5"/>
      <c r="L14" s="8">
        <v>-2</v>
      </c>
      <c r="M14" s="3">
        <v>-14</v>
      </c>
      <c r="N14" s="3">
        <v>-12</v>
      </c>
      <c r="O14" s="3">
        <v>-10</v>
      </c>
      <c r="P14" s="3">
        <v>16</v>
      </c>
      <c r="Q14" s="3">
        <v>15</v>
      </c>
      <c r="R14" s="3">
        <v>4</v>
      </c>
      <c r="S14" s="3">
        <v>16</v>
      </c>
      <c r="T14" s="3">
        <v>6</v>
      </c>
      <c r="U14" s="3">
        <v>9</v>
      </c>
      <c r="V14" s="3">
        <v>5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  <c r="AR14" s="10">
        <v>1</v>
      </c>
      <c r="AS14" s="10">
        <v>1</v>
      </c>
    </row>
    <row r="15" spans="3:45" ht="15.6" x14ac:dyDescent="0.3">
      <c r="C15" s="10">
        <v>0</v>
      </c>
      <c r="D15" s="5"/>
      <c r="E15" s="5"/>
      <c r="F15" s="5"/>
      <c r="G15" s="5"/>
      <c r="H15" s="5"/>
      <c r="I15" s="5"/>
      <c r="J15" s="5"/>
      <c r="K15" s="5"/>
      <c r="L15" s="5"/>
      <c r="M15" s="9"/>
      <c r="N15" s="5"/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</row>
    <row r="16" spans="3:45" ht="15.6" x14ac:dyDescent="0.3">
      <c r="C16" s="10">
        <v>-1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8">
        <v>-2</v>
      </c>
      <c r="O16" s="3">
        <v>-14</v>
      </c>
      <c r="P16" s="3">
        <v>-12</v>
      </c>
      <c r="Q16" s="3">
        <v>-10</v>
      </c>
      <c r="R16" s="3">
        <v>16</v>
      </c>
      <c r="S16" s="3">
        <v>15</v>
      </c>
      <c r="T16" s="3">
        <v>4</v>
      </c>
      <c r="U16" s="3">
        <v>16</v>
      </c>
      <c r="V16" s="3">
        <v>6</v>
      </c>
      <c r="W16" s="3">
        <v>9</v>
      </c>
      <c r="X16" s="3">
        <v>5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-1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</row>
    <row r="17" spans="1:26" ht="15.6" x14ac:dyDescent="0.3">
      <c r="C17" s="11" t="s">
        <v>0</v>
      </c>
      <c r="D17" s="3">
        <v>20</v>
      </c>
      <c r="E17" s="3">
        <f>D17-1</f>
        <v>19</v>
      </c>
      <c r="F17" s="3">
        <f t="shared" ref="F17:X17" si="1">E17-1</f>
        <v>18</v>
      </c>
      <c r="G17" s="3">
        <f t="shared" si="1"/>
        <v>17</v>
      </c>
      <c r="H17" s="3">
        <f t="shared" si="1"/>
        <v>16</v>
      </c>
      <c r="I17" s="3">
        <f t="shared" si="1"/>
        <v>15</v>
      </c>
      <c r="J17" s="3">
        <f t="shared" si="1"/>
        <v>14</v>
      </c>
      <c r="K17" s="3">
        <f t="shared" si="1"/>
        <v>13</v>
      </c>
      <c r="L17" s="3">
        <f t="shared" si="1"/>
        <v>12</v>
      </c>
      <c r="M17" s="3">
        <f t="shared" si="1"/>
        <v>11</v>
      </c>
      <c r="N17" s="3">
        <f t="shared" si="1"/>
        <v>10</v>
      </c>
      <c r="O17" s="3">
        <f t="shared" si="1"/>
        <v>9</v>
      </c>
      <c r="P17" s="3">
        <f t="shared" si="1"/>
        <v>8</v>
      </c>
      <c r="Q17" s="3">
        <f t="shared" si="1"/>
        <v>7</v>
      </c>
      <c r="R17" s="3">
        <f t="shared" si="1"/>
        <v>6</v>
      </c>
      <c r="S17" s="3">
        <f t="shared" si="1"/>
        <v>5</v>
      </c>
      <c r="T17" s="3">
        <f t="shared" si="1"/>
        <v>4</v>
      </c>
      <c r="U17" s="3">
        <f t="shared" si="1"/>
        <v>3</v>
      </c>
      <c r="V17" s="3">
        <f t="shared" si="1"/>
        <v>2</v>
      </c>
      <c r="W17" s="3">
        <f t="shared" si="1"/>
        <v>1</v>
      </c>
      <c r="X17" s="3">
        <f t="shared" si="1"/>
        <v>0</v>
      </c>
    </row>
    <row r="18" spans="1:26" ht="15.6" x14ac:dyDescent="0.3">
      <c r="B18" s="3" t="s">
        <v>2</v>
      </c>
      <c r="C18" s="10">
        <v>-1</v>
      </c>
      <c r="D18" s="8">
        <f>Y6*D6</f>
        <v>2</v>
      </c>
      <c r="E18" s="3">
        <f t="shared" ref="E18:N18" si="2">Z6*E6</f>
        <v>14</v>
      </c>
      <c r="F18" s="3">
        <f t="shared" si="2"/>
        <v>12</v>
      </c>
      <c r="G18" s="3">
        <f t="shared" si="2"/>
        <v>10</v>
      </c>
      <c r="H18" s="3">
        <f t="shared" si="2"/>
        <v>-16</v>
      </c>
      <c r="I18" s="3">
        <f t="shared" si="2"/>
        <v>-15</v>
      </c>
      <c r="J18" s="3">
        <f t="shared" si="2"/>
        <v>-4</v>
      </c>
      <c r="K18" s="3">
        <f t="shared" si="2"/>
        <v>-16</v>
      </c>
      <c r="L18" s="3">
        <f t="shared" si="2"/>
        <v>-6</v>
      </c>
      <c r="M18" s="3">
        <f t="shared" si="2"/>
        <v>-9</v>
      </c>
      <c r="N18" s="3">
        <f t="shared" si="2"/>
        <v>-5</v>
      </c>
      <c r="O18" s="3"/>
      <c r="P18" s="3"/>
      <c r="Q18" s="3"/>
      <c r="R18" s="3"/>
      <c r="S18" s="3"/>
      <c r="T18" s="3"/>
      <c r="U18" s="3"/>
      <c r="V18" s="3"/>
      <c r="W18" s="3"/>
    </row>
    <row r="19" spans="1:26" ht="15.6" x14ac:dyDescent="0.3">
      <c r="B19" s="3"/>
      <c r="C19" s="10">
        <v>0</v>
      </c>
      <c r="D19" s="3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6" ht="15.6" x14ac:dyDescent="0.3">
      <c r="B20" s="3"/>
      <c r="C20" s="10">
        <v>-1</v>
      </c>
      <c r="D20" s="3"/>
      <c r="E20" s="3"/>
      <c r="F20" s="8">
        <f>AA8*F8</f>
        <v>2</v>
      </c>
      <c r="G20" s="3">
        <f t="shared" ref="G20" si="3">AB8*G8</f>
        <v>14</v>
      </c>
      <c r="H20" s="3">
        <f t="shared" ref="H20" si="4">AC8*H8</f>
        <v>12</v>
      </c>
      <c r="I20" s="3">
        <f t="shared" ref="I20" si="5">AD8*I8</f>
        <v>10</v>
      </c>
      <c r="J20" s="3">
        <f t="shared" ref="J20" si="6">AE8*J8</f>
        <v>-16</v>
      </c>
      <c r="K20" s="3">
        <f t="shared" ref="K20" si="7">AF8*K8</f>
        <v>-15</v>
      </c>
      <c r="L20" s="3">
        <f t="shared" ref="L20" si="8">AG8*L8</f>
        <v>-4</v>
      </c>
      <c r="M20" s="3">
        <f t="shared" ref="M20" si="9">AH8*M8</f>
        <v>-16</v>
      </c>
      <c r="N20" s="3">
        <f t="shared" ref="N20" si="10">AI8*N8</f>
        <v>-6</v>
      </c>
      <c r="O20" s="3">
        <f t="shared" ref="O20" si="11">AJ8*O8</f>
        <v>-9</v>
      </c>
      <c r="P20" s="3">
        <f t="shared" ref="P20" si="12">AK8*P8</f>
        <v>-5</v>
      </c>
      <c r="Q20" s="3"/>
      <c r="R20" s="3"/>
      <c r="S20" s="3"/>
      <c r="T20" s="3"/>
      <c r="U20" s="3"/>
      <c r="V20" s="3"/>
      <c r="W20" s="3"/>
    </row>
    <row r="21" spans="1:26" ht="15.6" x14ac:dyDescent="0.3">
      <c r="B21" s="3"/>
      <c r="C21" s="10">
        <v>0</v>
      </c>
      <c r="D21" s="3"/>
      <c r="E21" s="3"/>
      <c r="F21" s="3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6" ht="15.6" x14ac:dyDescent="0.3">
      <c r="B22" s="3"/>
      <c r="C22" s="10">
        <v>0</v>
      </c>
      <c r="D22" s="3"/>
      <c r="E22" s="3"/>
      <c r="F22" s="3"/>
      <c r="G22" s="3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5.6" x14ac:dyDescent="0.3">
      <c r="B23" s="3"/>
      <c r="C23" s="10">
        <v>1</v>
      </c>
      <c r="D23" s="3"/>
      <c r="E23" s="3"/>
      <c r="F23" s="3"/>
      <c r="G23" s="3"/>
      <c r="H23" s="3"/>
      <c r="I23" s="8">
        <f>AD11*I11</f>
        <v>-2</v>
      </c>
      <c r="J23" s="3">
        <f t="shared" ref="J23" si="13">AE11*J11</f>
        <v>-14</v>
      </c>
      <c r="K23" s="3">
        <f t="shared" ref="K23" si="14">AF11*K11</f>
        <v>-12</v>
      </c>
      <c r="L23" s="3">
        <f t="shared" ref="L23" si="15">AG11*L11</f>
        <v>-10</v>
      </c>
      <c r="M23" s="3">
        <f t="shared" ref="M23" si="16">AH11*M11</f>
        <v>16</v>
      </c>
      <c r="N23" s="3">
        <f t="shared" ref="N23" si="17">AI11*N11</f>
        <v>15</v>
      </c>
      <c r="O23" s="3">
        <f t="shared" ref="O23" si="18">AJ11*O11</f>
        <v>4</v>
      </c>
      <c r="P23" s="3">
        <f t="shared" ref="P23" si="19">AK11*P11</f>
        <v>16</v>
      </c>
      <c r="Q23" s="3">
        <f t="shared" ref="Q23" si="20">AL11*Q11</f>
        <v>6</v>
      </c>
      <c r="R23" s="3">
        <f t="shared" ref="R23" si="21">AM11*R11</f>
        <v>9</v>
      </c>
      <c r="S23" s="3">
        <f t="shared" ref="S23" si="22">AN11*S11</f>
        <v>5</v>
      </c>
      <c r="T23" s="3"/>
      <c r="U23" s="3"/>
      <c r="V23" s="3"/>
      <c r="W23" s="3"/>
    </row>
    <row r="24" spans="1:26" ht="15.6" x14ac:dyDescent="0.3">
      <c r="B24" s="3"/>
      <c r="C24" s="10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5.6" x14ac:dyDescent="0.3">
      <c r="B25" s="3"/>
      <c r="C25" s="10">
        <v>1</v>
      </c>
      <c r="D25" s="3"/>
      <c r="E25" s="3"/>
      <c r="F25" s="3"/>
      <c r="G25" s="3"/>
      <c r="H25" s="3"/>
      <c r="I25" s="3"/>
      <c r="J25" s="3"/>
      <c r="K25" s="8">
        <f>AF13*K13</f>
        <v>-2</v>
      </c>
      <c r="L25" s="3">
        <f t="shared" ref="L25" si="23">AG13*L13</f>
        <v>-14</v>
      </c>
      <c r="M25" s="3">
        <f t="shared" ref="M25:M26" si="24">AH13*M13</f>
        <v>-12</v>
      </c>
      <c r="N25" s="3">
        <f t="shared" ref="N25:N26" si="25">AI13*N13</f>
        <v>-10</v>
      </c>
      <c r="O25" s="3">
        <f t="shared" ref="O25:O26" si="26">AJ13*O13</f>
        <v>16</v>
      </c>
      <c r="P25" s="3">
        <f t="shared" ref="P25:P26" si="27">AK13*P13</f>
        <v>15</v>
      </c>
      <c r="Q25" s="3">
        <f t="shared" ref="Q25:Q26" si="28">AL13*Q13</f>
        <v>4</v>
      </c>
      <c r="R25" s="3">
        <f t="shared" ref="R25:R26" si="29">AM13*R13</f>
        <v>16</v>
      </c>
      <c r="S25" s="3">
        <f t="shared" ref="S25:S26" si="30">AN13*S13</f>
        <v>6</v>
      </c>
      <c r="T25" s="3">
        <f t="shared" ref="T25:T26" si="31">AO13*T13</f>
        <v>9</v>
      </c>
      <c r="U25" s="3">
        <f t="shared" ref="U25:U26" si="32">AP13*U13</f>
        <v>5</v>
      </c>
      <c r="V25" s="3"/>
      <c r="W25" s="3"/>
    </row>
    <row r="26" spans="1:26" ht="15.6" x14ac:dyDescent="0.3">
      <c r="B26" s="3"/>
      <c r="C26" s="10">
        <v>1</v>
      </c>
      <c r="D26" s="3"/>
      <c r="E26" s="3"/>
      <c r="F26" s="3"/>
      <c r="G26" s="3"/>
      <c r="H26" s="3"/>
      <c r="I26" s="3"/>
      <c r="J26" s="3"/>
      <c r="K26" s="3"/>
      <c r="L26" s="8">
        <f>AG14*L14</f>
        <v>-2</v>
      </c>
      <c r="M26" s="3">
        <f t="shared" si="24"/>
        <v>-14</v>
      </c>
      <c r="N26" s="3">
        <f t="shared" si="25"/>
        <v>-12</v>
      </c>
      <c r="O26" s="3">
        <f t="shared" si="26"/>
        <v>-10</v>
      </c>
      <c r="P26" s="3">
        <f t="shared" si="27"/>
        <v>16</v>
      </c>
      <c r="Q26" s="3">
        <f t="shared" si="28"/>
        <v>15</v>
      </c>
      <c r="R26" s="3">
        <f t="shared" si="29"/>
        <v>4</v>
      </c>
      <c r="S26" s="3">
        <f t="shared" si="30"/>
        <v>16</v>
      </c>
      <c r="T26" s="3">
        <f t="shared" si="31"/>
        <v>6</v>
      </c>
      <c r="U26" s="3">
        <f t="shared" si="32"/>
        <v>9</v>
      </c>
      <c r="V26" s="3">
        <f t="shared" ref="V26" si="33">AQ14*V14</f>
        <v>5</v>
      </c>
      <c r="W26" s="3"/>
    </row>
    <row r="27" spans="1:26" ht="15.6" x14ac:dyDescent="0.3">
      <c r="B27" s="3"/>
      <c r="C27" s="10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5.6" x14ac:dyDescent="0.3">
      <c r="B28" s="3"/>
      <c r="C28" s="10">
        <v>-1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8">
        <f>AI16*N16</f>
        <v>2</v>
      </c>
      <c r="O28" s="3">
        <f t="shared" ref="O28" si="34">AJ16*O16</f>
        <v>14</v>
      </c>
      <c r="P28" s="3">
        <f t="shared" ref="P28" si="35">AK16*P16</f>
        <v>12</v>
      </c>
      <c r="Q28" s="3">
        <f t="shared" ref="Q28" si="36">AL16*Q16</f>
        <v>10</v>
      </c>
      <c r="R28" s="3">
        <f t="shared" ref="R28" si="37">AM16*R16</f>
        <v>-16</v>
      </c>
      <c r="S28" s="3">
        <f t="shared" ref="S28" si="38">AN16*S16</f>
        <v>-15</v>
      </c>
      <c r="T28" s="3">
        <f t="shared" ref="T28" si="39">AO16*T16</f>
        <v>-4</v>
      </c>
      <c r="U28" s="3">
        <f t="shared" ref="U28" si="40">AP16*U16</f>
        <v>-16</v>
      </c>
      <c r="V28" s="3">
        <f t="shared" ref="V28" si="41">AQ16*V16</f>
        <v>-6</v>
      </c>
      <c r="W28" s="3">
        <f t="shared" ref="W28" si="42">AR16*W16</f>
        <v>-9</v>
      </c>
      <c r="X28" s="3">
        <f t="shared" ref="X28" si="43">AS16*X16</f>
        <v>-5</v>
      </c>
    </row>
    <row r="29" spans="1:26" ht="19.8" x14ac:dyDescent="0.4">
      <c r="B29" s="3" t="s">
        <v>3</v>
      </c>
      <c r="D29" s="3">
        <f>SUM(D18:D28)</f>
        <v>2</v>
      </c>
      <c r="E29" s="3">
        <f t="shared" ref="E29:X29" si="44">SUM(E18:E28)</f>
        <v>14</v>
      </c>
      <c r="F29" s="3">
        <f t="shared" si="44"/>
        <v>14</v>
      </c>
      <c r="G29" s="3">
        <f t="shared" si="44"/>
        <v>24</v>
      </c>
      <c r="H29" s="3">
        <f t="shared" si="44"/>
        <v>-4</v>
      </c>
      <c r="I29" s="3">
        <f t="shared" si="44"/>
        <v>-7</v>
      </c>
      <c r="J29" s="3">
        <f t="shared" si="44"/>
        <v>-34</v>
      </c>
      <c r="K29" s="3">
        <f t="shared" si="44"/>
        <v>-45</v>
      </c>
      <c r="L29" s="3">
        <f t="shared" si="44"/>
        <v>-36</v>
      </c>
      <c r="M29" s="3">
        <f t="shared" si="44"/>
        <v>-35</v>
      </c>
      <c r="N29" s="3">
        <f t="shared" si="44"/>
        <v>-16</v>
      </c>
      <c r="O29" s="3">
        <f t="shared" si="44"/>
        <v>15</v>
      </c>
      <c r="P29" s="3">
        <f t="shared" si="44"/>
        <v>54</v>
      </c>
      <c r="Q29" s="3">
        <f t="shared" si="44"/>
        <v>35</v>
      </c>
      <c r="R29" s="3">
        <f t="shared" si="44"/>
        <v>13</v>
      </c>
      <c r="S29" s="3">
        <f t="shared" si="44"/>
        <v>12</v>
      </c>
      <c r="T29" s="3">
        <f t="shared" si="44"/>
        <v>11</v>
      </c>
      <c r="U29" s="3">
        <f t="shared" si="44"/>
        <v>-2</v>
      </c>
      <c r="V29" s="3">
        <f t="shared" si="44"/>
        <v>-1</v>
      </c>
      <c r="W29" s="3">
        <f t="shared" si="44"/>
        <v>-9</v>
      </c>
      <c r="X29" s="3">
        <f t="shared" si="44"/>
        <v>-5</v>
      </c>
    </row>
    <row r="30" spans="1:26" ht="15.6" x14ac:dyDescent="0.3">
      <c r="A30" s="3"/>
      <c r="C30" s="3"/>
      <c r="D30" s="6">
        <f>MOD(D29,32)</f>
        <v>2</v>
      </c>
      <c r="E30" s="6">
        <f t="shared" ref="E30:X30" si="45">MOD(E29,32)</f>
        <v>14</v>
      </c>
      <c r="F30" s="6">
        <f t="shared" si="45"/>
        <v>14</v>
      </c>
      <c r="G30" s="6">
        <f t="shared" si="45"/>
        <v>24</v>
      </c>
      <c r="H30" s="6">
        <f t="shared" si="45"/>
        <v>28</v>
      </c>
      <c r="I30" s="6">
        <f t="shared" si="45"/>
        <v>25</v>
      </c>
      <c r="J30" s="6">
        <f t="shared" si="45"/>
        <v>30</v>
      </c>
      <c r="K30" s="6">
        <f t="shared" si="45"/>
        <v>19</v>
      </c>
      <c r="L30" s="6">
        <f t="shared" si="45"/>
        <v>28</v>
      </c>
      <c r="M30" s="6">
        <f t="shared" si="45"/>
        <v>29</v>
      </c>
      <c r="N30" s="12">
        <f t="shared" si="45"/>
        <v>16</v>
      </c>
      <c r="O30" s="12">
        <f t="shared" si="45"/>
        <v>15</v>
      </c>
      <c r="P30" s="12">
        <f t="shared" si="45"/>
        <v>22</v>
      </c>
      <c r="Q30" s="12">
        <f t="shared" si="45"/>
        <v>3</v>
      </c>
      <c r="R30" s="12">
        <f t="shared" si="45"/>
        <v>13</v>
      </c>
      <c r="S30" s="12">
        <f t="shared" si="45"/>
        <v>12</v>
      </c>
      <c r="T30" s="12">
        <f t="shared" si="45"/>
        <v>11</v>
      </c>
      <c r="U30" s="12">
        <f t="shared" si="45"/>
        <v>30</v>
      </c>
      <c r="V30" s="12">
        <f t="shared" si="45"/>
        <v>31</v>
      </c>
      <c r="W30" s="12">
        <f t="shared" si="45"/>
        <v>23</v>
      </c>
      <c r="X30" s="12">
        <f t="shared" si="45"/>
        <v>27</v>
      </c>
      <c r="Y30" s="3" t="s">
        <v>4</v>
      </c>
      <c r="Z30" s="3"/>
    </row>
    <row r="31" spans="1:26" ht="18.600000000000001" x14ac:dyDescent="0.3">
      <c r="A31" s="3"/>
      <c r="B31" s="3" t="s">
        <v>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 x14ac:dyDescent="0.3">
      <c r="C32" s="11" t="s">
        <v>0</v>
      </c>
      <c r="D32" s="3">
        <v>20</v>
      </c>
      <c r="E32" s="3">
        <f>D32-1</f>
        <v>19</v>
      </c>
      <c r="F32" s="3">
        <f t="shared" ref="F32:X32" si="46">E32-1</f>
        <v>18</v>
      </c>
      <c r="G32" s="3">
        <f t="shared" si="46"/>
        <v>17</v>
      </c>
      <c r="H32" s="3">
        <f t="shared" si="46"/>
        <v>16</v>
      </c>
      <c r="I32" s="3">
        <f t="shared" si="46"/>
        <v>15</v>
      </c>
      <c r="J32" s="3">
        <f t="shared" si="46"/>
        <v>14</v>
      </c>
      <c r="K32" s="3">
        <f t="shared" si="46"/>
        <v>13</v>
      </c>
      <c r="L32" s="3">
        <f t="shared" si="46"/>
        <v>12</v>
      </c>
      <c r="M32" s="3">
        <f t="shared" si="46"/>
        <v>11</v>
      </c>
      <c r="N32" s="3">
        <f t="shared" si="46"/>
        <v>10</v>
      </c>
      <c r="O32" s="3">
        <f t="shared" si="46"/>
        <v>9</v>
      </c>
      <c r="P32" s="3">
        <f t="shared" si="46"/>
        <v>8</v>
      </c>
      <c r="Q32" s="3">
        <f t="shared" si="46"/>
        <v>7</v>
      </c>
      <c r="R32" s="3">
        <f t="shared" si="46"/>
        <v>6</v>
      </c>
      <c r="S32" s="3">
        <f t="shared" si="46"/>
        <v>5</v>
      </c>
      <c r="T32" s="3">
        <f t="shared" si="46"/>
        <v>4</v>
      </c>
      <c r="U32" s="3">
        <f t="shared" si="46"/>
        <v>3</v>
      </c>
      <c r="V32" s="3">
        <f t="shared" si="46"/>
        <v>2</v>
      </c>
      <c r="W32" s="3">
        <f t="shared" si="46"/>
        <v>1</v>
      </c>
      <c r="X32" s="3">
        <f t="shared" si="46"/>
        <v>0</v>
      </c>
    </row>
    <row r="33" spans="1:45" ht="15.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2">
        <f>N30</f>
        <v>16</v>
      </c>
      <c r="O33" s="12">
        <f t="shared" ref="O33:X33" si="47">O30</f>
        <v>15</v>
      </c>
      <c r="P33" s="12">
        <f t="shared" si="47"/>
        <v>22</v>
      </c>
      <c r="Q33" s="12">
        <f t="shared" si="47"/>
        <v>3</v>
      </c>
      <c r="R33" s="12">
        <f t="shared" si="47"/>
        <v>13</v>
      </c>
      <c r="S33" s="12">
        <f t="shared" si="47"/>
        <v>12</v>
      </c>
      <c r="T33" s="12">
        <f t="shared" si="47"/>
        <v>11</v>
      </c>
      <c r="U33" s="12">
        <f t="shared" si="47"/>
        <v>30</v>
      </c>
      <c r="V33" s="12">
        <f t="shared" si="47"/>
        <v>31</v>
      </c>
      <c r="W33" s="12">
        <f t="shared" si="47"/>
        <v>23</v>
      </c>
      <c r="X33" s="12">
        <f t="shared" si="47"/>
        <v>27</v>
      </c>
      <c r="Y33" s="3"/>
      <c r="Z33" s="3"/>
    </row>
    <row r="34" spans="1:45" ht="15.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6">
        <f t="shared" ref="O34:W34" si="48">D30</f>
        <v>2</v>
      </c>
      <c r="P34" s="6">
        <f t="shared" si="48"/>
        <v>14</v>
      </c>
      <c r="Q34" s="6">
        <f t="shared" si="48"/>
        <v>14</v>
      </c>
      <c r="R34" s="6">
        <f t="shared" si="48"/>
        <v>24</v>
      </c>
      <c r="S34" s="6">
        <f t="shared" si="48"/>
        <v>28</v>
      </c>
      <c r="T34" s="6">
        <f t="shared" si="48"/>
        <v>25</v>
      </c>
      <c r="U34" s="6">
        <f t="shared" si="48"/>
        <v>30</v>
      </c>
      <c r="V34" s="6">
        <f t="shared" si="48"/>
        <v>19</v>
      </c>
      <c r="W34" s="6">
        <f t="shared" si="48"/>
        <v>28</v>
      </c>
      <c r="X34" s="6">
        <f>M30</f>
        <v>29</v>
      </c>
      <c r="Y34" s="3"/>
      <c r="Z34" s="3"/>
    </row>
    <row r="35" spans="1:45" ht="18.60000000000000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f>N33+N34</f>
        <v>16</v>
      </c>
      <c r="O35" s="3">
        <f t="shared" ref="O35:X35" si="49">O33+O34</f>
        <v>17</v>
      </c>
      <c r="P35" s="3">
        <f t="shared" si="49"/>
        <v>36</v>
      </c>
      <c r="Q35" s="3">
        <f t="shared" si="49"/>
        <v>17</v>
      </c>
      <c r="R35" s="3">
        <f t="shared" si="49"/>
        <v>37</v>
      </c>
      <c r="S35" s="3">
        <f t="shared" si="49"/>
        <v>40</v>
      </c>
      <c r="T35" s="3">
        <f t="shared" si="49"/>
        <v>36</v>
      </c>
      <c r="U35" s="3">
        <f t="shared" si="49"/>
        <v>60</v>
      </c>
      <c r="V35" s="3">
        <f t="shared" si="49"/>
        <v>50</v>
      </c>
      <c r="W35" s="3">
        <f t="shared" si="49"/>
        <v>51</v>
      </c>
      <c r="X35" s="3">
        <f t="shared" si="49"/>
        <v>56</v>
      </c>
      <c r="Y35" s="3" t="s">
        <v>5</v>
      </c>
      <c r="Z35" s="3"/>
    </row>
    <row r="36" spans="1:45" ht="15.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f>MOD(N35,32)</f>
        <v>16</v>
      </c>
      <c r="O36" s="3">
        <f t="shared" ref="O36:X36" si="50">MOD(O35,32)</f>
        <v>17</v>
      </c>
      <c r="P36" s="3">
        <f t="shared" si="50"/>
        <v>4</v>
      </c>
      <c r="Q36" s="3">
        <f t="shared" si="50"/>
        <v>17</v>
      </c>
      <c r="R36" s="3">
        <f t="shared" si="50"/>
        <v>5</v>
      </c>
      <c r="S36" s="3">
        <f t="shared" si="50"/>
        <v>8</v>
      </c>
      <c r="T36" s="3">
        <f t="shared" si="50"/>
        <v>4</v>
      </c>
      <c r="U36" s="3">
        <f t="shared" si="50"/>
        <v>28</v>
      </c>
      <c r="V36" s="3">
        <f t="shared" si="50"/>
        <v>18</v>
      </c>
      <c r="W36" s="3">
        <f t="shared" si="50"/>
        <v>19</v>
      </c>
      <c r="X36" s="3">
        <f t="shared" si="50"/>
        <v>24</v>
      </c>
      <c r="Y36" s="3" t="s">
        <v>4</v>
      </c>
      <c r="Z36" s="3"/>
    </row>
    <row r="37" spans="1:45" ht="19.8" x14ac:dyDescent="0.4">
      <c r="A37" s="3"/>
      <c r="B37" s="3" t="s">
        <v>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>
        <f>IF(N36&gt;16,N36-32,N36)</f>
        <v>16</v>
      </c>
      <c r="O37" s="3">
        <f t="shared" ref="O37:X37" si="51">IF(O36&gt;16,O36-32,O36)</f>
        <v>-15</v>
      </c>
      <c r="P37" s="3">
        <f t="shared" si="51"/>
        <v>4</v>
      </c>
      <c r="Q37" s="3">
        <f t="shared" si="51"/>
        <v>-15</v>
      </c>
      <c r="R37" s="3">
        <f t="shared" si="51"/>
        <v>5</v>
      </c>
      <c r="S37" s="3">
        <f t="shared" si="51"/>
        <v>8</v>
      </c>
      <c r="T37" s="3">
        <f t="shared" si="51"/>
        <v>4</v>
      </c>
      <c r="U37" s="3">
        <f t="shared" si="51"/>
        <v>-4</v>
      </c>
      <c r="V37" s="3">
        <f t="shared" si="51"/>
        <v>-14</v>
      </c>
      <c r="W37" s="3">
        <f t="shared" si="51"/>
        <v>-13</v>
      </c>
      <c r="X37" s="3">
        <f t="shared" si="51"/>
        <v>-8</v>
      </c>
      <c r="Y37" s="3" t="s">
        <v>6</v>
      </c>
      <c r="Z37" s="3"/>
    </row>
    <row r="38" spans="1:45" ht="18.600000000000001" x14ac:dyDescent="0.3">
      <c r="A38" s="16" t="s">
        <v>7</v>
      </c>
      <c r="B38" s="15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f>MOD(3*N37,32)</f>
        <v>16</v>
      </c>
      <c r="O38" s="3">
        <f t="shared" ref="O38:W38" si="52">MOD(3*O37,32)</f>
        <v>19</v>
      </c>
      <c r="P38" s="3">
        <f t="shared" si="52"/>
        <v>12</v>
      </c>
      <c r="Q38" s="3">
        <f t="shared" si="52"/>
        <v>19</v>
      </c>
      <c r="R38" s="3">
        <f t="shared" si="52"/>
        <v>15</v>
      </c>
      <c r="S38" s="3">
        <f t="shared" si="52"/>
        <v>24</v>
      </c>
      <c r="T38" s="3">
        <f t="shared" si="52"/>
        <v>12</v>
      </c>
      <c r="U38" s="3">
        <f t="shared" si="52"/>
        <v>20</v>
      </c>
      <c r="V38" s="3">
        <f t="shared" si="52"/>
        <v>22</v>
      </c>
      <c r="W38" s="3">
        <f t="shared" si="52"/>
        <v>25</v>
      </c>
      <c r="X38" s="3">
        <f>MOD(3*X37,32)</f>
        <v>8</v>
      </c>
      <c r="Y38" s="3" t="s">
        <v>4</v>
      </c>
      <c r="Z38" s="3"/>
    </row>
    <row r="39" spans="1:45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7">
        <f>IF(N38&gt;16,N38-32,N38)</f>
        <v>16</v>
      </c>
      <c r="O39" s="7">
        <f t="shared" ref="O39" si="53">IF(O38&gt;16,O38-32,O38)</f>
        <v>-13</v>
      </c>
      <c r="P39" s="7">
        <f t="shared" ref="P39" si="54">IF(P38&gt;16,P38-32,P38)</f>
        <v>12</v>
      </c>
      <c r="Q39" s="7">
        <f t="shared" ref="Q39" si="55">IF(Q38&gt;16,Q38-32,Q38)</f>
        <v>-13</v>
      </c>
      <c r="R39" s="7">
        <f t="shared" ref="R39" si="56">IF(R38&gt;16,R38-32,R38)</f>
        <v>15</v>
      </c>
      <c r="S39" s="7">
        <f t="shared" ref="S39" si="57">IF(S38&gt;16,S38-32,S38)</f>
        <v>-8</v>
      </c>
      <c r="T39" s="7">
        <f t="shared" ref="T39" si="58">IF(T38&gt;16,T38-32,T38)</f>
        <v>12</v>
      </c>
      <c r="U39" s="7">
        <f t="shared" ref="U39" si="59">IF(U38&gt;16,U38-32,U38)</f>
        <v>-12</v>
      </c>
      <c r="V39" s="7">
        <f t="shared" ref="V39" si="60">IF(V38&gt;16,V38-32,V38)</f>
        <v>-10</v>
      </c>
      <c r="W39" s="7">
        <f t="shared" ref="W39" si="61">IF(W38&gt;16,W38-32,W38)</f>
        <v>-7</v>
      </c>
      <c r="X39" s="7">
        <f t="shared" ref="X39" si="62">IF(X38&gt;16,X38-32,X38)</f>
        <v>8</v>
      </c>
      <c r="Y39" s="3" t="s">
        <v>6</v>
      </c>
      <c r="Z39" s="3"/>
    </row>
    <row r="40" spans="1:45" ht="15.6" x14ac:dyDescent="0.3">
      <c r="A40" s="3" t="s">
        <v>10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45" ht="15.6" x14ac:dyDescent="0.3">
      <c r="A41" s="14" t="s">
        <v>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45" ht="15.6" x14ac:dyDescent="0.3">
      <c r="A42" s="3"/>
      <c r="B42" s="3"/>
      <c r="C42" s="11" t="s">
        <v>0</v>
      </c>
      <c r="D42" s="3">
        <v>10</v>
      </c>
      <c r="E42" s="3">
        <f>D42-1</f>
        <v>9</v>
      </c>
      <c r="F42" s="3">
        <f t="shared" ref="F42:N42" si="63">E42-1</f>
        <v>8</v>
      </c>
      <c r="G42" s="3">
        <f t="shared" si="63"/>
        <v>7</v>
      </c>
      <c r="H42" s="3">
        <f t="shared" si="63"/>
        <v>6</v>
      </c>
      <c r="I42" s="3">
        <f t="shared" si="63"/>
        <v>5</v>
      </c>
      <c r="J42" s="3">
        <f t="shared" si="63"/>
        <v>4</v>
      </c>
      <c r="K42" s="3">
        <f t="shared" si="63"/>
        <v>3</v>
      </c>
      <c r="L42" s="3">
        <f t="shared" si="63"/>
        <v>2</v>
      </c>
      <c r="M42" s="3">
        <f t="shared" si="63"/>
        <v>1</v>
      </c>
      <c r="N42" s="3">
        <f t="shared" si="63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45" s="3" customFormat="1" ht="15.6" x14ac:dyDescent="0.3">
      <c r="C43" s="4" t="s">
        <v>11</v>
      </c>
      <c r="D43" s="3">
        <v>1</v>
      </c>
      <c r="E43" s="3">
        <v>-1</v>
      </c>
      <c r="F43" s="3">
        <v>0</v>
      </c>
      <c r="G43" s="3">
        <v>-1</v>
      </c>
      <c r="H43" s="3">
        <v>0</v>
      </c>
      <c r="I43" s="3">
        <v>-1</v>
      </c>
      <c r="J43" s="3">
        <v>1</v>
      </c>
      <c r="K43" s="3">
        <v>-1</v>
      </c>
      <c r="L43" s="3">
        <v>0</v>
      </c>
      <c r="M43" s="3">
        <v>1</v>
      </c>
      <c r="N43" s="3">
        <v>1</v>
      </c>
    </row>
    <row r="44" spans="1:45" ht="15.6" x14ac:dyDescent="0.3">
      <c r="A44" s="3"/>
      <c r="B44" s="3"/>
      <c r="C44" s="4" t="s">
        <v>12</v>
      </c>
      <c r="D44" s="7">
        <v>16</v>
      </c>
      <c r="E44" s="7">
        <v>-13</v>
      </c>
      <c r="F44" s="7">
        <v>12</v>
      </c>
      <c r="G44" s="7">
        <v>-13</v>
      </c>
      <c r="H44" s="7">
        <v>15</v>
      </c>
      <c r="I44" s="7">
        <v>-8</v>
      </c>
      <c r="J44" s="7">
        <v>12</v>
      </c>
      <c r="K44" s="7">
        <v>-12</v>
      </c>
      <c r="L44" s="7">
        <v>-10</v>
      </c>
      <c r="M44" s="7">
        <v>-7</v>
      </c>
      <c r="N44" s="7">
        <v>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45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45" ht="15.6" x14ac:dyDescent="0.3">
      <c r="A46" s="3"/>
      <c r="B46" s="3"/>
      <c r="C46" s="3" t="s">
        <v>11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1" t="s">
        <v>0</v>
      </c>
      <c r="Z46" s="3">
        <v>20</v>
      </c>
      <c r="AA46" s="3">
        <f>Z46-1</f>
        <v>19</v>
      </c>
      <c r="AB46" s="3">
        <f t="shared" ref="AB46:AS46" si="64">AA46-1</f>
        <v>18</v>
      </c>
      <c r="AC46" s="3">
        <f t="shared" si="64"/>
        <v>17</v>
      </c>
      <c r="AD46" s="3">
        <f t="shared" si="64"/>
        <v>16</v>
      </c>
      <c r="AE46" s="3">
        <f t="shared" si="64"/>
        <v>15</v>
      </c>
      <c r="AF46" s="3">
        <f t="shared" si="64"/>
        <v>14</v>
      </c>
      <c r="AG46" s="3">
        <f t="shared" si="64"/>
        <v>13</v>
      </c>
      <c r="AH46" s="3">
        <f t="shared" si="64"/>
        <v>12</v>
      </c>
      <c r="AI46" s="3">
        <f t="shared" si="64"/>
        <v>11</v>
      </c>
      <c r="AJ46" s="3">
        <f t="shared" si="64"/>
        <v>10</v>
      </c>
      <c r="AK46" s="3">
        <f t="shared" si="64"/>
        <v>9</v>
      </c>
      <c r="AL46" s="3">
        <f t="shared" si="64"/>
        <v>8</v>
      </c>
      <c r="AM46" s="3">
        <f t="shared" si="64"/>
        <v>7</v>
      </c>
      <c r="AN46" s="3">
        <f t="shared" si="64"/>
        <v>6</v>
      </c>
      <c r="AO46" s="3">
        <f t="shared" si="64"/>
        <v>5</v>
      </c>
      <c r="AP46" s="3">
        <f t="shared" si="64"/>
        <v>4</v>
      </c>
      <c r="AQ46" s="3">
        <f t="shared" si="64"/>
        <v>3</v>
      </c>
      <c r="AR46" s="3">
        <f t="shared" si="64"/>
        <v>2</v>
      </c>
      <c r="AS46" s="3">
        <f t="shared" si="64"/>
        <v>1</v>
      </c>
    </row>
    <row r="47" spans="1:45" ht="15.6" x14ac:dyDescent="0.3">
      <c r="C47" s="3">
        <v>1</v>
      </c>
      <c r="D47" s="7">
        <v>16</v>
      </c>
      <c r="E47" s="7">
        <v>-13</v>
      </c>
      <c r="F47" s="7">
        <v>12</v>
      </c>
      <c r="G47" s="7">
        <v>-13</v>
      </c>
      <c r="H47" s="7">
        <v>15</v>
      </c>
      <c r="I47" s="7">
        <v>-8</v>
      </c>
      <c r="J47" s="7">
        <v>12</v>
      </c>
      <c r="K47" s="7">
        <v>-12</v>
      </c>
      <c r="L47" s="7">
        <v>-10</v>
      </c>
      <c r="M47" s="7">
        <v>-7</v>
      </c>
      <c r="N47" s="7">
        <v>8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</row>
    <row r="48" spans="1:45" ht="15.6" x14ac:dyDescent="0.3">
      <c r="C48" s="3">
        <v>-1</v>
      </c>
      <c r="E48" s="7">
        <v>16</v>
      </c>
      <c r="F48" s="7">
        <v>-13</v>
      </c>
      <c r="G48" s="7">
        <v>12</v>
      </c>
      <c r="H48" s="7">
        <v>-13</v>
      </c>
      <c r="I48" s="7">
        <v>15</v>
      </c>
      <c r="J48" s="7">
        <v>-8</v>
      </c>
      <c r="K48" s="7">
        <v>12</v>
      </c>
      <c r="L48" s="7">
        <v>-12</v>
      </c>
      <c r="M48" s="7">
        <v>-10</v>
      </c>
      <c r="N48" s="7">
        <v>-7</v>
      </c>
      <c r="O48" s="7">
        <v>8</v>
      </c>
      <c r="Y48" s="3">
        <v>-1</v>
      </c>
      <c r="Z48" s="3">
        <v>-1</v>
      </c>
      <c r="AA48" s="3">
        <v>-1</v>
      </c>
      <c r="AB48" s="3">
        <v>-1</v>
      </c>
      <c r="AC48" s="3">
        <v>-1</v>
      </c>
      <c r="AD48" s="3">
        <v>-1</v>
      </c>
      <c r="AE48" s="3">
        <v>-1</v>
      </c>
      <c r="AF48" s="3">
        <v>-1</v>
      </c>
      <c r="AG48" s="3">
        <v>-1</v>
      </c>
      <c r="AH48" s="3">
        <v>-1</v>
      </c>
      <c r="AI48" s="3">
        <v>-1</v>
      </c>
      <c r="AJ48" s="3">
        <v>-1</v>
      </c>
      <c r="AK48" s="3">
        <v>-1</v>
      </c>
      <c r="AL48" s="3">
        <v>-1</v>
      </c>
      <c r="AM48" s="3">
        <v>-1</v>
      </c>
      <c r="AN48" s="3">
        <v>-1</v>
      </c>
      <c r="AO48" s="3">
        <v>-1</v>
      </c>
      <c r="AP48" s="3">
        <v>-1</v>
      </c>
      <c r="AQ48" s="3">
        <v>-1</v>
      </c>
      <c r="AR48" s="3">
        <v>-1</v>
      </c>
      <c r="AS48" s="3">
        <v>-1</v>
      </c>
    </row>
    <row r="49" spans="2:45" ht="15.6" x14ac:dyDescent="0.3">
      <c r="C49" s="3">
        <v>0</v>
      </c>
      <c r="F49" s="18"/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</row>
    <row r="50" spans="2:45" ht="15.6" x14ac:dyDescent="0.3">
      <c r="C50" s="3">
        <v>-1</v>
      </c>
      <c r="G50" s="7">
        <v>16</v>
      </c>
      <c r="H50" s="7">
        <v>-13</v>
      </c>
      <c r="I50" s="7">
        <v>12</v>
      </c>
      <c r="J50" s="7">
        <v>-13</v>
      </c>
      <c r="K50" s="7">
        <v>15</v>
      </c>
      <c r="L50" s="7">
        <v>-8</v>
      </c>
      <c r="M50" s="7">
        <v>12</v>
      </c>
      <c r="N50" s="7">
        <v>-12</v>
      </c>
      <c r="O50" s="7">
        <v>-10</v>
      </c>
      <c r="P50" s="7">
        <v>-7</v>
      </c>
      <c r="Q50" s="7">
        <v>8</v>
      </c>
      <c r="Y50" s="3">
        <v>-1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">
        <v>-1</v>
      </c>
      <c r="AF50" s="3">
        <v>-1</v>
      </c>
      <c r="AG50" s="3">
        <v>-1</v>
      </c>
      <c r="AH50" s="3">
        <v>-1</v>
      </c>
      <c r="AI50" s="3">
        <v>-1</v>
      </c>
      <c r="AJ50" s="3">
        <v>-1</v>
      </c>
      <c r="AK50" s="3">
        <v>-1</v>
      </c>
      <c r="AL50" s="3">
        <v>-1</v>
      </c>
      <c r="AM50" s="3">
        <v>-1</v>
      </c>
      <c r="AN50" s="3">
        <v>-1</v>
      </c>
      <c r="AO50" s="3">
        <v>-1</v>
      </c>
      <c r="AP50" s="3">
        <v>-1</v>
      </c>
      <c r="AQ50" s="3">
        <v>-1</v>
      </c>
      <c r="AR50" s="3">
        <v>-1</v>
      </c>
      <c r="AS50" s="3">
        <v>-1</v>
      </c>
    </row>
    <row r="51" spans="2:45" ht="15.6" x14ac:dyDescent="0.3">
      <c r="C51" s="3">
        <v>0</v>
      </c>
      <c r="H51" s="18"/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</row>
    <row r="52" spans="2:45" ht="15.6" x14ac:dyDescent="0.3">
      <c r="C52" s="3">
        <v>-1</v>
      </c>
      <c r="I52" s="7">
        <v>16</v>
      </c>
      <c r="J52" s="7">
        <v>-13</v>
      </c>
      <c r="K52" s="7">
        <v>12</v>
      </c>
      <c r="L52" s="7">
        <v>-13</v>
      </c>
      <c r="M52" s="7">
        <v>15</v>
      </c>
      <c r="N52" s="7">
        <v>-8</v>
      </c>
      <c r="O52" s="7">
        <v>12</v>
      </c>
      <c r="P52" s="7">
        <v>-12</v>
      </c>
      <c r="Q52" s="7">
        <v>-10</v>
      </c>
      <c r="R52" s="7">
        <v>-7</v>
      </c>
      <c r="S52" s="7">
        <v>8</v>
      </c>
      <c r="Y52" s="3">
        <v>-1</v>
      </c>
      <c r="Z52" s="3">
        <v>-1</v>
      </c>
      <c r="AA52" s="3">
        <v>-1</v>
      </c>
      <c r="AB52" s="3">
        <v>-1</v>
      </c>
      <c r="AC52" s="3">
        <v>-1</v>
      </c>
      <c r="AD52" s="3">
        <v>-1</v>
      </c>
      <c r="AE52" s="3">
        <v>-1</v>
      </c>
      <c r="AF52" s="3">
        <v>-1</v>
      </c>
      <c r="AG52" s="3">
        <v>-1</v>
      </c>
      <c r="AH52" s="3">
        <v>-1</v>
      </c>
      <c r="AI52" s="3">
        <v>-1</v>
      </c>
      <c r="AJ52" s="3">
        <v>-1</v>
      </c>
      <c r="AK52" s="3">
        <v>-1</v>
      </c>
      <c r="AL52" s="3">
        <v>-1</v>
      </c>
      <c r="AM52" s="3">
        <v>-1</v>
      </c>
      <c r="AN52" s="3">
        <v>-1</v>
      </c>
      <c r="AO52" s="3">
        <v>-1</v>
      </c>
      <c r="AP52" s="3">
        <v>-1</v>
      </c>
      <c r="AQ52" s="3">
        <v>-1</v>
      </c>
      <c r="AR52" s="3">
        <v>-1</v>
      </c>
      <c r="AS52" s="3">
        <v>-1</v>
      </c>
    </row>
    <row r="53" spans="2:45" ht="15.6" x14ac:dyDescent="0.3">
      <c r="C53" s="3">
        <v>1</v>
      </c>
      <c r="J53" s="7">
        <v>16</v>
      </c>
      <c r="K53" s="7">
        <v>-13</v>
      </c>
      <c r="L53" s="7">
        <v>12</v>
      </c>
      <c r="M53" s="7">
        <v>-13</v>
      </c>
      <c r="N53" s="7">
        <v>15</v>
      </c>
      <c r="O53" s="7">
        <v>-8</v>
      </c>
      <c r="P53" s="7">
        <v>12</v>
      </c>
      <c r="Q53" s="7">
        <v>-12</v>
      </c>
      <c r="R53" s="7">
        <v>-10</v>
      </c>
      <c r="S53" s="7">
        <v>-7</v>
      </c>
      <c r="T53" s="7">
        <v>8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</row>
    <row r="54" spans="2:45" ht="15.6" x14ac:dyDescent="0.3">
      <c r="C54" s="3">
        <v>-1</v>
      </c>
      <c r="K54" s="7">
        <v>16</v>
      </c>
      <c r="L54" s="7">
        <v>-13</v>
      </c>
      <c r="M54" s="7">
        <v>12</v>
      </c>
      <c r="N54" s="7">
        <v>-13</v>
      </c>
      <c r="O54" s="7">
        <v>15</v>
      </c>
      <c r="P54" s="7">
        <v>-8</v>
      </c>
      <c r="Q54" s="7">
        <v>12</v>
      </c>
      <c r="R54" s="7">
        <v>-12</v>
      </c>
      <c r="S54" s="7">
        <v>-10</v>
      </c>
      <c r="T54" s="7">
        <v>-7</v>
      </c>
      <c r="U54" s="7">
        <v>8</v>
      </c>
      <c r="Y54" s="3">
        <v>-1</v>
      </c>
      <c r="Z54" s="3">
        <v>-1</v>
      </c>
      <c r="AA54" s="3">
        <v>-1</v>
      </c>
      <c r="AB54" s="3">
        <v>-1</v>
      </c>
      <c r="AC54" s="3">
        <v>-1</v>
      </c>
      <c r="AD54" s="3">
        <v>-1</v>
      </c>
      <c r="AE54" s="3">
        <v>-1</v>
      </c>
      <c r="AF54" s="3">
        <v>-1</v>
      </c>
      <c r="AG54" s="3">
        <v>-1</v>
      </c>
      <c r="AH54" s="3">
        <v>-1</v>
      </c>
      <c r="AI54" s="3">
        <v>-1</v>
      </c>
      <c r="AJ54" s="3">
        <v>-1</v>
      </c>
      <c r="AK54" s="3">
        <v>-1</v>
      </c>
      <c r="AL54" s="3">
        <v>-1</v>
      </c>
      <c r="AM54" s="3">
        <v>-1</v>
      </c>
      <c r="AN54" s="3">
        <v>-1</v>
      </c>
      <c r="AO54" s="3">
        <v>-1</v>
      </c>
      <c r="AP54" s="3">
        <v>-1</v>
      </c>
      <c r="AQ54" s="3">
        <v>-1</v>
      </c>
      <c r="AR54" s="3">
        <v>-1</v>
      </c>
      <c r="AS54" s="3">
        <v>-1</v>
      </c>
    </row>
    <row r="55" spans="2:45" ht="15.6" x14ac:dyDescent="0.3">
      <c r="C55" s="3">
        <v>0</v>
      </c>
      <c r="L55" s="18"/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</row>
    <row r="56" spans="2:45" ht="15.6" x14ac:dyDescent="0.3">
      <c r="C56" s="3">
        <v>1</v>
      </c>
      <c r="M56" s="7">
        <v>16</v>
      </c>
      <c r="N56" s="7">
        <v>-13</v>
      </c>
      <c r="O56" s="7">
        <v>12</v>
      </c>
      <c r="P56" s="7">
        <v>-13</v>
      </c>
      <c r="Q56" s="7">
        <v>15</v>
      </c>
      <c r="R56" s="7">
        <v>-8</v>
      </c>
      <c r="S56" s="7">
        <v>12</v>
      </c>
      <c r="T56" s="7">
        <v>-12</v>
      </c>
      <c r="U56" s="7">
        <v>-10</v>
      </c>
      <c r="V56" s="7">
        <v>-7</v>
      </c>
      <c r="W56" s="7">
        <v>8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</row>
    <row r="57" spans="2:45" ht="15.6" x14ac:dyDescent="0.3">
      <c r="C57" s="3">
        <v>1</v>
      </c>
      <c r="N57" s="7">
        <v>16</v>
      </c>
      <c r="O57" s="7">
        <v>-13</v>
      </c>
      <c r="P57" s="7">
        <v>12</v>
      </c>
      <c r="Q57" s="7">
        <v>-13</v>
      </c>
      <c r="R57" s="7">
        <v>15</v>
      </c>
      <c r="S57" s="7">
        <v>-8</v>
      </c>
      <c r="T57" s="7">
        <v>12</v>
      </c>
      <c r="U57" s="7">
        <v>-12</v>
      </c>
      <c r="V57" s="7">
        <v>-10</v>
      </c>
      <c r="W57" s="7">
        <v>-7</v>
      </c>
      <c r="X57" s="7">
        <v>8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</row>
    <row r="59" spans="2:45" ht="15.6" x14ac:dyDescent="0.3">
      <c r="B59" s="14" t="s">
        <v>9</v>
      </c>
    </row>
    <row r="60" spans="2:45" ht="15.6" x14ac:dyDescent="0.3">
      <c r="C60" s="11" t="s">
        <v>0</v>
      </c>
      <c r="D60" s="3">
        <v>20</v>
      </c>
      <c r="E60" s="3">
        <f>D60-1</f>
        <v>19</v>
      </c>
      <c r="F60" s="3">
        <f t="shared" ref="F60:X60" si="65">E60-1</f>
        <v>18</v>
      </c>
      <c r="G60" s="3">
        <f t="shared" si="65"/>
        <v>17</v>
      </c>
      <c r="H60" s="3">
        <f t="shared" si="65"/>
        <v>16</v>
      </c>
      <c r="I60" s="3">
        <f t="shared" si="65"/>
        <v>15</v>
      </c>
      <c r="J60" s="3">
        <f t="shared" si="65"/>
        <v>14</v>
      </c>
      <c r="K60" s="3">
        <f t="shared" si="65"/>
        <v>13</v>
      </c>
      <c r="L60" s="3">
        <f t="shared" si="65"/>
        <v>12</v>
      </c>
      <c r="M60" s="3">
        <f t="shared" si="65"/>
        <v>11</v>
      </c>
      <c r="N60" s="3">
        <f t="shared" si="65"/>
        <v>10</v>
      </c>
      <c r="O60" s="3">
        <f t="shared" si="65"/>
        <v>9</v>
      </c>
      <c r="P60" s="3">
        <f t="shared" si="65"/>
        <v>8</v>
      </c>
      <c r="Q60" s="3">
        <f t="shared" si="65"/>
        <v>7</v>
      </c>
      <c r="R60" s="3">
        <f t="shared" si="65"/>
        <v>6</v>
      </c>
      <c r="S60" s="3">
        <f t="shared" si="65"/>
        <v>5</v>
      </c>
      <c r="T60" s="3">
        <f t="shared" si="65"/>
        <v>4</v>
      </c>
      <c r="U60" s="3">
        <f t="shared" si="65"/>
        <v>3</v>
      </c>
      <c r="V60" s="3">
        <f t="shared" si="65"/>
        <v>2</v>
      </c>
      <c r="W60" s="3">
        <f t="shared" si="65"/>
        <v>1</v>
      </c>
      <c r="X60" s="3">
        <f t="shared" si="65"/>
        <v>0</v>
      </c>
    </row>
    <row r="61" spans="2:45" ht="15.6" x14ac:dyDescent="0.3">
      <c r="C61" s="3" t="s">
        <v>11</v>
      </c>
    </row>
    <row r="62" spans="2:45" ht="15.6" x14ac:dyDescent="0.3">
      <c r="C62" s="3">
        <v>1</v>
      </c>
      <c r="D62" s="3">
        <f t="shared" ref="D62:N62" si="66">D47*Y47</f>
        <v>16</v>
      </c>
      <c r="E62" s="3">
        <f t="shared" si="66"/>
        <v>-13</v>
      </c>
      <c r="F62" s="3">
        <f t="shared" si="66"/>
        <v>12</v>
      </c>
      <c r="G62" s="3">
        <f t="shared" si="66"/>
        <v>-13</v>
      </c>
      <c r="H62" s="3">
        <f t="shared" si="66"/>
        <v>15</v>
      </c>
      <c r="I62" s="3">
        <f t="shared" si="66"/>
        <v>-8</v>
      </c>
      <c r="J62" s="3">
        <f t="shared" si="66"/>
        <v>12</v>
      </c>
      <c r="K62" s="3">
        <f t="shared" si="66"/>
        <v>-12</v>
      </c>
      <c r="L62" s="3">
        <f t="shared" si="66"/>
        <v>-10</v>
      </c>
      <c r="M62" s="3">
        <f t="shared" si="66"/>
        <v>-7</v>
      </c>
      <c r="N62" s="3">
        <f t="shared" si="66"/>
        <v>8</v>
      </c>
    </row>
    <row r="63" spans="2:45" ht="15.6" x14ac:dyDescent="0.3">
      <c r="C63" s="3">
        <v>-1</v>
      </c>
      <c r="E63" s="3">
        <f t="shared" ref="E63:O63" si="67">E48*Z48</f>
        <v>-16</v>
      </c>
      <c r="F63" s="3">
        <f t="shared" si="67"/>
        <v>13</v>
      </c>
      <c r="G63" s="3">
        <f t="shared" si="67"/>
        <v>-12</v>
      </c>
      <c r="H63" s="3">
        <f t="shared" si="67"/>
        <v>13</v>
      </c>
      <c r="I63" s="3">
        <f t="shared" si="67"/>
        <v>-15</v>
      </c>
      <c r="J63" s="3">
        <f t="shared" si="67"/>
        <v>8</v>
      </c>
      <c r="K63" s="3">
        <f t="shared" si="67"/>
        <v>-12</v>
      </c>
      <c r="L63" s="3">
        <f t="shared" si="67"/>
        <v>12</v>
      </c>
      <c r="M63" s="3">
        <f t="shared" si="67"/>
        <v>10</v>
      </c>
      <c r="N63" s="3">
        <f t="shared" si="67"/>
        <v>7</v>
      </c>
      <c r="O63" s="3">
        <f t="shared" si="67"/>
        <v>-8</v>
      </c>
    </row>
    <row r="64" spans="2:45" ht="15.6" x14ac:dyDescent="0.3">
      <c r="C64" s="3">
        <v>0</v>
      </c>
    </row>
    <row r="65" spans="2:25" ht="15.6" x14ac:dyDescent="0.3">
      <c r="C65" s="3">
        <v>-1</v>
      </c>
      <c r="G65" s="3">
        <f t="shared" ref="G65:Q65" si="68">G50*AB50</f>
        <v>-16</v>
      </c>
      <c r="H65" s="3">
        <f t="shared" si="68"/>
        <v>13</v>
      </c>
      <c r="I65" s="3">
        <f t="shared" si="68"/>
        <v>-12</v>
      </c>
      <c r="J65" s="3">
        <f t="shared" si="68"/>
        <v>13</v>
      </c>
      <c r="K65" s="3">
        <f t="shared" si="68"/>
        <v>-15</v>
      </c>
      <c r="L65" s="3">
        <f t="shared" si="68"/>
        <v>8</v>
      </c>
      <c r="M65" s="3">
        <f t="shared" si="68"/>
        <v>-12</v>
      </c>
      <c r="N65" s="3">
        <f t="shared" si="68"/>
        <v>12</v>
      </c>
      <c r="O65" s="3">
        <f t="shared" si="68"/>
        <v>10</v>
      </c>
      <c r="P65" s="3">
        <f t="shared" si="68"/>
        <v>7</v>
      </c>
      <c r="Q65" s="3">
        <f t="shared" si="68"/>
        <v>-8</v>
      </c>
    </row>
    <row r="66" spans="2:25" ht="15.6" x14ac:dyDescent="0.3">
      <c r="C66" s="3">
        <v>0</v>
      </c>
    </row>
    <row r="67" spans="2:25" ht="15.6" x14ac:dyDescent="0.3">
      <c r="C67" s="3">
        <v>-1</v>
      </c>
      <c r="I67" s="3">
        <f t="shared" ref="I67:S67" si="69">I52*AD52</f>
        <v>-16</v>
      </c>
      <c r="J67" s="3">
        <f t="shared" si="69"/>
        <v>13</v>
      </c>
      <c r="K67" s="3">
        <f t="shared" si="69"/>
        <v>-12</v>
      </c>
      <c r="L67" s="3">
        <f t="shared" si="69"/>
        <v>13</v>
      </c>
      <c r="M67" s="3">
        <f t="shared" si="69"/>
        <v>-15</v>
      </c>
      <c r="N67" s="3">
        <f t="shared" si="69"/>
        <v>8</v>
      </c>
      <c r="O67" s="3">
        <f t="shared" si="69"/>
        <v>-12</v>
      </c>
      <c r="P67" s="3">
        <f t="shared" si="69"/>
        <v>12</v>
      </c>
      <c r="Q67" s="3">
        <f t="shared" si="69"/>
        <v>10</v>
      </c>
      <c r="R67" s="3">
        <f t="shared" si="69"/>
        <v>7</v>
      </c>
      <c r="S67" s="3">
        <f t="shared" si="69"/>
        <v>-8</v>
      </c>
    </row>
    <row r="68" spans="2:25" ht="15.6" x14ac:dyDescent="0.3">
      <c r="C68" s="3">
        <v>1</v>
      </c>
      <c r="J68" s="3">
        <f t="shared" ref="J68:T68" si="70">J53*AE53</f>
        <v>16</v>
      </c>
      <c r="K68" s="3">
        <f t="shared" si="70"/>
        <v>-13</v>
      </c>
      <c r="L68" s="3">
        <f t="shared" si="70"/>
        <v>12</v>
      </c>
      <c r="M68" s="3">
        <f t="shared" si="70"/>
        <v>-13</v>
      </c>
      <c r="N68" s="3">
        <f t="shared" si="70"/>
        <v>15</v>
      </c>
      <c r="O68" s="3">
        <f t="shared" si="70"/>
        <v>-8</v>
      </c>
      <c r="P68" s="3">
        <f t="shared" si="70"/>
        <v>12</v>
      </c>
      <c r="Q68" s="3">
        <f t="shared" si="70"/>
        <v>-12</v>
      </c>
      <c r="R68" s="3">
        <f t="shared" si="70"/>
        <v>-10</v>
      </c>
      <c r="S68" s="3">
        <f t="shared" si="70"/>
        <v>-7</v>
      </c>
      <c r="T68" s="3">
        <f t="shared" si="70"/>
        <v>8</v>
      </c>
    </row>
    <row r="69" spans="2:25" ht="15.6" x14ac:dyDescent="0.3">
      <c r="C69" s="3">
        <v>-1</v>
      </c>
      <c r="K69" s="3">
        <f t="shared" ref="K69:U69" si="71">K54*AF54</f>
        <v>-16</v>
      </c>
      <c r="L69" s="3">
        <f t="shared" si="71"/>
        <v>13</v>
      </c>
      <c r="M69" s="3">
        <f t="shared" si="71"/>
        <v>-12</v>
      </c>
      <c r="N69" s="3">
        <f t="shared" si="71"/>
        <v>13</v>
      </c>
      <c r="O69" s="3">
        <f t="shared" si="71"/>
        <v>-15</v>
      </c>
      <c r="P69" s="3">
        <f t="shared" si="71"/>
        <v>8</v>
      </c>
      <c r="Q69" s="3">
        <f t="shared" si="71"/>
        <v>-12</v>
      </c>
      <c r="R69" s="3">
        <f t="shared" si="71"/>
        <v>12</v>
      </c>
      <c r="S69" s="3">
        <f t="shared" si="71"/>
        <v>10</v>
      </c>
      <c r="T69" s="3">
        <f t="shared" si="71"/>
        <v>7</v>
      </c>
      <c r="U69" s="3">
        <f t="shared" si="71"/>
        <v>-8</v>
      </c>
    </row>
    <row r="70" spans="2:25" ht="15.6" x14ac:dyDescent="0.3">
      <c r="C70" s="3">
        <v>0</v>
      </c>
    </row>
    <row r="71" spans="2:25" ht="15.6" x14ac:dyDescent="0.3">
      <c r="C71" s="3">
        <v>1</v>
      </c>
      <c r="M71" s="3">
        <f t="shared" ref="M71:W71" si="72">M56*AH56</f>
        <v>16</v>
      </c>
      <c r="N71" s="3">
        <f t="shared" si="72"/>
        <v>-13</v>
      </c>
      <c r="O71" s="3">
        <f t="shared" si="72"/>
        <v>12</v>
      </c>
      <c r="P71" s="3">
        <f t="shared" si="72"/>
        <v>-13</v>
      </c>
      <c r="Q71" s="3">
        <f t="shared" si="72"/>
        <v>15</v>
      </c>
      <c r="R71" s="3">
        <f t="shared" si="72"/>
        <v>-8</v>
      </c>
      <c r="S71" s="3">
        <f t="shared" si="72"/>
        <v>12</v>
      </c>
      <c r="T71" s="3">
        <f t="shared" si="72"/>
        <v>-12</v>
      </c>
      <c r="U71" s="3">
        <f t="shared" si="72"/>
        <v>-10</v>
      </c>
      <c r="V71" s="3">
        <f t="shared" si="72"/>
        <v>-7</v>
      </c>
      <c r="W71" s="3">
        <f t="shared" si="72"/>
        <v>8</v>
      </c>
    </row>
    <row r="72" spans="2:25" ht="15.6" x14ac:dyDescent="0.3">
      <c r="C72" s="3">
        <v>1</v>
      </c>
      <c r="N72" s="3">
        <f t="shared" ref="N72:X72" si="73">N57*AI57</f>
        <v>16</v>
      </c>
      <c r="O72" s="3">
        <f t="shared" si="73"/>
        <v>-13</v>
      </c>
      <c r="P72" s="3">
        <f t="shared" si="73"/>
        <v>12</v>
      </c>
      <c r="Q72" s="3">
        <f t="shared" si="73"/>
        <v>-13</v>
      </c>
      <c r="R72" s="3">
        <f t="shared" si="73"/>
        <v>15</v>
      </c>
      <c r="S72" s="3">
        <f t="shared" si="73"/>
        <v>-8</v>
      </c>
      <c r="T72" s="3">
        <f t="shared" si="73"/>
        <v>12</v>
      </c>
      <c r="U72" s="3">
        <f t="shared" si="73"/>
        <v>-12</v>
      </c>
      <c r="V72" s="3">
        <f t="shared" si="73"/>
        <v>-10</v>
      </c>
      <c r="W72" s="3">
        <f t="shared" si="73"/>
        <v>-7</v>
      </c>
      <c r="X72" s="3">
        <f t="shared" si="73"/>
        <v>8</v>
      </c>
    </row>
    <row r="73" spans="2:25" s="3" customFormat="1" ht="15.6" x14ac:dyDescent="0.3">
      <c r="B73" s="3" t="s">
        <v>13</v>
      </c>
      <c r="D73" s="3">
        <f>SUM(D62:D72)</f>
        <v>16</v>
      </c>
      <c r="E73" s="3">
        <f t="shared" ref="E73:X73" si="74">SUM(E62:E72)</f>
        <v>-29</v>
      </c>
      <c r="F73" s="3">
        <f t="shared" si="74"/>
        <v>25</v>
      </c>
      <c r="G73" s="3">
        <f t="shared" si="74"/>
        <v>-41</v>
      </c>
      <c r="H73" s="3">
        <f t="shared" si="74"/>
        <v>41</v>
      </c>
      <c r="I73" s="3">
        <f t="shared" si="74"/>
        <v>-51</v>
      </c>
      <c r="J73" s="3">
        <f t="shared" si="74"/>
        <v>62</v>
      </c>
      <c r="K73" s="3">
        <f t="shared" si="74"/>
        <v>-80</v>
      </c>
      <c r="L73" s="3">
        <f t="shared" si="74"/>
        <v>48</v>
      </c>
      <c r="M73" s="3">
        <f t="shared" si="74"/>
        <v>-33</v>
      </c>
      <c r="N73" s="3">
        <f t="shared" si="74"/>
        <v>66</v>
      </c>
      <c r="O73" s="3">
        <f t="shared" si="74"/>
        <v>-34</v>
      </c>
      <c r="P73" s="3">
        <f t="shared" si="74"/>
        <v>38</v>
      </c>
      <c r="Q73" s="3">
        <f t="shared" si="74"/>
        <v>-20</v>
      </c>
      <c r="R73" s="3">
        <f t="shared" si="74"/>
        <v>16</v>
      </c>
      <c r="S73" s="3">
        <f t="shared" si="74"/>
        <v>-1</v>
      </c>
      <c r="T73" s="3">
        <f t="shared" si="74"/>
        <v>15</v>
      </c>
      <c r="U73" s="3">
        <f t="shared" si="74"/>
        <v>-30</v>
      </c>
      <c r="V73" s="3">
        <f t="shared" si="74"/>
        <v>-17</v>
      </c>
      <c r="W73" s="3">
        <f t="shared" si="74"/>
        <v>1</v>
      </c>
      <c r="X73" s="3">
        <f t="shared" si="74"/>
        <v>8</v>
      </c>
    </row>
    <row r="74" spans="2:25" s="3" customFormat="1" ht="15.6" x14ac:dyDescent="0.3">
      <c r="D74" s="6">
        <f>MOD(D73,32)</f>
        <v>16</v>
      </c>
      <c r="E74" s="6">
        <f t="shared" ref="E74:X74" si="75">MOD(E73,32)</f>
        <v>3</v>
      </c>
      <c r="F74" s="6">
        <f t="shared" si="75"/>
        <v>25</v>
      </c>
      <c r="G74" s="6">
        <f t="shared" si="75"/>
        <v>23</v>
      </c>
      <c r="H74" s="6">
        <f t="shared" si="75"/>
        <v>9</v>
      </c>
      <c r="I74" s="6">
        <f t="shared" si="75"/>
        <v>13</v>
      </c>
      <c r="J74" s="6">
        <f t="shared" si="75"/>
        <v>30</v>
      </c>
      <c r="K74" s="6">
        <f t="shared" si="75"/>
        <v>16</v>
      </c>
      <c r="L74" s="6">
        <f t="shared" si="75"/>
        <v>16</v>
      </c>
      <c r="M74" s="6">
        <f t="shared" si="75"/>
        <v>31</v>
      </c>
      <c r="N74" s="13">
        <f t="shared" si="75"/>
        <v>2</v>
      </c>
      <c r="O74" s="13">
        <f t="shared" si="75"/>
        <v>30</v>
      </c>
      <c r="P74" s="13">
        <f t="shared" si="75"/>
        <v>6</v>
      </c>
      <c r="Q74" s="13">
        <f t="shared" si="75"/>
        <v>12</v>
      </c>
      <c r="R74" s="13">
        <f t="shared" si="75"/>
        <v>16</v>
      </c>
      <c r="S74" s="13">
        <f t="shared" si="75"/>
        <v>31</v>
      </c>
      <c r="T74" s="13">
        <f t="shared" si="75"/>
        <v>15</v>
      </c>
      <c r="U74" s="13">
        <f t="shared" si="75"/>
        <v>2</v>
      </c>
      <c r="V74" s="13">
        <f t="shared" si="75"/>
        <v>15</v>
      </c>
      <c r="W74" s="13">
        <f t="shared" si="75"/>
        <v>1</v>
      </c>
      <c r="X74" s="13">
        <f t="shared" si="75"/>
        <v>8</v>
      </c>
      <c r="Y74" s="3" t="s">
        <v>4</v>
      </c>
    </row>
    <row r="75" spans="2:25" s="3" customFormat="1" ht="15.6" x14ac:dyDescent="0.3">
      <c r="C75" s="17" t="s">
        <v>0</v>
      </c>
      <c r="D75" s="1">
        <v>20</v>
      </c>
      <c r="E75" s="1">
        <f>D75-1</f>
        <v>19</v>
      </c>
      <c r="F75" s="1">
        <f t="shared" ref="F75:X75" si="76">E75-1</f>
        <v>18</v>
      </c>
      <c r="G75" s="1">
        <f t="shared" si="76"/>
        <v>17</v>
      </c>
      <c r="H75" s="1">
        <f t="shared" si="76"/>
        <v>16</v>
      </c>
      <c r="I75" s="1">
        <f t="shared" si="76"/>
        <v>15</v>
      </c>
      <c r="J75" s="1">
        <f t="shared" si="76"/>
        <v>14</v>
      </c>
      <c r="K75" s="1">
        <f t="shared" si="76"/>
        <v>13</v>
      </c>
      <c r="L75" s="1">
        <f t="shared" si="76"/>
        <v>12</v>
      </c>
      <c r="M75" s="1">
        <f t="shared" si="76"/>
        <v>11</v>
      </c>
      <c r="N75" s="1">
        <f t="shared" si="76"/>
        <v>10</v>
      </c>
      <c r="O75" s="1">
        <f t="shared" si="76"/>
        <v>9</v>
      </c>
      <c r="P75" s="1">
        <f t="shared" si="76"/>
        <v>8</v>
      </c>
      <c r="Q75" s="1">
        <f t="shared" si="76"/>
        <v>7</v>
      </c>
      <c r="R75" s="1">
        <f t="shared" si="76"/>
        <v>6</v>
      </c>
      <c r="S75" s="1">
        <f t="shared" si="76"/>
        <v>5</v>
      </c>
      <c r="T75" s="1">
        <f t="shared" si="76"/>
        <v>4</v>
      </c>
      <c r="U75" s="1">
        <f t="shared" si="76"/>
        <v>3</v>
      </c>
      <c r="V75" s="1">
        <f t="shared" si="76"/>
        <v>2</v>
      </c>
      <c r="W75" s="1">
        <f t="shared" si="76"/>
        <v>1</v>
      </c>
      <c r="X75" s="1">
        <f t="shared" si="76"/>
        <v>0</v>
      </c>
    </row>
    <row r="76" spans="2:25" s="3" customFormat="1" ht="15.6" x14ac:dyDescent="0.3">
      <c r="N76" s="13">
        <f>N74</f>
        <v>2</v>
      </c>
      <c r="O76" s="13">
        <f t="shared" ref="O76:X76" si="77">O74</f>
        <v>30</v>
      </c>
      <c r="P76" s="13">
        <f t="shared" si="77"/>
        <v>6</v>
      </c>
      <c r="Q76" s="13">
        <f t="shared" si="77"/>
        <v>12</v>
      </c>
      <c r="R76" s="13">
        <f t="shared" si="77"/>
        <v>16</v>
      </c>
      <c r="S76" s="13">
        <f t="shared" si="77"/>
        <v>31</v>
      </c>
      <c r="T76" s="13">
        <f t="shared" si="77"/>
        <v>15</v>
      </c>
      <c r="U76" s="13">
        <f t="shared" si="77"/>
        <v>2</v>
      </c>
      <c r="V76" s="13">
        <f t="shared" si="77"/>
        <v>15</v>
      </c>
      <c r="W76" s="13">
        <f t="shared" si="77"/>
        <v>1</v>
      </c>
      <c r="X76" s="13">
        <f t="shared" si="77"/>
        <v>8</v>
      </c>
    </row>
    <row r="77" spans="2:25" s="3" customFormat="1" ht="15.6" x14ac:dyDescent="0.3">
      <c r="O77" s="6">
        <f t="shared" ref="O77:W77" si="78">D74</f>
        <v>16</v>
      </c>
      <c r="P77" s="6">
        <f t="shared" si="78"/>
        <v>3</v>
      </c>
      <c r="Q77" s="6">
        <f t="shared" si="78"/>
        <v>25</v>
      </c>
      <c r="R77" s="6">
        <f t="shared" si="78"/>
        <v>23</v>
      </c>
      <c r="S77" s="6">
        <f t="shared" si="78"/>
        <v>9</v>
      </c>
      <c r="T77" s="6">
        <f t="shared" si="78"/>
        <v>13</v>
      </c>
      <c r="U77" s="6">
        <f t="shared" si="78"/>
        <v>30</v>
      </c>
      <c r="V77" s="6">
        <f t="shared" si="78"/>
        <v>16</v>
      </c>
      <c r="W77" s="6">
        <f t="shared" si="78"/>
        <v>16</v>
      </c>
      <c r="X77" s="6">
        <f>M74</f>
        <v>31</v>
      </c>
    </row>
    <row r="78" spans="2:25" s="3" customFormat="1" ht="18.600000000000001" x14ac:dyDescent="0.3">
      <c r="N78" s="3">
        <f>N76+N77</f>
        <v>2</v>
      </c>
      <c r="O78" s="3">
        <f t="shared" ref="O78:X78" si="79">O76+O77</f>
        <v>46</v>
      </c>
      <c r="P78" s="3">
        <f t="shared" si="79"/>
        <v>9</v>
      </c>
      <c r="Q78" s="3">
        <f t="shared" si="79"/>
        <v>37</v>
      </c>
      <c r="R78" s="3">
        <f t="shared" si="79"/>
        <v>39</v>
      </c>
      <c r="S78" s="3">
        <f t="shared" si="79"/>
        <v>40</v>
      </c>
      <c r="T78" s="3">
        <f t="shared" si="79"/>
        <v>28</v>
      </c>
      <c r="U78" s="3">
        <f t="shared" si="79"/>
        <v>32</v>
      </c>
      <c r="V78" s="3">
        <f t="shared" si="79"/>
        <v>31</v>
      </c>
      <c r="W78" s="3">
        <f t="shared" si="79"/>
        <v>17</v>
      </c>
      <c r="X78" s="3">
        <f t="shared" si="79"/>
        <v>39</v>
      </c>
      <c r="Y78" s="3" t="s">
        <v>5</v>
      </c>
    </row>
    <row r="79" spans="2:25" s="3" customFormat="1" ht="15.6" x14ac:dyDescent="0.3">
      <c r="N79" s="3">
        <f>MOD(N78,32)</f>
        <v>2</v>
      </c>
      <c r="O79" s="3">
        <f>MOD(O78,32)</f>
        <v>14</v>
      </c>
      <c r="P79" s="3">
        <f t="shared" ref="P79:X79" si="80">MOD(P78,32)</f>
        <v>9</v>
      </c>
      <c r="Q79" s="3">
        <f t="shared" si="80"/>
        <v>5</v>
      </c>
      <c r="R79" s="3">
        <f t="shared" si="80"/>
        <v>7</v>
      </c>
      <c r="S79" s="3">
        <f t="shared" si="80"/>
        <v>8</v>
      </c>
      <c r="T79" s="3">
        <f t="shared" si="80"/>
        <v>28</v>
      </c>
      <c r="U79" s="3">
        <f t="shared" si="80"/>
        <v>0</v>
      </c>
      <c r="V79" s="3">
        <f t="shared" si="80"/>
        <v>31</v>
      </c>
      <c r="W79" s="3">
        <f t="shared" si="80"/>
        <v>17</v>
      </c>
      <c r="X79" s="3">
        <f t="shared" si="80"/>
        <v>7</v>
      </c>
      <c r="Y79" s="3" t="s">
        <v>4</v>
      </c>
    </row>
    <row r="80" spans="2:25" s="3" customFormat="1" ht="15.6" x14ac:dyDescent="0.3">
      <c r="N80" s="3">
        <f>IF(N79&gt;16,N79-32,N79)</f>
        <v>2</v>
      </c>
      <c r="O80" s="3">
        <f t="shared" ref="O80:X80" si="81">IF(O79&gt;16,O79-32,O79)</f>
        <v>14</v>
      </c>
      <c r="P80" s="3">
        <f t="shared" si="81"/>
        <v>9</v>
      </c>
      <c r="Q80" s="3">
        <f t="shared" si="81"/>
        <v>5</v>
      </c>
      <c r="R80" s="3">
        <f t="shared" si="81"/>
        <v>7</v>
      </c>
      <c r="S80" s="3">
        <f t="shared" si="81"/>
        <v>8</v>
      </c>
      <c r="T80" s="3">
        <f t="shared" si="81"/>
        <v>-4</v>
      </c>
      <c r="U80" s="3">
        <f>IF(U79&gt;16,U79-32,U79)</f>
        <v>0</v>
      </c>
      <c r="V80" s="3">
        <f>IF(V79&gt;16,V79-32,V79)</f>
        <v>-1</v>
      </c>
      <c r="W80" s="3">
        <f t="shared" si="81"/>
        <v>-15</v>
      </c>
      <c r="X80" s="3">
        <f t="shared" si="81"/>
        <v>7</v>
      </c>
      <c r="Y80" s="3" t="s">
        <v>6</v>
      </c>
    </row>
    <row r="81" spans="1:45" s="3" customFormat="1" ht="15.6" x14ac:dyDescent="0.3">
      <c r="B81" s="14" t="s">
        <v>14</v>
      </c>
    </row>
    <row r="82" spans="1:45" s="3" customFormat="1" ht="15.6" x14ac:dyDescent="0.3">
      <c r="B82" s="1" t="s">
        <v>15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1</v>
      </c>
      <c r="V82" s="3">
        <v>1</v>
      </c>
      <c r="W82" s="3">
        <v>1</v>
      </c>
      <c r="X82" s="3">
        <v>1</v>
      </c>
    </row>
    <row r="83" spans="1:45" s="3" customFormat="1" ht="15.6" x14ac:dyDescent="0.3">
      <c r="N83" s="6">
        <f>N80+N82</f>
        <v>3</v>
      </c>
      <c r="O83" s="6">
        <f>O80+O82</f>
        <v>14</v>
      </c>
      <c r="P83" s="6">
        <f t="shared" ref="P83:X83" si="82">P80+P82</f>
        <v>9</v>
      </c>
      <c r="Q83" s="6">
        <f t="shared" si="82"/>
        <v>5</v>
      </c>
      <c r="R83" s="6">
        <f t="shared" si="82"/>
        <v>7</v>
      </c>
      <c r="S83" s="6">
        <f t="shared" si="82"/>
        <v>8</v>
      </c>
      <c r="T83" s="6">
        <f t="shared" si="82"/>
        <v>-4</v>
      </c>
      <c r="U83" s="6">
        <f t="shared" si="82"/>
        <v>1</v>
      </c>
      <c r="V83" s="6">
        <f t="shared" si="82"/>
        <v>0</v>
      </c>
      <c r="W83" s="6">
        <f t="shared" si="82"/>
        <v>-14</v>
      </c>
      <c r="X83" s="6">
        <f t="shared" si="82"/>
        <v>8</v>
      </c>
    </row>
    <row r="84" spans="1:45" s="2" customFormat="1" ht="13.8" x14ac:dyDescent="0.25">
      <c r="A84" s="2" t="s">
        <v>16</v>
      </c>
    </row>
    <row r="85" spans="1:45" s="2" customFormat="1" ht="13.8" x14ac:dyDescent="0.25">
      <c r="C85" s="20" t="s">
        <v>0</v>
      </c>
      <c r="D85" s="21">
        <v>10</v>
      </c>
      <c r="E85" s="21">
        <f>D85-1</f>
        <v>9</v>
      </c>
      <c r="F85" s="21">
        <f t="shared" ref="F85" si="83">E85-1</f>
        <v>8</v>
      </c>
      <c r="G85" s="21">
        <f t="shared" ref="G85" si="84">F85-1</f>
        <v>7</v>
      </c>
      <c r="H85" s="21">
        <f t="shared" ref="H85" si="85">G85-1</f>
        <v>6</v>
      </c>
      <c r="I85" s="21">
        <f t="shared" ref="I85" si="86">H85-1</f>
        <v>5</v>
      </c>
      <c r="J85" s="21">
        <f t="shared" ref="J85" si="87">I85-1</f>
        <v>4</v>
      </c>
      <c r="K85" s="21">
        <f t="shared" ref="K85" si="88">J85-1</f>
        <v>3</v>
      </c>
      <c r="L85" s="21">
        <f t="shared" ref="L85" si="89">K85-1</f>
        <v>2</v>
      </c>
      <c r="M85" s="21">
        <f t="shared" ref="M85" si="90">L85-1</f>
        <v>1</v>
      </c>
      <c r="N85" s="21">
        <f t="shared" ref="N85" si="91">M85-1</f>
        <v>0</v>
      </c>
    </row>
    <row r="86" spans="1:45" s="2" customFormat="1" ht="15.6" x14ac:dyDescent="0.3">
      <c r="C86" s="14" t="s">
        <v>19</v>
      </c>
      <c r="D86" s="6">
        <v>-1</v>
      </c>
      <c r="E86" s="6">
        <v>1</v>
      </c>
      <c r="F86" s="6">
        <v>0</v>
      </c>
      <c r="G86" s="6">
        <v>0</v>
      </c>
      <c r="H86" s="6">
        <v>1</v>
      </c>
      <c r="I86" s="6">
        <v>0</v>
      </c>
      <c r="J86" s="6">
        <v>-1</v>
      </c>
      <c r="K86" s="6">
        <v>0</v>
      </c>
      <c r="L86" s="6">
        <v>1</v>
      </c>
      <c r="M86" s="6">
        <v>1</v>
      </c>
      <c r="N86" s="6">
        <v>-1</v>
      </c>
    </row>
    <row r="87" spans="1:45" s="2" customFormat="1" ht="15.6" x14ac:dyDescent="0.25">
      <c r="C87" s="14" t="s">
        <v>17</v>
      </c>
      <c r="D87" s="2">
        <v>3</v>
      </c>
      <c r="E87" s="2">
        <v>14</v>
      </c>
      <c r="F87" s="2">
        <v>9</v>
      </c>
      <c r="G87" s="2">
        <v>5</v>
      </c>
      <c r="H87" s="2">
        <v>7</v>
      </c>
      <c r="I87" s="2">
        <v>8</v>
      </c>
      <c r="J87" s="2">
        <v>-4</v>
      </c>
      <c r="K87" s="2">
        <v>1</v>
      </c>
      <c r="L87" s="2">
        <v>0</v>
      </c>
      <c r="M87" s="2">
        <v>-14</v>
      </c>
      <c r="N87" s="2">
        <v>8</v>
      </c>
    </row>
    <row r="88" spans="1:45" s="2" customFormat="1" ht="15.6" x14ac:dyDescent="0.25">
      <c r="A88" s="14" t="s">
        <v>18</v>
      </c>
    </row>
    <row r="89" spans="1:45" x14ac:dyDescent="0.3">
      <c r="C89" s="20" t="s">
        <v>0</v>
      </c>
      <c r="D89" s="21">
        <v>10</v>
      </c>
      <c r="E89" s="21">
        <f>D89-1</f>
        <v>9</v>
      </c>
      <c r="F89" s="21">
        <f t="shared" ref="F89" si="92">E89-1</f>
        <v>8</v>
      </c>
      <c r="G89" s="21">
        <f t="shared" ref="G89" si="93">F89-1</f>
        <v>7</v>
      </c>
      <c r="H89" s="21">
        <f t="shared" ref="H89" si="94">G89-1</f>
        <v>6</v>
      </c>
      <c r="I89" s="21">
        <f t="shared" ref="I89" si="95">H89-1</f>
        <v>5</v>
      </c>
      <c r="J89" s="21">
        <f t="shared" ref="J89" si="96">I89-1</f>
        <v>4</v>
      </c>
      <c r="K89" s="21">
        <f t="shared" ref="K89" si="97">J89-1</f>
        <v>3</v>
      </c>
      <c r="L89" s="21">
        <f t="shared" ref="L89" si="98">K89-1</f>
        <v>2</v>
      </c>
      <c r="M89" s="21">
        <f t="shared" ref="M89" si="99">L89-1</f>
        <v>1</v>
      </c>
      <c r="N89" s="21">
        <f t="shared" ref="N89" si="100">M89-1</f>
        <v>0</v>
      </c>
      <c r="X89" s="20" t="s">
        <v>0</v>
      </c>
      <c r="Y89" s="21">
        <v>20</v>
      </c>
      <c r="Z89" s="21">
        <f>Y89-1</f>
        <v>19</v>
      </c>
      <c r="AA89" s="21">
        <f t="shared" ref="AA89" si="101">Z89-1</f>
        <v>18</v>
      </c>
      <c r="AB89" s="21">
        <f t="shared" ref="AB89" si="102">AA89-1</f>
        <v>17</v>
      </c>
      <c r="AC89" s="21">
        <f t="shared" ref="AC89" si="103">AB89-1</f>
        <v>16</v>
      </c>
      <c r="AD89" s="21">
        <f t="shared" ref="AD89" si="104">AC89-1</f>
        <v>15</v>
      </c>
      <c r="AE89" s="21">
        <f t="shared" ref="AE89" si="105">AD89-1</f>
        <v>14</v>
      </c>
      <c r="AF89" s="21">
        <f t="shared" ref="AF89" si="106">AE89-1</f>
        <v>13</v>
      </c>
      <c r="AG89" s="21">
        <f t="shared" ref="AG89" si="107">AF89-1</f>
        <v>12</v>
      </c>
      <c r="AH89" s="21">
        <f t="shared" ref="AH89" si="108">AG89-1</f>
        <v>11</v>
      </c>
      <c r="AI89" s="21">
        <f t="shared" ref="AI89" si="109">AH89-1</f>
        <v>10</v>
      </c>
      <c r="AJ89" s="21">
        <f t="shared" ref="AJ89" si="110">AI89-1</f>
        <v>9</v>
      </c>
      <c r="AK89" s="21">
        <f t="shared" ref="AK89" si="111">AJ89-1</f>
        <v>8</v>
      </c>
      <c r="AL89" s="21">
        <f t="shared" ref="AL89" si="112">AK89-1</f>
        <v>7</v>
      </c>
      <c r="AM89" s="21">
        <f t="shared" ref="AM89" si="113">AL89-1</f>
        <v>6</v>
      </c>
      <c r="AN89" s="21">
        <f t="shared" ref="AN89" si="114">AM89-1</f>
        <v>5</v>
      </c>
      <c r="AO89" s="21">
        <f t="shared" ref="AO89" si="115">AN89-1</f>
        <v>4</v>
      </c>
      <c r="AP89" s="21">
        <f t="shared" ref="AP89" si="116">AO89-1</f>
        <v>3</v>
      </c>
      <c r="AQ89" s="21">
        <f t="shared" ref="AQ89" si="117">AP89-1</f>
        <v>2</v>
      </c>
      <c r="AR89" s="21">
        <f t="shared" ref="AR89" si="118">AQ89-1</f>
        <v>1</v>
      </c>
      <c r="AS89" s="21">
        <f t="shared" ref="AS89" si="119">AR89-1</f>
        <v>0</v>
      </c>
    </row>
    <row r="90" spans="1:45" ht="15.6" x14ac:dyDescent="0.3">
      <c r="C90" s="6">
        <v>-1</v>
      </c>
      <c r="D90" s="2">
        <v>3</v>
      </c>
      <c r="E90" s="2">
        <v>14</v>
      </c>
      <c r="F90" s="2">
        <v>9</v>
      </c>
      <c r="G90" s="2">
        <v>5</v>
      </c>
      <c r="H90" s="2">
        <v>7</v>
      </c>
      <c r="I90" s="2">
        <v>8</v>
      </c>
      <c r="J90" s="2">
        <v>-4</v>
      </c>
      <c r="K90" s="2">
        <v>1</v>
      </c>
      <c r="L90" s="2">
        <v>0</v>
      </c>
      <c r="M90" s="2">
        <v>-14</v>
      </c>
      <c r="N90" s="2">
        <v>8</v>
      </c>
      <c r="Y90" s="6">
        <v>-1</v>
      </c>
      <c r="Z90" s="6">
        <v>-1</v>
      </c>
      <c r="AA90" s="6">
        <v>-1</v>
      </c>
      <c r="AB90" s="6">
        <v>-1</v>
      </c>
      <c r="AC90" s="6">
        <v>-1</v>
      </c>
      <c r="AD90" s="6">
        <v>-1</v>
      </c>
      <c r="AE90" s="6">
        <v>-1</v>
      </c>
      <c r="AF90" s="6">
        <v>-1</v>
      </c>
      <c r="AG90" s="6">
        <v>-1</v>
      </c>
      <c r="AH90" s="6">
        <v>-1</v>
      </c>
      <c r="AI90" s="6">
        <v>-1</v>
      </c>
      <c r="AJ90" s="6">
        <v>-1</v>
      </c>
      <c r="AK90" s="6">
        <v>-1</v>
      </c>
      <c r="AL90" s="6">
        <v>-1</v>
      </c>
      <c r="AM90" s="6">
        <v>-1</v>
      </c>
      <c r="AN90" s="6">
        <v>-1</v>
      </c>
      <c r="AO90" s="6">
        <v>-1</v>
      </c>
      <c r="AP90" s="6">
        <v>-1</v>
      </c>
      <c r="AQ90" s="6">
        <v>-1</v>
      </c>
      <c r="AR90" s="6">
        <v>-1</v>
      </c>
      <c r="AS90" s="6">
        <v>-1</v>
      </c>
    </row>
    <row r="91" spans="1:45" ht="15.6" x14ac:dyDescent="0.3">
      <c r="C91" s="6">
        <v>1</v>
      </c>
      <c r="E91" s="2">
        <v>3</v>
      </c>
      <c r="F91" s="2">
        <v>14</v>
      </c>
      <c r="G91" s="2">
        <v>9</v>
      </c>
      <c r="H91" s="2">
        <v>5</v>
      </c>
      <c r="I91" s="2">
        <v>7</v>
      </c>
      <c r="J91" s="2">
        <v>8</v>
      </c>
      <c r="K91" s="2">
        <v>-4</v>
      </c>
      <c r="L91" s="2">
        <v>1</v>
      </c>
      <c r="M91" s="2">
        <v>0</v>
      </c>
      <c r="N91" s="2">
        <v>-14</v>
      </c>
      <c r="O91" s="2">
        <v>8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</row>
    <row r="92" spans="1:45" ht="15.6" x14ac:dyDescent="0.3">
      <c r="C92" s="6">
        <v>0</v>
      </c>
      <c r="F92" s="19"/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</row>
    <row r="93" spans="1:45" ht="15.6" x14ac:dyDescent="0.3">
      <c r="C93" s="6">
        <v>0</v>
      </c>
      <c r="G93" s="19"/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</row>
    <row r="94" spans="1:45" ht="15.6" x14ac:dyDescent="0.3">
      <c r="C94" s="6">
        <v>1</v>
      </c>
      <c r="H94" s="2">
        <v>3</v>
      </c>
      <c r="I94" s="2">
        <v>14</v>
      </c>
      <c r="J94" s="2">
        <v>9</v>
      </c>
      <c r="K94" s="2">
        <v>5</v>
      </c>
      <c r="L94" s="2">
        <v>7</v>
      </c>
      <c r="M94" s="2">
        <v>8</v>
      </c>
      <c r="N94" s="2">
        <v>-4</v>
      </c>
      <c r="O94" s="2">
        <v>1</v>
      </c>
      <c r="P94" s="2">
        <v>0</v>
      </c>
      <c r="Q94" s="2">
        <v>-14</v>
      </c>
      <c r="R94" s="2">
        <v>8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</row>
    <row r="95" spans="1:45" ht="15.6" x14ac:dyDescent="0.3">
      <c r="C95" s="6">
        <v>0</v>
      </c>
      <c r="I95" s="19"/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</row>
    <row r="96" spans="1:45" ht="15.6" x14ac:dyDescent="0.3">
      <c r="C96" s="6">
        <v>-1</v>
      </c>
      <c r="J96" s="2">
        <v>3</v>
      </c>
      <c r="K96" s="2">
        <v>14</v>
      </c>
      <c r="L96" s="2">
        <v>9</v>
      </c>
      <c r="M96" s="2">
        <v>5</v>
      </c>
      <c r="N96" s="2">
        <v>7</v>
      </c>
      <c r="O96" s="2">
        <v>8</v>
      </c>
      <c r="P96" s="2">
        <v>-4</v>
      </c>
      <c r="Q96" s="2">
        <v>1</v>
      </c>
      <c r="R96" s="2">
        <v>0</v>
      </c>
      <c r="S96" s="2">
        <v>-14</v>
      </c>
      <c r="T96" s="2">
        <v>8</v>
      </c>
      <c r="Y96" s="6">
        <v>-1</v>
      </c>
      <c r="Z96" s="6">
        <v>-1</v>
      </c>
      <c r="AA96" s="6">
        <v>-1</v>
      </c>
      <c r="AB96" s="6">
        <v>-1</v>
      </c>
      <c r="AC96" s="6">
        <v>-1</v>
      </c>
      <c r="AD96" s="6">
        <v>-1</v>
      </c>
      <c r="AE96" s="6">
        <v>-1</v>
      </c>
      <c r="AF96" s="6">
        <v>-1</v>
      </c>
      <c r="AG96" s="6">
        <v>-1</v>
      </c>
      <c r="AH96" s="6">
        <v>-1</v>
      </c>
      <c r="AI96" s="6">
        <v>-1</v>
      </c>
      <c r="AJ96" s="6">
        <v>-1</v>
      </c>
      <c r="AK96" s="6">
        <v>-1</v>
      </c>
      <c r="AL96" s="6">
        <v>-1</v>
      </c>
      <c r="AM96" s="6">
        <v>-1</v>
      </c>
      <c r="AN96" s="6">
        <v>-1</v>
      </c>
      <c r="AO96" s="6">
        <v>-1</v>
      </c>
      <c r="AP96" s="6">
        <v>-1</v>
      </c>
      <c r="AQ96" s="6">
        <v>-1</v>
      </c>
      <c r="AR96" s="6">
        <v>-1</v>
      </c>
      <c r="AS96" s="6">
        <v>-1</v>
      </c>
    </row>
    <row r="97" spans="1:45" ht="15.6" x14ac:dyDescent="0.3">
      <c r="C97" s="6">
        <v>0</v>
      </c>
      <c r="K97" s="19"/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</row>
    <row r="98" spans="1:45" ht="15.6" x14ac:dyDescent="0.3">
      <c r="C98" s="6">
        <v>1</v>
      </c>
      <c r="L98" s="2">
        <v>3</v>
      </c>
      <c r="M98" s="2">
        <v>14</v>
      </c>
      <c r="N98" s="2">
        <v>9</v>
      </c>
      <c r="O98" s="2">
        <v>5</v>
      </c>
      <c r="P98" s="2">
        <v>7</v>
      </c>
      <c r="Q98" s="2">
        <v>8</v>
      </c>
      <c r="R98" s="2">
        <v>-4</v>
      </c>
      <c r="S98" s="2">
        <v>1</v>
      </c>
      <c r="T98" s="2">
        <v>0</v>
      </c>
      <c r="U98" s="2">
        <v>-14</v>
      </c>
      <c r="V98" s="2">
        <v>8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1</v>
      </c>
      <c r="AR98" s="6">
        <v>1</v>
      </c>
      <c r="AS98" s="6">
        <v>1</v>
      </c>
    </row>
    <row r="99" spans="1:45" ht="15.6" x14ac:dyDescent="0.3">
      <c r="C99" s="6">
        <v>1</v>
      </c>
      <c r="M99" s="2">
        <v>3</v>
      </c>
      <c r="N99" s="2">
        <v>14</v>
      </c>
      <c r="O99" s="2">
        <v>9</v>
      </c>
      <c r="P99" s="2">
        <v>5</v>
      </c>
      <c r="Q99" s="2">
        <v>7</v>
      </c>
      <c r="R99" s="2">
        <v>8</v>
      </c>
      <c r="S99" s="2">
        <v>-4</v>
      </c>
      <c r="T99" s="2">
        <v>1</v>
      </c>
      <c r="U99" s="2">
        <v>0</v>
      </c>
      <c r="V99" s="2">
        <v>-14</v>
      </c>
      <c r="W99" s="2">
        <v>8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1</v>
      </c>
      <c r="AR99" s="6">
        <v>1</v>
      </c>
      <c r="AS99" s="6">
        <v>1</v>
      </c>
    </row>
    <row r="100" spans="1:45" ht="15.6" x14ac:dyDescent="0.3">
      <c r="C100" s="6">
        <v>-1</v>
      </c>
      <c r="N100" s="2">
        <v>3</v>
      </c>
      <c r="O100" s="2">
        <v>14</v>
      </c>
      <c r="P100" s="2">
        <v>9</v>
      </c>
      <c r="Q100" s="2">
        <v>5</v>
      </c>
      <c r="R100" s="2">
        <v>7</v>
      </c>
      <c r="S100" s="2">
        <v>8</v>
      </c>
      <c r="T100" s="2">
        <v>-4</v>
      </c>
      <c r="U100" s="2">
        <v>1</v>
      </c>
      <c r="V100" s="2">
        <v>0</v>
      </c>
      <c r="W100" s="2">
        <v>-14</v>
      </c>
      <c r="X100" s="2">
        <v>8</v>
      </c>
      <c r="Y100" s="6">
        <v>-1</v>
      </c>
      <c r="Z100" s="6">
        <v>-1</v>
      </c>
      <c r="AA100" s="6">
        <v>-1</v>
      </c>
      <c r="AB100" s="6">
        <v>-1</v>
      </c>
      <c r="AC100" s="6">
        <v>-1</v>
      </c>
      <c r="AD100" s="6">
        <v>-1</v>
      </c>
      <c r="AE100" s="6">
        <v>-1</v>
      </c>
      <c r="AF100" s="6">
        <v>-1</v>
      </c>
      <c r="AG100" s="6">
        <v>-1</v>
      </c>
      <c r="AH100" s="6">
        <v>-1</v>
      </c>
      <c r="AI100" s="6">
        <v>-1</v>
      </c>
      <c r="AJ100" s="6">
        <v>-1</v>
      </c>
      <c r="AK100" s="6">
        <v>-1</v>
      </c>
      <c r="AL100" s="6">
        <v>-1</v>
      </c>
      <c r="AM100" s="6">
        <v>-1</v>
      </c>
      <c r="AN100" s="6">
        <v>-1</v>
      </c>
      <c r="AO100" s="6">
        <v>-1</v>
      </c>
      <c r="AP100" s="6">
        <v>-1</v>
      </c>
      <c r="AQ100" s="6">
        <v>-1</v>
      </c>
      <c r="AR100" s="6">
        <v>-1</v>
      </c>
      <c r="AS100" s="6">
        <v>-1</v>
      </c>
    </row>
    <row r="102" spans="1:45" x14ac:dyDescent="0.3">
      <c r="C102" s="20" t="s">
        <v>0</v>
      </c>
      <c r="D102" s="21">
        <v>20</v>
      </c>
      <c r="E102" s="21">
        <f>D102-1</f>
        <v>19</v>
      </c>
      <c r="F102" s="21">
        <f t="shared" ref="F102" si="120">E102-1</f>
        <v>18</v>
      </c>
      <c r="G102" s="21">
        <f t="shared" ref="G102" si="121">F102-1</f>
        <v>17</v>
      </c>
      <c r="H102" s="21">
        <f t="shared" ref="H102" si="122">G102-1</f>
        <v>16</v>
      </c>
      <c r="I102" s="21">
        <f t="shared" ref="I102" si="123">H102-1</f>
        <v>15</v>
      </c>
      <c r="J102" s="21">
        <f t="shared" ref="J102" si="124">I102-1</f>
        <v>14</v>
      </c>
      <c r="K102" s="21">
        <f t="shared" ref="K102" si="125">J102-1</f>
        <v>13</v>
      </c>
      <c r="L102" s="21">
        <f t="shared" ref="L102" si="126">K102-1</f>
        <v>12</v>
      </c>
      <c r="M102" s="21">
        <f t="shared" ref="M102" si="127">L102-1</f>
        <v>11</v>
      </c>
      <c r="N102" s="21">
        <f t="shared" ref="N102" si="128">M102-1</f>
        <v>10</v>
      </c>
      <c r="O102" s="21">
        <f t="shared" ref="O102" si="129">N102-1</f>
        <v>9</v>
      </c>
      <c r="P102" s="21">
        <f t="shared" ref="P102" si="130">O102-1</f>
        <v>8</v>
      </c>
      <c r="Q102" s="21">
        <f t="shared" ref="Q102" si="131">P102-1</f>
        <v>7</v>
      </c>
      <c r="R102" s="21">
        <f t="shared" ref="R102" si="132">Q102-1</f>
        <v>6</v>
      </c>
      <c r="S102" s="21">
        <f t="shared" ref="S102" si="133">R102-1</f>
        <v>5</v>
      </c>
      <c r="T102" s="21">
        <f t="shared" ref="T102" si="134">S102-1</f>
        <v>4</v>
      </c>
      <c r="U102" s="21">
        <f t="shared" ref="U102" si="135">T102-1</f>
        <v>3</v>
      </c>
      <c r="V102" s="21">
        <f t="shared" ref="V102" si="136">U102-1</f>
        <v>2</v>
      </c>
      <c r="W102" s="21">
        <f t="shared" ref="W102" si="137">V102-1</f>
        <v>1</v>
      </c>
      <c r="X102" s="21">
        <f t="shared" ref="X102" si="138">W102-1</f>
        <v>0</v>
      </c>
    </row>
    <row r="103" spans="1:45" ht="15.6" x14ac:dyDescent="0.3">
      <c r="A103" s="3"/>
      <c r="B103" s="3"/>
      <c r="C103" s="6">
        <v>-1</v>
      </c>
      <c r="D103" s="3">
        <f>D90*Y90</f>
        <v>-3</v>
      </c>
      <c r="E103" s="3">
        <f>E90*Z90</f>
        <v>-14</v>
      </c>
      <c r="F103" s="3">
        <f t="shared" ref="F103:X103" si="139">F90*AA90</f>
        <v>-9</v>
      </c>
      <c r="G103" s="3">
        <f t="shared" si="139"/>
        <v>-5</v>
      </c>
      <c r="H103" s="3">
        <f t="shared" si="139"/>
        <v>-7</v>
      </c>
      <c r="I103" s="3">
        <f t="shared" si="139"/>
        <v>-8</v>
      </c>
      <c r="J103" s="3">
        <f t="shared" si="139"/>
        <v>4</v>
      </c>
      <c r="K103" s="3">
        <f t="shared" si="139"/>
        <v>-1</v>
      </c>
      <c r="L103" s="3">
        <f t="shared" si="139"/>
        <v>0</v>
      </c>
      <c r="M103" s="3">
        <f t="shared" si="139"/>
        <v>14</v>
      </c>
      <c r="N103" s="3">
        <f t="shared" si="139"/>
        <v>-8</v>
      </c>
      <c r="O103" s="3">
        <f t="shared" si="139"/>
        <v>0</v>
      </c>
      <c r="P103" s="3">
        <f t="shared" si="139"/>
        <v>0</v>
      </c>
      <c r="Q103" s="3">
        <f t="shared" si="139"/>
        <v>0</v>
      </c>
      <c r="R103" s="3">
        <f t="shared" si="139"/>
        <v>0</v>
      </c>
      <c r="S103" s="3">
        <f t="shared" si="139"/>
        <v>0</v>
      </c>
      <c r="T103" s="3">
        <f t="shared" si="139"/>
        <v>0</v>
      </c>
      <c r="U103" s="3">
        <f t="shared" si="139"/>
        <v>0</v>
      </c>
      <c r="V103" s="3">
        <f t="shared" si="139"/>
        <v>0</v>
      </c>
      <c r="W103" s="3">
        <f t="shared" si="139"/>
        <v>0</v>
      </c>
      <c r="X103" s="3">
        <f t="shared" si="139"/>
        <v>0</v>
      </c>
    </row>
    <row r="104" spans="1:45" ht="15.6" x14ac:dyDescent="0.3">
      <c r="A104" s="3"/>
      <c r="B104" s="3"/>
      <c r="C104" s="6">
        <v>1</v>
      </c>
      <c r="D104" s="3"/>
      <c r="E104" s="3">
        <f>E91*Z91</f>
        <v>3</v>
      </c>
      <c r="F104" s="3">
        <f t="shared" ref="F104" si="140">F91*AA91</f>
        <v>14</v>
      </c>
      <c r="G104" s="3">
        <f t="shared" ref="G104" si="141">G91*AB91</f>
        <v>9</v>
      </c>
      <c r="H104" s="3">
        <f t="shared" ref="H104" si="142">H91*AC91</f>
        <v>5</v>
      </c>
      <c r="I104" s="3">
        <f t="shared" ref="I104" si="143">I91*AD91</f>
        <v>7</v>
      </c>
      <c r="J104" s="3">
        <f t="shared" ref="J104" si="144">J91*AE91</f>
        <v>8</v>
      </c>
      <c r="K104" s="3">
        <f t="shared" ref="K104" si="145">K91*AF91</f>
        <v>-4</v>
      </c>
      <c r="L104" s="3">
        <f t="shared" ref="L104" si="146">L91*AG91</f>
        <v>1</v>
      </c>
      <c r="M104" s="3">
        <f t="shared" ref="M104" si="147">M91*AH91</f>
        <v>0</v>
      </c>
      <c r="N104" s="3">
        <f t="shared" ref="N104" si="148">N91*AI91</f>
        <v>-14</v>
      </c>
      <c r="O104" s="3">
        <f t="shared" ref="O104" si="149">O91*AJ91</f>
        <v>8</v>
      </c>
      <c r="P104" s="3">
        <f t="shared" ref="P104" si="150">P91*AK91</f>
        <v>0</v>
      </c>
      <c r="Q104" s="3">
        <f t="shared" ref="Q104" si="151">Q91*AL91</f>
        <v>0</v>
      </c>
      <c r="R104" s="3">
        <f t="shared" ref="R104" si="152">R91*AM91</f>
        <v>0</v>
      </c>
      <c r="S104" s="3">
        <f t="shared" ref="S104" si="153">S91*AN91</f>
        <v>0</v>
      </c>
      <c r="T104" s="3">
        <f t="shared" ref="T104" si="154">T91*AO91</f>
        <v>0</v>
      </c>
      <c r="U104" s="3">
        <f t="shared" ref="U104" si="155">U91*AP91</f>
        <v>0</v>
      </c>
      <c r="V104" s="3">
        <f t="shared" ref="V104" si="156">V91*AQ91</f>
        <v>0</v>
      </c>
      <c r="W104" s="3">
        <f t="shared" ref="W104" si="157">W91*AR91</f>
        <v>0</v>
      </c>
      <c r="X104" s="3">
        <f t="shared" ref="X104" si="158">X91*AS91</f>
        <v>0</v>
      </c>
    </row>
    <row r="105" spans="1:45" ht="15.6" x14ac:dyDescent="0.3">
      <c r="A105" s="3"/>
      <c r="B105" s="3"/>
      <c r="C105" s="6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45" ht="15.6" x14ac:dyDescent="0.3">
      <c r="A106" s="3"/>
      <c r="B106" s="3"/>
      <c r="C106" s="6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45" ht="15.6" x14ac:dyDescent="0.3">
      <c r="A107" s="3"/>
      <c r="B107" s="3"/>
      <c r="C107" s="6">
        <v>1</v>
      </c>
      <c r="D107" s="3"/>
      <c r="E107" s="3"/>
      <c r="F107" s="3"/>
      <c r="G107" s="3"/>
      <c r="H107" s="3">
        <f>H94*AC94</f>
        <v>3</v>
      </c>
      <c r="I107" s="3">
        <f t="shared" ref="I107" si="159">I94*AD94</f>
        <v>14</v>
      </c>
      <c r="J107" s="3">
        <f t="shared" ref="J107" si="160">J94*AE94</f>
        <v>9</v>
      </c>
      <c r="K107" s="3">
        <f t="shared" ref="K107" si="161">K94*AF94</f>
        <v>5</v>
      </c>
      <c r="L107" s="3">
        <f t="shared" ref="L107" si="162">L94*AG94</f>
        <v>7</v>
      </c>
      <c r="M107" s="3">
        <f t="shared" ref="M107" si="163">M94*AH94</f>
        <v>8</v>
      </c>
      <c r="N107" s="3">
        <f t="shared" ref="N107" si="164">N94*AI94</f>
        <v>-4</v>
      </c>
      <c r="O107" s="3">
        <f t="shared" ref="O107" si="165">O94*AJ94</f>
        <v>1</v>
      </c>
      <c r="P107" s="3">
        <f t="shared" ref="P107" si="166">P94*AK94</f>
        <v>0</v>
      </c>
      <c r="Q107" s="3">
        <f t="shared" ref="Q107" si="167">Q94*AL94</f>
        <v>-14</v>
      </c>
      <c r="R107" s="3">
        <f t="shared" ref="R107" si="168">R94*AM94</f>
        <v>8</v>
      </c>
      <c r="S107" s="3">
        <f t="shared" ref="S107" si="169">S94*AN94</f>
        <v>0</v>
      </c>
      <c r="T107" s="3">
        <f t="shared" ref="T107" si="170">T94*AO94</f>
        <v>0</v>
      </c>
      <c r="U107" s="3">
        <f t="shared" ref="U107" si="171">U94*AP94</f>
        <v>0</v>
      </c>
      <c r="V107" s="3">
        <f t="shared" ref="V107" si="172">V94*AQ94</f>
        <v>0</v>
      </c>
      <c r="W107" s="3">
        <f t="shared" ref="W107" si="173">W94*AR94</f>
        <v>0</v>
      </c>
      <c r="X107" s="3">
        <f t="shared" ref="X107" si="174">X94*AS94</f>
        <v>0</v>
      </c>
    </row>
    <row r="108" spans="1:45" ht="15.6" x14ac:dyDescent="0.3">
      <c r="A108" s="3"/>
      <c r="B108" s="3"/>
      <c r="C108" s="6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45" ht="15.6" x14ac:dyDescent="0.3">
      <c r="A109" s="3"/>
      <c r="B109" s="3"/>
      <c r="C109" s="6">
        <v>-1</v>
      </c>
      <c r="D109" s="3"/>
      <c r="E109" s="3"/>
      <c r="F109" s="3"/>
      <c r="G109" s="3"/>
      <c r="H109" s="3"/>
      <c r="I109" s="3"/>
      <c r="J109" s="3">
        <f>J96*AE96</f>
        <v>-3</v>
      </c>
      <c r="K109" s="3">
        <f t="shared" ref="K109" si="175">K96*AF96</f>
        <v>-14</v>
      </c>
      <c r="L109" s="3">
        <f t="shared" ref="L109" si="176">L96*AG96</f>
        <v>-9</v>
      </c>
      <c r="M109" s="3">
        <f t="shared" ref="M109" si="177">M96*AH96</f>
        <v>-5</v>
      </c>
      <c r="N109" s="3">
        <f t="shared" ref="N109" si="178">N96*AI96</f>
        <v>-7</v>
      </c>
      <c r="O109" s="3">
        <f t="shared" ref="O109" si="179">O96*AJ96</f>
        <v>-8</v>
      </c>
      <c r="P109" s="3">
        <f t="shared" ref="P109" si="180">P96*AK96</f>
        <v>4</v>
      </c>
      <c r="Q109" s="3">
        <f t="shared" ref="Q109" si="181">Q96*AL96</f>
        <v>-1</v>
      </c>
      <c r="R109" s="3">
        <f t="shared" ref="R109" si="182">R96*AM96</f>
        <v>0</v>
      </c>
      <c r="S109" s="3">
        <f t="shared" ref="S109" si="183">S96*AN96</f>
        <v>14</v>
      </c>
      <c r="T109" s="3">
        <f t="shared" ref="T109" si="184">T96*AO96</f>
        <v>-8</v>
      </c>
      <c r="U109" s="3">
        <f t="shared" ref="U109" si="185">U96*AP96</f>
        <v>0</v>
      </c>
      <c r="V109" s="3">
        <f t="shared" ref="V109" si="186">V96*AQ96</f>
        <v>0</v>
      </c>
      <c r="W109" s="3">
        <f t="shared" ref="W109" si="187">W96*AR96</f>
        <v>0</v>
      </c>
      <c r="X109" s="3">
        <f t="shared" ref="X109" si="188">X96*AS96</f>
        <v>0</v>
      </c>
    </row>
    <row r="110" spans="1:45" ht="15.6" x14ac:dyDescent="0.3">
      <c r="A110" s="3"/>
      <c r="B110" s="3"/>
      <c r="C110" s="6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45" ht="15.6" x14ac:dyDescent="0.3">
      <c r="A111" s="3"/>
      <c r="B111" s="3"/>
      <c r="C111" s="6">
        <v>1</v>
      </c>
      <c r="D111" s="3"/>
      <c r="E111" s="3"/>
      <c r="F111" s="3"/>
      <c r="G111" s="3"/>
      <c r="H111" s="3"/>
      <c r="I111" s="3"/>
      <c r="J111" s="3"/>
      <c r="K111" s="3"/>
      <c r="L111" s="3">
        <f>L98*AG98</f>
        <v>3</v>
      </c>
      <c r="M111" s="3">
        <f t="shared" ref="M111" si="189">M98*AH98</f>
        <v>14</v>
      </c>
      <c r="N111" s="3">
        <f t="shared" ref="N111:N112" si="190">N98*AI98</f>
        <v>9</v>
      </c>
      <c r="O111" s="3">
        <f t="shared" ref="O111:O113" si="191">O98*AJ98</f>
        <v>5</v>
      </c>
      <c r="P111" s="3">
        <f t="shared" ref="P111:P113" si="192">P98*AK98</f>
        <v>7</v>
      </c>
      <c r="Q111" s="3">
        <f t="shared" ref="Q111:Q113" si="193">Q98*AL98</f>
        <v>8</v>
      </c>
      <c r="R111" s="3">
        <f t="shared" ref="R111:R113" si="194">R98*AM98</f>
        <v>-4</v>
      </c>
      <c r="S111" s="3">
        <f t="shared" ref="S111:S113" si="195">S98*AN98</f>
        <v>1</v>
      </c>
      <c r="T111" s="3">
        <f t="shared" ref="T111:T113" si="196">T98*AO98</f>
        <v>0</v>
      </c>
      <c r="U111" s="3">
        <f t="shared" ref="U111:U113" si="197">U98*AP98</f>
        <v>-14</v>
      </c>
      <c r="V111" s="3">
        <f t="shared" ref="V111:V113" si="198">V98*AQ98</f>
        <v>8</v>
      </c>
      <c r="W111" s="3">
        <f t="shared" ref="W111:W113" si="199">W98*AR98</f>
        <v>0</v>
      </c>
      <c r="X111" s="3">
        <f t="shared" ref="X111:X113" si="200">X98*AS98</f>
        <v>0</v>
      </c>
    </row>
    <row r="112" spans="1:45" ht="15.6" x14ac:dyDescent="0.3">
      <c r="A112" s="3"/>
      <c r="B112" s="3"/>
      <c r="C112" s="6">
        <v>1</v>
      </c>
      <c r="D112" s="3"/>
      <c r="E112" s="3"/>
      <c r="F112" s="3"/>
      <c r="G112" s="3"/>
      <c r="H112" s="3"/>
      <c r="I112" s="3"/>
      <c r="J112" s="3"/>
      <c r="K112" s="3"/>
      <c r="L112" s="3"/>
      <c r="M112" s="3">
        <f>M99*AH99</f>
        <v>3</v>
      </c>
      <c r="N112" s="3">
        <f t="shared" si="190"/>
        <v>14</v>
      </c>
      <c r="O112" s="3">
        <f t="shared" si="191"/>
        <v>9</v>
      </c>
      <c r="P112" s="3">
        <f t="shared" si="192"/>
        <v>5</v>
      </c>
      <c r="Q112" s="3">
        <f t="shared" si="193"/>
        <v>7</v>
      </c>
      <c r="R112" s="3">
        <f t="shared" si="194"/>
        <v>8</v>
      </c>
      <c r="S112" s="3">
        <f t="shared" si="195"/>
        <v>-4</v>
      </c>
      <c r="T112" s="3">
        <f t="shared" si="196"/>
        <v>1</v>
      </c>
      <c r="U112" s="3">
        <f t="shared" si="197"/>
        <v>0</v>
      </c>
      <c r="V112" s="3">
        <f t="shared" si="198"/>
        <v>-14</v>
      </c>
      <c r="W112" s="3">
        <f t="shared" si="199"/>
        <v>8</v>
      </c>
      <c r="X112" s="3">
        <f t="shared" si="200"/>
        <v>0</v>
      </c>
    </row>
    <row r="113" spans="1:44" ht="15.6" x14ac:dyDescent="0.3">
      <c r="A113" s="3"/>
      <c r="B113" s="3"/>
      <c r="C113" s="6">
        <v>-1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f>N100*AI100</f>
        <v>-3</v>
      </c>
      <c r="O113" s="3">
        <f t="shared" si="191"/>
        <v>-14</v>
      </c>
      <c r="P113" s="3">
        <f t="shared" si="192"/>
        <v>-9</v>
      </c>
      <c r="Q113" s="3">
        <f t="shared" si="193"/>
        <v>-5</v>
      </c>
      <c r="R113" s="3">
        <f t="shared" si="194"/>
        <v>-7</v>
      </c>
      <c r="S113" s="3">
        <f t="shared" si="195"/>
        <v>-8</v>
      </c>
      <c r="T113" s="3">
        <f t="shared" si="196"/>
        <v>4</v>
      </c>
      <c r="U113" s="3">
        <f t="shared" si="197"/>
        <v>-1</v>
      </c>
      <c r="V113" s="3">
        <f t="shared" si="198"/>
        <v>0</v>
      </c>
      <c r="W113" s="3">
        <f t="shared" si="199"/>
        <v>14</v>
      </c>
      <c r="X113" s="3">
        <f t="shared" si="200"/>
        <v>-8</v>
      </c>
    </row>
    <row r="114" spans="1:44" ht="15.6" x14ac:dyDescent="0.3">
      <c r="A114" s="3"/>
      <c r="B114" s="3"/>
      <c r="C114" s="3" t="s">
        <v>13</v>
      </c>
      <c r="D114" s="3">
        <f>SUM(D103:D113)</f>
        <v>-3</v>
      </c>
      <c r="E114" s="3">
        <f t="shared" ref="E114:X114" si="201">SUM(E103:E113)</f>
        <v>-11</v>
      </c>
      <c r="F114" s="3">
        <f t="shared" si="201"/>
        <v>5</v>
      </c>
      <c r="G114" s="3">
        <f t="shared" si="201"/>
        <v>4</v>
      </c>
      <c r="H114" s="3">
        <f t="shared" si="201"/>
        <v>1</v>
      </c>
      <c r="I114" s="3">
        <f t="shared" si="201"/>
        <v>13</v>
      </c>
      <c r="J114" s="3">
        <f t="shared" si="201"/>
        <v>18</v>
      </c>
      <c r="K114" s="3">
        <f t="shared" si="201"/>
        <v>-14</v>
      </c>
      <c r="L114" s="3">
        <f t="shared" si="201"/>
        <v>2</v>
      </c>
      <c r="M114" s="3">
        <f t="shared" si="201"/>
        <v>34</v>
      </c>
      <c r="N114" s="3">
        <f t="shared" si="201"/>
        <v>-13</v>
      </c>
      <c r="O114" s="3">
        <f t="shared" si="201"/>
        <v>1</v>
      </c>
      <c r="P114" s="3">
        <f t="shared" si="201"/>
        <v>7</v>
      </c>
      <c r="Q114" s="3">
        <f t="shared" si="201"/>
        <v>-5</v>
      </c>
      <c r="R114" s="3">
        <f t="shared" si="201"/>
        <v>5</v>
      </c>
      <c r="S114" s="3">
        <f t="shared" si="201"/>
        <v>3</v>
      </c>
      <c r="T114" s="3">
        <f t="shared" si="201"/>
        <v>-3</v>
      </c>
      <c r="U114" s="3">
        <f t="shared" si="201"/>
        <v>-15</v>
      </c>
      <c r="V114" s="3">
        <f t="shared" si="201"/>
        <v>-6</v>
      </c>
      <c r="W114" s="3">
        <f t="shared" si="201"/>
        <v>22</v>
      </c>
      <c r="X114" s="3">
        <f t="shared" si="201"/>
        <v>-8</v>
      </c>
    </row>
    <row r="115" spans="1:44" s="3" customFormat="1" ht="15.6" x14ac:dyDescent="0.3">
      <c r="D115" s="8">
        <f>MOD(D114,32)</f>
        <v>29</v>
      </c>
      <c r="E115" s="8">
        <f t="shared" ref="E115:X115" si="202">MOD(E114,32)</f>
        <v>21</v>
      </c>
      <c r="F115" s="8">
        <f t="shared" si="202"/>
        <v>5</v>
      </c>
      <c r="G115" s="8">
        <f t="shared" si="202"/>
        <v>4</v>
      </c>
      <c r="H115" s="8">
        <f t="shared" si="202"/>
        <v>1</v>
      </c>
      <c r="I115" s="8">
        <f t="shared" si="202"/>
        <v>13</v>
      </c>
      <c r="J115" s="8">
        <f t="shared" si="202"/>
        <v>18</v>
      </c>
      <c r="K115" s="8">
        <f t="shared" si="202"/>
        <v>18</v>
      </c>
      <c r="L115" s="8">
        <f t="shared" si="202"/>
        <v>2</v>
      </c>
      <c r="M115" s="8">
        <f t="shared" si="202"/>
        <v>2</v>
      </c>
      <c r="N115" s="10">
        <f t="shared" si="202"/>
        <v>19</v>
      </c>
      <c r="O115" s="10">
        <f t="shared" si="202"/>
        <v>1</v>
      </c>
      <c r="P115" s="10">
        <f t="shared" si="202"/>
        <v>7</v>
      </c>
      <c r="Q115" s="10">
        <f t="shared" si="202"/>
        <v>27</v>
      </c>
      <c r="R115" s="10">
        <f t="shared" si="202"/>
        <v>5</v>
      </c>
      <c r="S115" s="10">
        <f t="shared" si="202"/>
        <v>3</v>
      </c>
      <c r="T115" s="10">
        <f t="shared" si="202"/>
        <v>29</v>
      </c>
      <c r="U115" s="10">
        <f t="shared" si="202"/>
        <v>17</v>
      </c>
      <c r="V115" s="10">
        <f t="shared" si="202"/>
        <v>26</v>
      </c>
      <c r="W115" s="10">
        <f t="shared" si="202"/>
        <v>22</v>
      </c>
      <c r="X115" s="10">
        <f t="shared" si="202"/>
        <v>24</v>
      </c>
      <c r="Y115" s="3" t="s">
        <v>4</v>
      </c>
    </row>
    <row r="116" spans="1:44" x14ac:dyDescent="0.3">
      <c r="C116" s="20" t="s">
        <v>0</v>
      </c>
      <c r="D116" s="21">
        <v>20</v>
      </c>
      <c r="E116" s="21">
        <f>D116-1</f>
        <v>19</v>
      </c>
      <c r="F116" s="21">
        <f t="shared" ref="F116" si="203">E116-1</f>
        <v>18</v>
      </c>
      <c r="G116" s="21">
        <f t="shared" ref="G116" si="204">F116-1</f>
        <v>17</v>
      </c>
      <c r="H116" s="21">
        <f t="shared" ref="H116" si="205">G116-1</f>
        <v>16</v>
      </c>
      <c r="I116" s="21">
        <f t="shared" ref="I116" si="206">H116-1</f>
        <v>15</v>
      </c>
      <c r="J116" s="21">
        <f t="shared" ref="J116" si="207">I116-1</f>
        <v>14</v>
      </c>
      <c r="K116" s="21">
        <f t="shared" ref="K116" si="208">J116-1</f>
        <v>13</v>
      </c>
      <c r="L116" s="21">
        <f t="shared" ref="L116" si="209">K116-1</f>
        <v>12</v>
      </c>
      <c r="M116" s="21">
        <f t="shared" ref="M116" si="210">L116-1</f>
        <v>11</v>
      </c>
      <c r="N116" s="21">
        <f t="shared" ref="N116" si="211">M116-1</f>
        <v>10</v>
      </c>
      <c r="O116" s="21">
        <f t="shared" ref="O116" si="212">N116-1</f>
        <v>9</v>
      </c>
      <c r="P116" s="21">
        <f t="shared" ref="P116" si="213">O116-1</f>
        <v>8</v>
      </c>
      <c r="Q116" s="21">
        <f t="shared" ref="Q116" si="214">P116-1</f>
        <v>7</v>
      </c>
      <c r="R116" s="21">
        <f t="shared" ref="R116" si="215">Q116-1</f>
        <v>6</v>
      </c>
      <c r="S116" s="21">
        <f t="shared" ref="S116" si="216">R116-1</f>
        <v>5</v>
      </c>
      <c r="T116" s="21">
        <f t="shared" ref="T116" si="217">S116-1</f>
        <v>4</v>
      </c>
      <c r="U116" s="21">
        <f t="shared" ref="U116" si="218">T116-1</f>
        <v>3</v>
      </c>
      <c r="V116" s="21">
        <f t="shared" ref="V116" si="219">U116-1</f>
        <v>2</v>
      </c>
      <c r="W116" s="21">
        <f t="shared" ref="W116" si="220">V116-1</f>
        <v>1</v>
      </c>
      <c r="X116" s="21">
        <f t="shared" ref="X116" si="221">W116-1</f>
        <v>0</v>
      </c>
    </row>
    <row r="117" spans="1:44" s="3" customFormat="1" ht="15.6" x14ac:dyDescent="0.3">
      <c r="N117" s="10">
        <f>N115</f>
        <v>19</v>
      </c>
      <c r="O117" s="10">
        <f t="shared" ref="O117:X117" si="222">O115</f>
        <v>1</v>
      </c>
      <c r="P117" s="10">
        <f t="shared" si="222"/>
        <v>7</v>
      </c>
      <c r="Q117" s="10">
        <f t="shared" si="222"/>
        <v>27</v>
      </c>
      <c r="R117" s="10">
        <f t="shared" si="222"/>
        <v>5</v>
      </c>
      <c r="S117" s="10">
        <f t="shared" si="222"/>
        <v>3</v>
      </c>
      <c r="T117" s="10">
        <f t="shared" si="222"/>
        <v>29</v>
      </c>
      <c r="U117" s="10">
        <f t="shared" si="222"/>
        <v>17</v>
      </c>
      <c r="V117" s="10">
        <f t="shared" si="222"/>
        <v>26</v>
      </c>
      <c r="W117" s="10">
        <f t="shared" si="222"/>
        <v>22</v>
      </c>
      <c r="X117" s="10">
        <f t="shared" si="222"/>
        <v>24</v>
      </c>
    </row>
    <row r="118" spans="1:44" s="3" customFormat="1" ht="15.6" x14ac:dyDescent="0.3">
      <c r="O118" s="8">
        <f>D115</f>
        <v>29</v>
      </c>
      <c r="P118" s="8">
        <f t="shared" ref="P118:X118" si="223">E115</f>
        <v>21</v>
      </c>
      <c r="Q118" s="8">
        <f t="shared" si="223"/>
        <v>5</v>
      </c>
      <c r="R118" s="8">
        <f t="shared" si="223"/>
        <v>4</v>
      </c>
      <c r="S118" s="8">
        <f t="shared" si="223"/>
        <v>1</v>
      </c>
      <c r="T118" s="8">
        <f t="shared" si="223"/>
        <v>13</v>
      </c>
      <c r="U118" s="8">
        <f t="shared" si="223"/>
        <v>18</v>
      </c>
      <c r="V118" s="8">
        <f t="shared" si="223"/>
        <v>18</v>
      </c>
      <c r="W118" s="8">
        <f t="shared" si="223"/>
        <v>2</v>
      </c>
      <c r="X118" s="8">
        <f t="shared" si="223"/>
        <v>2</v>
      </c>
    </row>
    <row r="119" spans="1:44" s="3" customFormat="1" ht="15.6" x14ac:dyDescent="0.3">
      <c r="N119" s="3">
        <f>MOD(N118+N117,32)</f>
        <v>19</v>
      </c>
      <c r="O119" s="3">
        <f t="shared" ref="O119:X119" si="224">MOD(O118+O117,32)</f>
        <v>30</v>
      </c>
      <c r="P119" s="3">
        <f t="shared" si="224"/>
        <v>28</v>
      </c>
      <c r="Q119" s="3">
        <f t="shared" si="224"/>
        <v>0</v>
      </c>
      <c r="R119" s="3">
        <f t="shared" si="224"/>
        <v>9</v>
      </c>
      <c r="S119" s="3">
        <f t="shared" si="224"/>
        <v>4</v>
      </c>
      <c r="T119" s="3">
        <f t="shared" si="224"/>
        <v>10</v>
      </c>
      <c r="U119" s="3">
        <f t="shared" si="224"/>
        <v>3</v>
      </c>
      <c r="V119" s="3">
        <f t="shared" si="224"/>
        <v>12</v>
      </c>
      <c r="W119" s="3">
        <f t="shared" si="224"/>
        <v>24</v>
      </c>
      <c r="X119" s="3">
        <f t="shared" si="224"/>
        <v>26</v>
      </c>
      <c r="Y119" s="3" t="s">
        <v>4</v>
      </c>
    </row>
    <row r="120" spans="1:44" s="3" customFormat="1" ht="15.6" x14ac:dyDescent="0.3">
      <c r="A120" s="14" t="s">
        <v>18</v>
      </c>
      <c r="N120" s="3">
        <f>IF(N119&gt;16,N119-32,N119)</f>
        <v>-13</v>
      </c>
      <c r="O120" s="3">
        <f t="shared" ref="O120:X120" si="225">IF(O119&gt;16,O119-32,O119)</f>
        <v>-2</v>
      </c>
      <c r="P120" s="3">
        <f t="shared" si="225"/>
        <v>-4</v>
      </c>
      <c r="Q120" s="3">
        <f t="shared" si="225"/>
        <v>0</v>
      </c>
      <c r="R120" s="3">
        <f t="shared" si="225"/>
        <v>9</v>
      </c>
      <c r="S120" s="3">
        <f t="shared" si="225"/>
        <v>4</v>
      </c>
      <c r="T120" s="3">
        <f t="shared" si="225"/>
        <v>10</v>
      </c>
      <c r="U120" s="3">
        <f t="shared" si="225"/>
        <v>3</v>
      </c>
      <c r="V120" s="3">
        <f t="shared" si="225"/>
        <v>12</v>
      </c>
      <c r="W120" s="3">
        <f t="shared" si="225"/>
        <v>-8</v>
      </c>
      <c r="X120" s="3">
        <f t="shared" si="225"/>
        <v>-6</v>
      </c>
      <c r="Y120" s="3" t="s">
        <v>6</v>
      </c>
    </row>
    <row r="121" spans="1:44" s="3" customFormat="1" ht="15.6" x14ac:dyDescent="0.3">
      <c r="C121" s="20" t="s">
        <v>0</v>
      </c>
      <c r="D121" s="21">
        <v>10</v>
      </c>
      <c r="E121" s="21">
        <f>D121-1</f>
        <v>9</v>
      </c>
      <c r="F121" s="21">
        <f t="shared" ref="F121" si="226">E121-1</f>
        <v>8</v>
      </c>
      <c r="G121" s="21">
        <f t="shared" ref="G121" si="227">F121-1</f>
        <v>7</v>
      </c>
      <c r="H121" s="21">
        <f t="shared" ref="H121" si="228">G121-1</f>
        <v>6</v>
      </c>
      <c r="I121" s="21">
        <f t="shared" ref="I121" si="229">H121-1</f>
        <v>5</v>
      </c>
      <c r="J121" s="21">
        <f t="shared" ref="J121" si="230">I121-1</f>
        <v>4</v>
      </c>
      <c r="K121" s="21">
        <f t="shared" ref="K121" si="231">J121-1</f>
        <v>3</v>
      </c>
      <c r="L121" s="21">
        <f t="shared" ref="L121" si="232">K121-1</f>
        <v>2</v>
      </c>
      <c r="M121" s="21">
        <f t="shared" ref="M121" si="233">L121-1</f>
        <v>1</v>
      </c>
      <c r="N121" s="21">
        <f t="shared" ref="N121" si="234">M121-1</f>
        <v>0</v>
      </c>
    </row>
    <row r="122" spans="1:44" s="3" customFormat="1" ht="15.6" x14ac:dyDescent="0.3">
      <c r="D122" s="3">
        <f>N120</f>
        <v>-13</v>
      </c>
      <c r="E122" s="3">
        <f t="shared" ref="E122:N122" si="235">O120</f>
        <v>-2</v>
      </c>
      <c r="F122" s="3">
        <f t="shared" si="235"/>
        <v>-4</v>
      </c>
      <c r="G122" s="3">
        <f t="shared" si="235"/>
        <v>0</v>
      </c>
      <c r="H122" s="3">
        <f t="shared" si="235"/>
        <v>9</v>
      </c>
      <c r="I122" s="3">
        <f t="shared" si="235"/>
        <v>4</v>
      </c>
      <c r="J122" s="3">
        <f t="shared" si="235"/>
        <v>10</v>
      </c>
      <c r="K122" s="3">
        <f t="shared" si="235"/>
        <v>3</v>
      </c>
      <c r="L122" s="3">
        <f t="shared" si="235"/>
        <v>12</v>
      </c>
      <c r="M122" s="3">
        <f t="shared" si="235"/>
        <v>-8</v>
      </c>
      <c r="N122" s="3">
        <f t="shared" si="235"/>
        <v>-6</v>
      </c>
    </row>
    <row r="123" spans="1:44" s="3" customFormat="1" ht="15.6" x14ac:dyDescent="0.3">
      <c r="C123" s="3" t="s">
        <v>21</v>
      </c>
      <c r="D123" s="3">
        <f>MOD(D122,3)</f>
        <v>2</v>
      </c>
      <c r="E123" s="3">
        <f t="shared" ref="E123:N123" si="236">MOD(E122,3)</f>
        <v>1</v>
      </c>
      <c r="F123" s="3">
        <f t="shared" si="236"/>
        <v>2</v>
      </c>
      <c r="G123" s="3">
        <f t="shared" si="236"/>
        <v>0</v>
      </c>
      <c r="H123" s="3">
        <f t="shared" si="236"/>
        <v>0</v>
      </c>
      <c r="I123" s="3">
        <f t="shared" si="236"/>
        <v>1</v>
      </c>
      <c r="J123" s="3">
        <f t="shared" si="236"/>
        <v>1</v>
      </c>
      <c r="K123" s="3">
        <f t="shared" si="236"/>
        <v>0</v>
      </c>
      <c r="L123" s="3">
        <f t="shared" si="236"/>
        <v>0</v>
      </c>
      <c r="M123" s="3">
        <f t="shared" si="236"/>
        <v>1</v>
      </c>
      <c r="N123" s="3">
        <f t="shared" si="236"/>
        <v>0</v>
      </c>
      <c r="O123" s="3" t="s">
        <v>20</v>
      </c>
    </row>
    <row r="124" spans="1:44" s="3" customFormat="1" ht="18.600000000000001" x14ac:dyDescent="0.3">
      <c r="A124" s="15" t="s">
        <v>22</v>
      </c>
    </row>
    <row r="125" spans="1:44" s="3" customFormat="1" ht="15.6" x14ac:dyDescent="0.3">
      <c r="C125" s="20" t="s">
        <v>0</v>
      </c>
      <c r="D125" s="21">
        <v>10</v>
      </c>
      <c r="E125" s="21">
        <f>D125-1</f>
        <v>9</v>
      </c>
      <c r="F125" s="21">
        <f t="shared" ref="F125" si="237">E125-1</f>
        <v>8</v>
      </c>
      <c r="G125" s="21">
        <f t="shared" ref="G125" si="238">F125-1</f>
        <v>7</v>
      </c>
      <c r="H125" s="21">
        <f t="shared" ref="H125" si="239">G125-1</f>
        <v>6</v>
      </c>
      <c r="I125" s="21">
        <f t="shared" ref="I125" si="240">H125-1</f>
        <v>5</v>
      </c>
      <c r="J125" s="21">
        <f t="shared" ref="J125" si="241">I125-1</f>
        <v>4</v>
      </c>
      <c r="K125" s="21">
        <f t="shared" ref="K125" si="242">J125-1</f>
        <v>3</v>
      </c>
      <c r="L125" s="21">
        <f t="shared" ref="L125" si="243">K125-1</f>
        <v>2</v>
      </c>
      <c r="M125" s="21">
        <f t="shared" ref="M125" si="244">L125-1</f>
        <v>1</v>
      </c>
      <c r="N125" s="21">
        <f t="shared" ref="N125" si="245">M125-1</f>
        <v>0</v>
      </c>
    </row>
    <row r="126" spans="1:44" ht="18.600000000000001" x14ac:dyDescent="0.3">
      <c r="B126" s="15" t="s">
        <v>23</v>
      </c>
    </row>
    <row r="127" spans="1:44" s="3" customFormat="1" ht="15.6" x14ac:dyDescent="0.3">
      <c r="E127" s="3">
        <v>-1</v>
      </c>
      <c r="F127" s="3">
        <v>1</v>
      </c>
      <c r="G127" s="3">
        <v>-1</v>
      </c>
      <c r="H127" s="3">
        <v>0</v>
      </c>
      <c r="I127" s="3">
        <v>1</v>
      </c>
      <c r="J127" s="3">
        <v>-1</v>
      </c>
      <c r="K127" s="3">
        <v>-1</v>
      </c>
      <c r="L127" s="3">
        <v>0</v>
      </c>
      <c r="M127" s="3">
        <v>-1</v>
      </c>
      <c r="N127" s="3">
        <v>1</v>
      </c>
    </row>
    <row r="128" spans="1:44" s="3" customFormat="1" ht="15.6" x14ac:dyDescent="0.3">
      <c r="D128" s="8"/>
      <c r="W128" s="20" t="s">
        <v>0</v>
      </c>
      <c r="X128" s="21">
        <v>20</v>
      </c>
      <c r="Y128" s="21">
        <f>X128-1</f>
        <v>19</v>
      </c>
      <c r="Z128" s="21">
        <f t="shared" ref="Z128" si="246">Y128-1</f>
        <v>18</v>
      </c>
      <c r="AA128" s="21">
        <f t="shared" ref="AA128" si="247">Z128-1</f>
        <v>17</v>
      </c>
      <c r="AB128" s="21">
        <f t="shared" ref="AB128" si="248">AA128-1</f>
        <v>16</v>
      </c>
      <c r="AC128" s="21">
        <f t="shared" ref="AC128" si="249">AB128-1</f>
        <v>15</v>
      </c>
      <c r="AD128" s="21">
        <f t="shared" ref="AD128" si="250">AC128-1</f>
        <v>14</v>
      </c>
      <c r="AE128" s="21">
        <f t="shared" ref="AE128" si="251">AD128-1</f>
        <v>13</v>
      </c>
      <c r="AF128" s="21">
        <f t="shared" ref="AF128" si="252">AE128-1</f>
        <v>12</v>
      </c>
      <c r="AG128" s="21">
        <f t="shared" ref="AG128" si="253">AF128-1</f>
        <v>11</v>
      </c>
      <c r="AH128" s="21">
        <f t="shared" ref="AH128" si="254">AG128-1</f>
        <v>10</v>
      </c>
      <c r="AI128" s="21">
        <f t="shared" ref="AI128" si="255">AH128-1</f>
        <v>9</v>
      </c>
      <c r="AJ128" s="21">
        <f t="shared" ref="AJ128" si="256">AI128-1</f>
        <v>8</v>
      </c>
      <c r="AK128" s="21">
        <f t="shared" ref="AK128" si="257">AJ128-1</f>
        <v>7</v>
      </c>
      <c r="AL128" s="21">
        <f t="shared" ref="AL128" si="258">AK128-1</f>
        <v>6</v>
      </c>
      <c r="AM128" s="21">
        <f t="shared" ref="AM128" si="259">AL128-1</f>
        <v>5</v>
      </c>
      <c r="AN128" s="21">
        <f t="shared" ref="AN128" si="260">AM128-1</f>
        <v>4</v>
      </c>
      <c r="AO128" s="21">
        <f t="shared" ref="AO128" si="261">AN128-1</f>
        <v>3</v>
      </c>
      <c r="AP128" s="21">
        <f t="shared" ref="AP128" si="262">AO128-1</f>
        <v>2</v>
      </c>
      <c r="AQ128" s="21">
        <f t="shared" ref="AQ128" si="263">AP128-1</f>
        <v>1</v>
      </c>
      <c r="AR128" s="21">
        <f t="shared" ref="AR128" si="264">AQ128-1</f>
        <v>0</v>
      </c>
    </row>
    <row r="129" spans="3:44" s="3" customFormat="1" ht="15.6" x14ac:dyDescent="0.3">
      <c r="C129" s="22">
        <v>-1</v>
      </c>
      <c r="E129" s="8">
        <v>2</v>
      </c>
      <c r="F129" s="8">
        <v>1</v>
      </c>
      <c r="G129" s="8">
        <v>2</v>
      </c>
      <c r="H129" s="8">
        <v>0</v>
      </c>
      <c r="I129" s="8">
        <v>0</v>
      </c>
      <c r="J129" s="8">
        <v>1</v>
      </c>
      <c r="K129" s="8">
        <v>1</v>
      </c>
      <c r="L129" s="8">
        <v>0</v>
      </c>
      <c r="M129" s="8">
        <v>0</v>
      </c>
      <c r="N129" s="8">
        <v>1</v>
      </c>
      <c r="O129" s="8">
        <v>0</v>
      </c>
      <c r="Y129" s="22">
        <v>-1</v>
      </c>
      <c r="Z129" s="22">
        <v>-1</v>
      </c>
      <c r="AA129" s="22">
        <v>-1</v>
      </c>
      <c r="AB129" s="22">
        <v>-1</v>
      </c>
      <c r="AC129" s="22">
        <v>-1</v>
      </c>
      <c r="AD129" s="22">
        <v>-1</v>
      </c>
      <c r="AE129" s="22">
        <v>-1</v>
      </c>
      <c r="AF129" s="22">
        <v>-1</v>
      </c>
      <c r="AG129" s="22">
        <v>-1</v>
      </c>
      <c r="AH129" s="22">
        <v>-1</v>
      </c>
      <c r="AI129" s="22">
        <v>-1</v>
      </c>
      <c r="AJ129" s="22">
        <v>-1</v>
      </c>
      <c r="AK129" s="22">
        <v>-1</v>
      </c>
      <c r="AL129" s="22">
        <v>-1</v>
      </c>
      <c r="AM129" s="22">
        <v>-1</v>
      </c>
      <c r="AN129" s="22">
        <v>-1</v>
      </c>
      <c r="AO129" s="22">
        <v>-1</v>
      </c>
      <c r="AP129" s="22">
        <v>-1</v>
      </c>
      <c r="AQ129" s="22">
        <v>-1</v>
      </c>
      <c r="AR129" s="22">
        <v>-1</v>
      </c>
    </row>
    <row r="130" spans="3:44" s="3" customFormat="1" ht="15.6" x14ac:dyDescent="0.3">
      <c r="C130" s="22">
        <v>1</v>
      </c>
      <c r="F130" s="8">
        <v>2</v>
      </c>
      <c r="G130" s="8">
        <v>1</v>
      </c>
      <c r="H130" s="8">
        <v>2</v>
      </c>
      <c r="I130" s="8">
        <v>0</v>
      </c>
      <c r="J130" s="8">
        <v>0</v>
      </c>
      <c r="K130" s="8">
        <v>1</v>
      </c>
      <c r="L130" s="8">
        <v>1</v>
      </c>
      <c r="M130" s="8">
        <v>0</v>
      </c>
      <c r="N130" s="8">
        <v>0</v>
      </c>
      <c r="O130" s="8">
        <v>1</v>
      </c>
      <c r="P130" s="8">
        <v>0</v>
      </c>
      <c r="Y130" s="22">
        <v>1</v>
      </c>
      <c r="Z130" s="22">
        <v>1</v>
      </c>
      <c r="AA130" s="22">
        <v>1</v>
      </c>
      <c r="AB130" s="22">
        <v>1</v>
      </c>
      <c r="AC130" s="22">
        <v>1</v>
      </c>
      <c r="AD130" s="22">
        <v>1</v>
      </c>
      <c r="AE130" s="22">
        <v>1</v>
      </c>
      <c r="AF130" s="22">
        <v>1</v>
      </c>
      <c r="AG130" s="22">
        <v>1</v>
      </c>
      <c r="AH130" s="22">
        <v>1</v>
      </c>
      <c r="AI130" s="22">
        <v>1</v>
      </c>
      <c r="AJ130" s="22">
        <v>1</v>
      </c>
      <c r="AK130" s="22">
        <v>1</v>
      </c>
      <c r="AL130" s="22">
        <v>1</v>
      </c>
      <c r="AM130" s="22">
        <v>1</v>
      </c>
      <c r="AN130" s="22">
        <v>1</v>
      </c>
      <c r="AO130" s="22">
        <v>1</v>
      </c>
      <c r="AP130" s="22">
        <v>1</v>
      </c>
      <c r="AQ130" s="22">
        <v>1</v>
      </c>
      <c r="AR130" s="22">
        <v>1</v>
      </c>
    </row>
    <row r="131" spans="3:44" s="3" customFormat="1" ht="15.6" x14ac:dyDescent="0.3">
      <c r="C131" s="22">
        <v>-1</v>
      </c>
      <c r="G131" s="8">
        <v>2</v>
      </c>
      <c r="H131" s="8">
        <v>1</v>
      </c>
      <c r="I131" s="8">
        <v>2</v>
      </c>
      <c r="J131" s="8">
        <v>0</v>
      </c>
      <c r="K131" s="8">
        <v>0</v>
      </c>
      <c r="L131" s="8">
        <v>1</v>
      </c>
      <c r="M131" s="8">
        <v>1</v>
      </c>
      <c r="N131" s="8">
        <v>0</v>
      </c>
      <c r="O131" s="8">
        <v>0</v>
      </c>
      <c r="P131" s="8">
        <v>1</v>
      </c>
      <c r="Q131" s="8">
        <v>0</v>
      </c>
      <c r="Y131" s="22">
        <v>-1</v>
      </c>
      <c r="Z131" s="22">
        <v>-1</v>
      </c>
      <c r="AA131" s="22">
        <v>-1</v>
      </c>
      <c r="AB131" s="22">
        <v>-1</v>
      </c>
      <c r="AC131" s="22">
        <v>-1</v>
      </c>
      <c r="AD131" s="22">
        <v>-1</v>
      </c>
      <c r="AE131" s="22">
        <v>-1</v>
      </c>
      <c r="AF131" s="22">
        <v>-1</v>
      </c>
      <c r="AG131" s="22">
        <v>-1</v>
      </c>
      <c r="AH131" s="22">
        <v>-1</v>
      </c>
      <c r="AI131" s="22">
        <v>-1</v>
      </c>
      <c r="AJ131" s="22">
        <v>-1</v>
      </c>
      <c r="AK131" s="22">
        <v>-1</v>
      </c>
      <c r="AL131" s="22">
        <v>-1</v>
      </c>
      <c r="AM131" s="22">
        <v>-1</v>
      </c>
      <c r="AN131" s="22">
        <v>-1</v>
      </c>
      <c r="AO131" s="22">
        <v>-1</v>
      </c>
      <c r="AP131" s="22">
        <v>-1</v>
      </c>
      <c r="AQ131" s="22">
        <v>-1</v>
      </c>
      <c r="AR131" s="22">
        <v>-1</v>
      </c>
    </row>
    <row r="132" spans="3:44" s="3" customFormat="1" ht="15.6" x14ac:dyDescent="0.3">
      <c r="C132" s="22">
        <v>0</v>
      </c>
      <c r="H132" s="8"/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  <c r="AJ132" s="22">
        <v>0</v>
      </c>
      <c r="AK132" s="22">
        <v>0</v>
      </c>
      <c r="AL132" s="22">
        <v>0</v>
      </c>
      <c r="AM132" s="22">
        <v>0</v>
      </c>
      <c r="AN132" s="22">
        <v>0</v>
      </c>
      <c r="AO132" s="22">
        <v>0</v>
      </c>
      <c r="AP132" s="22">
        <v>0</v>
      </c>
      <c r="AQ132" s="22">
        <v>0</v>
      </c>
      <c r="AR132" s="22">
        <v>0</v>
      </c>
    </row>
    <row r="133" spans="3:44" s="3" customFormat="1" ht="15.6" x14ac:dyDescent="0.3">
      <c r="C133" s="22">
        <v>1</v>
      </c>
      <c r="I133" s="8">
        <v>2</v>
      </c>
      <c r="J133" s="8">
        <v>1</v>
      </c>
      <c r="K133" s="8">
        <v>2</v>
      </c>
      <c r="L133" s="8">
        <v>0</v>
      </c>
      <c r="M133" s="8">
        <v>0</v>
      </c>
      <c r="N133" s="8">
        <v>1</v>
      </c>
      <c r="O133" s="8">
        <v>1</v>
      </c>
      <c r="P133" s="8">
        <v>0</v>
      </c>
      <c r="Q133" s="8">
        <v>0</v>
      </c>
      <c r="R133" s="8">
        <v>1</v>
      </c>
      <c r="S133" s="8">
        <v>0</v>
      </c>
      <c r="Y133" s="22">
        <v>1</v>
      </c>
      <c r="Z133" s="22">
        <v>1</v>
      </c>
      <c r="AA133" s="22">
        <v>1</v>
      </c>
      <c r="AB133" s="22">
        <v>1</v>
      </c>
      <c r="AC133" s="22">
        <v>1</v>
      </c>
      <c r="AD133" s="22">
        <v>1</v>
      </c>
      <c r="AE133" s="22">
        <v>1</v>
      </c>
      <c r="AF133" s="22">
        <v>1</v>
      </c>
      <c r="AG133" s="22">
        <v>1</v>
      </c>
      <c r="AH133" s="22">
        <v>1</v>
      </c>
      <c r="AI133" s="22">
        <v>1</v>
      </c>
      <c r="AJ133" s="22">
        <v>1</v>
      </c>
      <c r="AK133" s="22">
        <v>1</v>
      </c>
      <c r="AL133" s="22">
        <v>1</v>
      </c>
      <c r="AM133" s="22">
        <v>1</v>
      </c>
      <c r="AN133" s="22">
        <v>1</v>
      </c>
      <c r="AO133" s="22">
        <v>1</v>
      </c>
      <c r="AP133" s="22">
        <v>1</v>
      </c>
      <c r="AQ133" s="22">
        <v>1</v>
      </c>
      <c r="AR133" s="22">
        <v>1</v>
      </c>
    </row>
    <row r="134" spans="3:44" s="3" customFormat="1" ht="15.6" x14ac:dyDescent="0.3">
      <c r="C134" s="22">
        <v>-1</v>
      </c>
      <c r="J134" s="8">
        <v>2</v>
      </c>
      <c r="K134" s="8">
        <v>1</v>
      </c>
      <c r="L134" s="8">
        <v>2</v>
      </c>
      <c r="M134" s="8">
        <v>0</v>
      </c>
      <c r="N134" s="8">
        <v>0</v>
      </c>
      <c r="O134" s="8">
        <v>1</v>
      </c>
      <c r="P134" s="8">
        <v>1</v>
      </c>
      <c r="Q134" s="8">
        <v>0</v>
      </c>
      <c r="R134" s="8">
        <v>0</v>
      </c>
      <c r="S134" s="8">
        <v>1</v>
      </c>
      <c r="T134" s="8">
        <v>0</v>
      </c>
      <c r="Y134" s="22">
        <v>-1</v>
      </c>
      <c r="Z134" s="22">
        <v>-1</v>
      </c>
      <c r="AA134" s="22">
        <v>-1</v>
      </c>
      <c r="AB134" s="22">
        <v>-1</v>
      </c>
      <c r="AC134" s="22">
        <v>-1</v>
      </c>
      <c r="AD134" s="22">
        <v>-1</v>
      </c>
      <c r="AE134" s="22">
        <v>-1</v>
      </c>
      <c r="AF134" s="22">
        <v>-1</v>
      </c>
      <c r="AG134" s="22">
        <v>-1</v>
      </c>
      <c r="AH134" s="22">
        <v>-1</v>
      </c>
      <c r="AI134" s="22">
        <v>-1</v>
      </c>
      <c r="AJ134" s="22">
        <v>-1</v>
      </c>
      <c r="AK134" s="22">
        <v>-1</v>
      </c>
      <c r="AL134" s="22">
        <v>-1</v>
      </c>
      <c r="AM134" s="22">
        <v>-1</v>
      </c>
      <c r="AN134" s="22">
        <v>-1</v>
      </c>
      <c r="AO134" s="22">
        <v>-1</v>
      </c>
      <c r="AP134" s="22">
        <v>-1</v>
      </c>
      <c r="AQ134" s="22">
        <v>-1</v>
      </c>
      <c r="AR134" s="22">
        <v>-1</v>
      </c>
    </row>
    <row r="135" spans="3:44" ht="15.6" x14ac:dyDescent="0.3">
      <c r="C135" s="22">
        <v>-1</v>
      </c>
      <c r="K135" s="8">
        <v>2</v>
      </c>
      <c r="L135" s="8">
        <v>1</v>
      </c>
      <c r="M135" s="8">
        <v>2</v>
      </c>
      <c r="N135" s="8">
        <v>0</v>
      </c>
      <c r="O135" s="8">
        <v>0</v>
      </c>
      <c r="P135" s="8">
        <v>1</v>
      </c>
      <c r="Q135" s="8">
        <v>1</v>
      </c>
      <c r="R135" s="8">
        <v>0</v>
      </c>
      <c r="S135" s="8">
        <v>0</v>
      </c>
      <c r="T135" s="8">
        <v>1</v>
      </c>
      <c r="U135" s="8">
        <v>0</v>
      </c>
      <c r="Y135" s="22">
        <v>-1</v>
      </c>
      <c r="Z135" s="22">
        <v>-1</v>
      </c>
      <c r="AA135" s="22">
        <v>-1</v>
      </c>
      <c r="AB135" s="22">
        <v>-1</v>
      </c>
      <c r="AC135" s="22">
        <v>-1</v>
      </c>
      <c r="AD135" s="22">
        <v>-1</v>
      </c>
      <c r="AE135" s="22">
        <v>-1</v>
      </c>
      <c r="AF135" s="22">
        <v>-1</v>
      </c>
      <c r="AG135" s="22">
        <v>-1</v>
      </c>
      <c r="AH135" s="22">
        <v>-1</v>
      </c>
      <c r="AI135" s="22">
        <v>-1</v>
      </c>
      <c r="AJ135" s="22">
        <v>-1</v>
      </c>
      <c r="AK135" s="22">
        <v>-1</v>
      </c>
      <c r="AL135" s="22">
        <v>-1</v>
      </c>
      <c r="AM135" s="22">
        <v>-1</v>
      </c>
      <c r="AN135" s="22">
        <v>-1</v>
      </c>
      <c r="AO135" s="22">
        <v>-1</v>
      </c>
      <c r="AP135" s="22">
        <v>-1</v>
      </c>
      <c r="AQ135" s="22">
        <v>-1</v>
      </c>
      <c r="AR135" s="22">
        <v>-1</v>
      </c>
    </row>
    <row r="136" spans="3:44" ht="15.6" x14ac:dyDescent="0.3">
      <c r="C136" s="22">
        <v>0</v>
      </c>
      <c r="L136" s="19"/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>
        <v>0</v>
      </c>
      <c r="AL136" s="22">
        <v>0</v>
      </c>
      <c r="AM136" s="22">
        <v>0</v>
      </c>
      <c r="AN136" s="22">
        <v>0</v>
      </c>
      <c r="AO136" s="22">
        <v>0</v>
      </c>
      <c r="AP136" s="22">
        <v>0</v>
      </c>
      <c r="AQ136" s="22">
        <v>0</v>
      </c>
      <c r="AR136" s="22">
        <v>0</v>
      </c>
    </row>
    <row r="137" spans="3:44" ht="15.6" x14ac:dyDescent="0.3">
      <c r="C137" s="22">
        <v>-1</v>
      </c>
      <c r="M137" s="8">
        <v>2</v>
      </c>
      <c r="N137" s="8">
        <v>1</v>
      </c>
      <c r="O137" s="8">
        <v>2</v>
      </c>
      <c r="P137" s="8">
        <v>0</v>
      </c>
      <c r="Q137" s="8">
        <v>0</v>
      </c>
      <c r="R137" s="8">
        <v>1</v>
      </c>
      <c r="S137" s="8">
        <v>1</v>
      </c>
      <c r="T137" s="8">
        <v>0</v>
      </c>
      <c r="U137" s="8">
        <v>0</v>
      </c>
      <c r="V137" s="8">
        <v>1</v>
      </c>
      <c r="W137" s="8">
        <v>0</v>
      </c>
      <c r="Y137" s="22">
        <v>-1</v>
      </c>
      <c r="Z137" s="22">
        <v>-1</v>
      </c>
      <c r="AA137" s="22">
        <v>-1</v>
      </c>
      <c r="AB137" s="22">
        <v>-1</v>
      </c>
      <c r="AC137" s="22">
        <v>-1</v>
      </c>
      <c r="AD137" s="22">
        <v>-1</v>
      </c>
      <c r="AE137" s="22">
        <v>-1</v>
      </c>
      <c r="AF137" s="22">
        <v>-1</v>
      </c>
      <c r="AG137" s="22">
        <v>-1</v>
      </c>
      <c r="AH137" s="22">
        <v>-1</v>
      </c>
      <c r="AI137" s="22">
        <v>-1</v>
      </c>
      <c r="AJ137" s="22">
        <v>-1</v>
      </c>
      <c r="AK137" s="22">
        <v>-1</v>
      </c>
      <c r="AL137" s="22">
        <v>-1</v>
      </c>
      <c r="AM137" s="22">
        <v>-1</v>
      </c>
      <c r="AN137" s="22">
        <v>-1</v>
      </c>
      <c r="AO137" s="22">
        <v>-1</v>
      </c>
      <c r="AP137" s="22">
        <v>-1</v>
      </c>
      <c r="AQ137" s="22">
        <v>-1</v>
      </c>
      <c r="AR137" s="22">
        <v>-1</v>
      </c>
    </row>
    <row r="138" spans="3:44" ht="15.6" x14ac:dyDescent="0.3">
      <c r="C138" s="22">
        <v>1</v>
      </c>
      <c r="N138" s="8">
        <v>2</v>
      </c>
      <c r="O138" s="8">
        <v>1</v>
      </c>
      <c r="P138" s="8">
        <v>2</v>
      </c>
      <c r="Q138" s="8">
        <v>0</v>
      </c>
      <c r="R138" s="8">
        <v>0</v>
      </c>
      <c r="S138" s="8">
        <v>1</v>
      </c>
      <c r="T138" s="8">
        <v>1</v>
      </c>
      <c r="U138" s="8">
        <v>0</v>
      </c>
      <c r="V138" s="8">
        <v>0</v>
      </c>
      <c r="W138" s="8">
        <v>1</v>
      </c>
      <c r="X138" s="8">
        <v>0</v>
      </c>
      <c r="Y138" s="22">
        <v>1</v>
      </c>
      <c r="Z138" s="22">
        <v>1</v>
      </c>
      <c r="AA138" s="22">
        <v>1</v>
      </c>
      <c r="AB138" s="22">
        <v>1</v>
      </c>
      <c r="AC138" s="22">
        <v>1</v>
      </c>
      <c r="AD138" s="22">
        <v>1</v>
      </c>
      <c r="AE138" s="22">
        <v>1</v>
      </c>
      <c r="AF138" s="22">
        <v>1</v>
      </c>
      <c r="AG138" s="22">
        <v>1</v>
      </c>
      <c r="AH138" s="22">
        <v>1</v>
      </c>
      <c r="AI138" s="22">
        <v>1</v>
      </c>
      <c r="AJ138" s="22">
        <v>1</v>
      </c>
      <c r="AK138" s="22">
        <v>1</v>
      </c>
      <c r="AL138" s="22">
        <v>1</v>
      </c>
      <c r="AM138" s="22">
        <v>1</v>
      </c>
      <c r="AN138" s="22">
        <v>1</v>
      </c>
      <c r="AO138" s="22">
        <v>1</v>
      </c>
      <c r="AP138" s="22">
        <v>1</v>
      </c>
      <c r="AQ138" s="22">
        <v>1</v>
      </c>
      <c r="AR138" s="22">
        <v>1</v>
      </c>
    </row>
    <row r="139" spans="3:44" x14ac:dyDescent="0.3">
      <c r="C139" s="20" t="s">
        <v>0</v>
      </c>
      <c r="D139" s="21">
        <v>20</v>
      </c>
      <c r="E139" s="21">
        <f>D139-1</f>
        <v>19</v>
      </c>
      <c r="F139" s="21">
        <f t="shared" ref="F139" si="265">E139-1</f>
        <v>18</v>
      </c>
      <c r="G139" s="21">
        <f t="shared" ref="G139" si="266">F139-1</f>
        <v>17</v>
      </c>
      <c r="H139" s="21">
        <f t="shared" ref="H139" si="267">G139-1</f>
        <v>16</v>
      </c>
      <c r="I139" s="21">
        <f t="shared" ref="I139" si="268">H139-1</f>
        <v>15</v>
      </c>
      <c r="J139" s="21">
        <f t="shared" ref="J139" si="269">I139-1</f>
        <v>14</v>
      </c>
      <c r="K139" s="21">
        <f t="shared" ref="K139" si="270">J139-1</f>
        <v>13</v>
      </c>
      <c r="L139" s="21">
        <f t="shared" ref="L139" si="271">K139-1</f>
        <v>12</v>
      </c>
      <c r="M139" s="21">
        <f t="shared" ref="M139" si="272">L139-1</f>
        <v>11</v>
      </c>
      <c r="N139" s="21">
        <f t="shared" ref="N139" si="273">M139-1</f>
        <v>10</v>
      </c>
      <c r="O139" s="21">
        <f t="shared" ref="O139" si="274">N139-1</f>
        <v>9</v>
      </c>
      <c r="P139" s="21">
        <f t="shared" ref="P139" si="275">O139-1</f>
        <v>8</v>
      </c>
      <c r="Q139" s="21">
        <f t="shared" ref="Q139" si="276">P139-1</f>
        <v>7</v>
      </c>
      <c r="R139" s="21">
        <f t="shared" ref="R139" si="277">Q139-1</f>
        <v>6</v>
      </c>
      <c r="S139" s="21">
        <f t="shared" ref="S139" si="278">R139-1</f>
        <v>5</v>
      </c>
      <c r="T139" s="21">
        <f t="shared" ref="T139" si="279">S139-1</f>
        <v>4</v>
      </c>
      <c r="U139" s="21">
        <f t="shared" ref="U139" si="280">T139-1</f>
        <v>3</v>
      </c>
      <c r="V139" s="21">
        <f t="shared" ref="V139" si="281">U139-1</f>
        <v>2</v>
      </c>
      <c r="W139" s="21">
        <f t="shared" ref="W139" si="282">V139-1</f>
        <v>1</v>
      </c>
      <c r="X139" s="21">
        <f t="shared" ref="X139" si="283">W139-1</f>
        <v>0</v>
      </c>
    </row>
    <row r="140" spans="3:44" s="3" customFormat="1" ht="15.6" x14ac:dyDescent="0.3">
      <c r="C140" s="22">
        <v>-1</v>
      </c>
      <c r="E140" s="6">
        <f>E129*Y129</f>
        <v>-2</v>
      </c>
      <c r="F140" s="8">
        <f t="shared" ref="F140:N140" si="284">F129*Z129</f>
        <v>-1</v>
      </c>
      <c r="G140" s="8">
        <f t="shared" si="284"/>
        <v>-2</v>
      </c>
      <c r="H140" s="8">
        <f t="shared" si="284"/>
        <v>0</v>
      </c>
      <c r="I140" s="8">
        <f t="shared" si="284"/>
        <v>0</v>
      </c>
      <c r="J140" s="8">
        <f t="shared" si="284"/>
        <v>-1</v>
      </c>
      <c r="K140" s="8">
        <f t="shared" si="284"/>
        <v>-1</v>
      </c>
      <c r="L140" s="8">
        <f t="shared" si="284"/>
        <v>0</v>
      </c>
      <c r="M140" s="8">
        <f t="shared" si="284"/>
        <v>0</v>
      </c>
      <c r="N140" s="8">
        <f t="shared" si="284"/>
        <v>-1</v>
      </c>
      <c r="O140" s="8">
        <f>O129*AI129</f>
        <v>0</v>
      </c>
    </row>
    <row r="141" spans="3:44" s="3" customFormat="1" ht="15.6" x14ac:dyDescent="0.3">
      <c r="C141" s="22">
        <v>1</v>
      </c>
      <c r="F141" s="6">
        <f>F130*Z130</f>
        <v>2</v>
      </c>
      <c r="G141" s="8">
        <f t="shared" ref="G141" si="285">G130*AA130</f>
        <v>1</v>
      </c>
      <c r="H141" s="8">
        <f t="shared" ref="H141:H142" si="286">H130*AB130</f>
        <v>2</v>
      </c>
      <c r="I141" s="8">
        <f t="shared" ref="I141:I142" si="287">I130*AC130</f>
        <v>0</v>
      </c>
      <c r="J141" s="8">
        <f t="shared" ref="J141:J142" si="288">J130*AD130</f>
        <v>0</v>
      </c>
      <c r="K141" s="8">
        <f t="shared" ref="K141:K142" si="289">K130*AE130</f>
        <v>1</v>
      </c>
      <c r="L141" s="8">
        <f t="shared" ref="L141:L142" si="290">L130*AF130</f>
        <v>1</v>
      </c>
      <c r="M141" s="8">
        <f t="shared" ref="M141:M142" si="291">M130*AG130</f>
        <v>0</v>
      </c>
      <c r="N141" s="8">
        <f t="shared" ref="N141:N142" si="292">N130*AH130</f>
        <v>0</v>
      </c>
      <c r="O141" s="8">
        <f t="shared" ref="O141:O142" si="293">O130*AI130</f>
        <v>1</v>
      </c>
      <c r="P141" s="8">
        <f>P130*AJ130</f>
        <v>0</v>
      </c>
    </row>
    <row r="142" spans="3:44" s="3" customFormat="1" ht="15.6" x14ac:dyDescent="0.3">
      <c r="C142" s="22">
        <v>-1</v>
      </c>
      <c r="G142" s="6">
        <f>G131*AA131</f>
        <v>-2</v>
      </c>
      <c r="H142" s="8">
        <f t="shared" si="286"/>
        <v>-1</v>
      </c>
      <c r="I142" s="8">
        <f t="shared" si="287"/>
        <v>-2</v>
      </c>
      <c r="J142" s="8">
        <f t="shared" si="288"/>
        <v>0</v>
      </c>
      <c r="K142" s="8">
        <f t="shared" si="289"/>
        <v>0</v>
      </c>
      <c r="L142" s="8">
        <f t="shared" si="290"/>
        <v>-1</v>
      </c>
      <c r="M142" s="8">
        <f t="shared" si="291"/>
        <v>-1</v>
      </c>
      <c r="N142" s="8">
        <f t="shared" si="292"/>
        <v>0</v>
      </c>
      <c r="O142" s="8">
        <f t="shared" si="293"/>
        <v>0</v>
      </c>
      <c r="P142" s="8">
        <f t="shared" ref="P142" si="294">P131*AJ131</f>
        <v>-1</v>
      </c>
      <c r="Q142" s="8">
        <f>Q131*AK131</f>
        <v>0</v>
      </c>
    </row>
    <row r="143" spans="3:44" s="3" customFormat="1" ht="15.6" x14ac:dyDescent="0.3">
      <c r="C143" s="22">
        <v>0</v>
      </c>
      <c r="H143" s="6"/>
    </row>
    <row r="144" spans="3:44" s="3" customFormat="1" ht="15.6" x14ac:dyDescent="0.3">
      <c r="C144" s="22">
        <v>1</v>
      </c>
      <c r="I144" s="6">
        <f>I133*AC133</f>
        <v>2</v>
      </c>
      <c r="J144" s="8">
        <f t="shared" ref="J144" si="295">J133*AD133</f>
        <v>1</v>
      </c>
      <c r="K144" s="8">
        <f t="shared" ref="K144:K145" si="296">K133*AE133</f>
        <v>2</v>
      </c>
      <c r="L144" s="8">
        <f t="shared" ref="L144:L146" si="297">L133*AF133</f>
        <v>0</v>
      </c>
      <c r="M144" s="8">
        <f t="shared" ref="M144:M146" si="298">M133*AG133</f>
        <v>0</v>
      </c>
      <c r="N144" s="8">
        <f t="shared" ref="N144:N146" si="299">N133*AH133</f>
        <v>1</v>
      </c>
      <c r="O144" s="8">
        <f t="shared" ref="O144:O146" si="300">O133*AI133</f>
        <v>1</v>
      </c>
      <c r="P144" s="8">
        <f t="shared" ref="P144:P146" si="301">P133*AJ133</f>
        <v>0</v>
      </c>
      <c r="Q144" s="8">
        <f t="shared" ref="Q144:Q146" si="302">Q133*AK133</f>
        <v>0</v>
      </c>
      <c r="R144" s="8">
        <f t="shared" ref="R144:R146" si="303">R133*AL133</f>
        <v>1</v>
      </c>
      <c r="S144" s="8">
        <f>S133*AM133</f>
        <v>0</v>
      </c>
    </row>
    <row r="145" spans="3:25" s="3" customFormat="1" ht="15.6" x14ac:dyDescent="0.3">
      <c r="C145" s="22">
        <v>-1</v>
      </c>
      <c r="J145" s="6">
        <f>J134*AD134</f>
        <v>-2</v>
      </c>
      <c r="K145" s="8">
        <f t="shared" si="296"/>
        <v>-1</v>
      </c>
      <c r="L145" s="8">
        <f t="shared" si="297"/>
        <v>-2</v>
      </c>
      <c r="M145" s="8">
        <f t="shared" si="298"/>
        <v>0</v>
      </c>
      <c r="N145" s="8">
        <f t="shared" si="299"/>
        <v>0</v>
      </c>
      <c r="O145" s="8">
        <f t="shared" si="300"/>
        <v>-1</v>
      </c>
      <c r="P145" s="8">
        <f t="shared" si="301"/>
        <v>-1</v>
      </c>
      <c r="Q145" s="8">
        <f t="shared" si="302"/>
        <v>0</v>
      </c>
      <c r="R145" s="8">
        <f t="shared" si="303"/>
        <v>0</v>
      </c>
      <c r="S145" s="8">
        <f t="shared" ref="S145:S146" si="304">S134*AM134</f>
        <v>-1</v>
      </c>
      <c r="T145" s="8">
        <f>T134*AN134</f>
        <v>0</v>
      </c>
    </row>
    <row r="146" spans="3:25" s="3" customFormat="1" ht="15.6" x14ac:dyDescent="0.3">
      <c r="C146" s="22">
        <v>-1</v>
      </c>
      <c r="K146" s="6">
        <f>K135*AE135</f>
        <v>-2</v>
      </c>
      <c r="L146" s="8">
        <f t="shared" si="297"/>
        <v>-1</v>
      </c>
      <c r="M146" s="8">
        <f t="shared" si="298"/>
        <v>-2</v>
      </c>
      <c r="N146" s="8">
        <f t="shared" si="299"/>
        <v>0</v>
      </c>
      <c r="O146" s="8">
        <f t="shared" si="300"/>
        <v>0</v>
      </c>
      <c r="P146" s="8">
        <f t="shared" si="301"/>
        <v>-1</v>
      </c>
      <c r="Q146" s="8">
        <f t="shared" si="302"/>
        <v>-1</v>
      </c>
      <c r="R146" s="8">
        <f t="shared" si="303"/>
        <v>0</v>
      </c>
      <c r="S146" s="8">
        <f t="shared" si="304"/>
        <v>0</v>
      </c>
      <c r="T146" s="8">
        <f t="shared" ref="T146" si="305">T135*AN135</f>
        <v>-1</v>
      </c>
      <c r="U146" s="8">
        <f>U135*AO135</f>
        <v>0</v>
      </c>
    </row>
    <row r="147" spans="3:25" s="3" customFormat="1" ht="15.6" x14ac:dyDescent="0.3">
      <c r="C147" s="22">
        <v>0</v>
      </c>
      <c r="L147" s="6"/>
    </row>
    <row r="148" spans="3:25" s="3" customFormat="1" ht="15.6" x14ac:dyDescent="0.3">
      <c r="C148" s="22">
        <v>-1</v>
      </c>
      <c r="M148" s="6">
        <f>M137*AG137</f>
        <v>-2</v>
      </c>
      <c r="N148" s="8">
        <f t="shared" ref="N148" si="306">N137*AH137</f>
        <v>-1</v>
      </c>
      <c r="O148" s="8">
        <f t="shared" ref="O148:O149" si="307">O137*AI137</f>
        <v>-2</v>
      </c>
      <c r="P148" s="8">
        <f t="shared" ref="P148:P149" si="308">P137*AJ137</f>
        <v>0</v>
      </c>
      <c r="Q148" s="8">
        <f t="shared" ref="Q148:Q149" si="309">Q137*AK137</f>
        <v>0</v>
      </c>
      <c r="R148" s="8">
        <f t="shared" ref="R148:R149" si="310">R137*AL137</f>
        <v>-1</v>
      </c>
      <c r="S148" s="8">
        <f t="shared" ref="S148:S149" si="311">S137*AM137</f>
        <v>-1</v>
      </c>
      <c r="T148" s="8">
        <f t="shared" ref="T148:T149" si="312">T137*AN137</f>
        <v>0</v>
      </c>
      <c r="U148" s="8">
        <f t="shared" ref="U148:U149" si="313">U137*AO137</f>
        <v>0</v>
      </c>
      <c r="V148" s="8">
        <f t="shared" ref="V148:V149" si="314">V137*AP137</f>
        <v>-1</v>
      </c>
      <c r="W148" s="8">
        <f>W137*AQ137</f>
        <v>0</v>
      </c>
    </row>
    <row r="149" spans="3:25" s="3" customFormat="1" ht="15.6" x14ac:dyDescent="0.3">
      <c r="C149" s="22">
        <v>1</v>
      </c>
      <c r="N149" s="6">
        <f>N138*AH138</f>
        <v>2</v>
      </c>
      <c r="O149" s="8">
        <f t="shared" si="307"/>
        <v>1</v>
      </c>
      <c r="P149" s="8">
        <f t="shared" si="308"/>
        <v>2</v>
      </c>
      <c r="Q149" s="8">
        <f t="shared" si="309"/>
        <v>0</v>
      </c>
      <c r="R149" s="8">
        <f t="shared" si="310"/>
        <v>0</v>
      </c>
      <c r="S149" s="8">
        <f t="shared" si="311"/>
        <v>1</v>
      </c>
      <c r="T149" s="8">
        <f t="shared" si="312"/>
        <v>1</v>
      </c>
      <c r="U149" s="8">
        <f t="shared" si="313"/>
        <v>0</v>
      </c>
      <c r="V149" s="8">
        <f t="shared" si="314"/>
        <v>0</v>
      </c>
      <c r="W149" s="8">
        <f t="shared" ref="W149" si="315">W138*AQ138</f>
        <v>1</v>
      </c>
      <c r="X149" s="8">
        <f>X138*AR138</f>
        <v>0</v>
      </c>
    </row>
    <row r="150" spans="3:25" s="3" customFormat="1" ht="15.6" x14ac:dyDescent="0.3">
      <c r="C150" s="3" t="s">
        <v>13</v>
      </c>
      <c r="E150" s="3">
        <f>SUM(E140:E149)</f>
        <v>-2</v>
      </c>
      <c r="F150" s="3">
        <f t="shared" ref="F150:X150" si="316">SUM(F140:F149)</f>
        <v>1</v>
      </c>
      <c r="G150" s="3">
        <f t="shared" si="316"/>
        <v>-3</v>
      </c>
      <c r="H150" s="3">
        <f t="shared" si="316"/>
        <v>1</v>
      </c>
      <c r="I150" s="3">
        <f t="shared" si="316"/>
        <v>0</v>
      </c>
      <c r="J150" s="3">
        <f t="shared" si="316"/>
        <v>-2</v>
      </c>
      <c r="K150" s="3">
        <f t="shared" si="316"/>
        <v>-1</v>
      </c>
      <c r="L150" s="3">
        <f t="shared" si="316"/>
        <v>-3</v>
      </c>
      <c r="M150" s="3">
        <f t="shared" si="316"/>
        <v>-5</v>
      </c>
      <c r="N150" s="3">
        <f t="shared" si="316"/>
        <v>1</v>
      </c>
      <c r="O150" s="3">
        <f t="shared" si="316"/>
        <v>0</v>
      </c>
      <c r="P150" s="3">
        <f t="shared" si="316"/>
        <v>-1</v>
      </c>
      <c r="Q150" s="3">
        <f t="shared" si="316"/>
        <v>-1</v>
      </c>
      <c r="R150" s="3">
        <f t="shared" si="316"/>
        <v>0</v>
      </c>
      <c r="S150" s="3">
        <f t="shared" si="316"/>
        <v>-1</v>
      </c>
      <c r="T150" s="3">
        <f t="shared" si="316"/>
        <v>0</v>
      </c>
      <c r="U150" s="3">
        <f t="shared" si="316"/>
        <v>0</v>
      </c>
      <c r="V150" s="3">
        <f t="shared" si="316"/>
        <v>-1</v>
      </c>
      <c r="W150" s="3">
        <f t="shared" si="316"/>
        <v>1</v>
      </c>
      <c r="X150" s="3">
        <f t="shared" si="316"/>
        <v>0</v>
      </c>
    </row>
    <row r="151" spans="3:25" s="3" customFormat="1" ht="15.6" x14ac:dyDescent="0.3">
      <c r="D151" s="8"/>
      <c r="E151" s="8">
        <f>MOD(E150,3)</f>
        <v>1</v>
      </c>
      <c r="F151" s="8">
        <f t="shared" ref="F151:X151" si="317">MOD(F150,3)</f>
        <v>1</v>
      </c>
      <c r="G151" s="8">
        <f t="shared" si="317"/>
        <v>0</v>
      </c>
      <c r="H151" s="8">
        <f t="shared" si="317"/>
        <v>1</v>
      </c>
      <c r="I151" s="8">
        <f t="shared" si="317"/>
        <v>0</v>
      </c>
      <c r="J151" s="8">
        <f t="shared" si="317"/>
        <v>1</v>
      </c>
      <c r="K151" s="8">
        <f t="shared" si="317"/>
        <v>2</v>
      </c>
      <c r="L151" s="8">
        <f t="shared" si="317"/>
        <v>0</v>
      </c>
      <c r="M151" s="8">
        <f t="shared" si="317"/>
        <v>1</v>
      </c>
      <c r="N151" s="10">
        <f t="shared" si="317"/>
        <v>1</v>
      </c>
      <c r="O151" s="10">
        <f t="shared" si="317"/>
        <v>0</v>
      </c>
      <c r="P151" s="10">
        <f t="shared" si="317"/>
        <v>2</v>
      </c>
      <c r="Q151" s="10">
        <f t="shared" si="317"/>
        <v>2</v>
      </c>
      <c r="R151" s="10">
        <f t="shared" si="317"/>
        <v>0</v>
      </c>
      <c r="S151" s="10">
        <f t="shared" si="317"/>
        <v>2</v>
      </c>
      <c r="T151" s="10">
        <f t="shared" si="317"/>
        <v>0</v>
      </c>
      <c r="U151" s="10">
        <f t="shared" si="317"/>
        <v>0</v>
      </c>
      <c r="V151" s="10">
        <f t="shared" si="317"/>
        <v>2</v>
      </c>
      <c r="W151" s="10">
        <f t="shared" si="317"/>
        <v>1</v>
      </c>
      <c r="X151" s="10">
        <f t="shared" si="317"/>
        <v>0</v>
      </c>
      <c r="Y151" s="3" t="s">
        <v>20</v>
      </c>
    </row>
    <row r="152" spans="3:25" x14ac:dyDescent="0.3">
      <c r="C152" s="20" t="s">
        <v>0</v>
      </c>
      <c r="D152" s="21">
        <v>20</v>
      </c>
      <c r="E152" s="21">
        <f>D152-1</f>
        <v>19</v>
      </c>
      <c r="F152" s="21">
        <f t="shared" ref="F152" si="318">E152-1</f>
        <v>18</v>
      </c>
      <c r="G152" s="21">
        <f t="shared" ref="G152" si="319">F152-1</f>
        <v>17</v>
      </c>
      <c r="H152" s="21">
        <f t="shared" ref="H152" si="320">G152-1</f>
        <v>16</v>
      </c>
      <c r="I152" s="21">
        <f t="shared" ref="I152" si="321">H152-1</f>
        <v>15</v>
      </c>
      <c r="J152" s="21">
        <f t="shared" ref="J152" si="322">I152-1</f>
        <v>14</v>
      </c>
      <c r="K152" s="21">
        <f t="shared" ref="K152" si="323">J152-1</f>
        <v>13</v>
      </c>
      <c r="L152" s="21">
        <f t="shared" ref="L152" si="324">K152-1</f>
        <v>12</v>
      </c>
      <c r="M152" s="21">
        <f t="shared" ref="M152" si="325">L152-1</f>
        <v>11</v>
      </c>
      <c r="N152" s="21">
        <f t="shared" ref="N152" si="326">M152-1</f>
        <v>10</v>
      </c>
      <c r="O152" s="21">
        <f t="shared" ref="O152" si="327">N152-1</f>
        <v>9</v>
      </c>
      <c r="P152" s="21">
        <f t="shared" ref="P152" si="328">O152-1</f>
        <v>8</v>
      </c>
      <c r="Q152" s="21">
        <f t="shared" ref="Q152" si="329">P152-1</f>
        <v>7</v>
      </c>
      <c r="R152" s="21">
        <f t="shared" ref="R152" si="330">Q152-1</f>
        <v>6</v>
      </c>
      <c r="S152" s="21">
        <f t="shared" ref="S152" si="331">R152-1</f>
        <v>5</v>
      </c>
      <c r="T152" s="21">
        <f t="shared" ref="T152" si="332">S152-1</f>
        <v>4</v>
      </c>
      <c r="U152" s="21">
        <f t="shared" ref="U152" si="333">T152-1</f>
        <v>3</v>
      </c>
      <c r="V152" s="21">
        <f t="shared" ref="V152" si="334">U152-1</f>
        <v>2</v>
      </c>
      <c r="W152" s="21">
        <f t="shared" ref="W152" si="335">V152-1</f>
        <v>1</v>
      </c>
      <c r="X152" s="21">
        <f t="shared" ref="X152" si="336">W152-1</f>
        <v>0</v>
      </c>
    </row>
    <row r="153" spans="3:25" s="3" customFormat="1" ht="15.6" x14ac:dyDescent="0.3">
      <c r="N153" s="10">
        <f>N151</f>
        <v>1</v>
      </c>
      <c r="O153" s="10">
        <f t="shared" ref="O153:X153" si="337">O151</f>
        <v>0</v>
      </c>
      <c r="P153" s="10">
        <f t="shared" si="337"/>
        <v>2</v>
      </c>
      <c r="Q153" s="10">
        <f t="shared" si="337"/>
        <v>2</v>
      </c>
      <c r="R153" s="10">
        <f t="shared" si="337"/>
        <v>0</v>
      </c>
      <c r="S153" s="10">
        <f t="shared" si="337"/>
        <v>2</v>
      </c>
      <c r="T153" s="10">
        <f t="shared" si="337"/>
        <v>0</v>
      </c>
      <c r="U153" s="10">
        <f t="shared" si="337"/>
        <v>0</v>
      </c>
      <c r="V153" s="10">
        <f t="shared" si="337"/>
        <v>2</v>
      </c>
      <c r="W153" s="10">
        <f t="shared" si="337"/>
        <v>1</v>
      </c>
      <c r="X153" s="10">
        <f t="shared" si="337"/>
        <v>0</v>
      </c>
    </row>
    <row r="154" spans="3:25" s="3" customFormat="1" ht="15.6" x14ac:dyDescent="0.3">
      <c r="O154" s="8">
        <f t="shared" ref="O154:W154" si="338">D151</f>
        <v>0</v>
      </c>
      <c r="P154" s="8">
        <f t="shared" si="338"/>
        <v>1</v>
      </c>
      <c r="Q154" s="8">
        <f t="shared" si="338"/>
        <v>1</v>
      </c>
      <c r="R154" s="8">
        <f t="shared" si="338"/>
        <v>0</v>
      </c>
      <c r="S154" s="8">
        <f t="shared" si="338"/>
        <v>1</v>
      </c>
      <c r="T154" s="8">
        <f t="shared" si="338"/>
        <v>0</v>
      </c>
      <c r="U154" s="8">
        <f t="shared" si="338"/>
        <v>1</v>
      </c>
      <c r="V154" s="8">
        <f t="shared" si="338"/>
        <v>2</v>
      </c>
      <c r="W154" s="8">
        <f t="shared" si="338"/>
        <v>0</v>
      </c>
      <c r="X154" s="8">
        <f>M151</f>
        <v>1</v>
      </c>
    </row>
    <row r="155" spans="3:25" s="3" customFormat="1" ht="18.600000000000001" x14ac:dyDescent="0.3">
      <c r="N155" s="3">
        <f>N153+N154</f>
        <v>1</v>
      </c>
      <c r="O155" s="3">
        <f t="shared" ref="O155:X155" si="339">O153+O154</f>
        <v>0</v>
      </c>
      <c r="P155" s="3">
        <f t="shared" si="339"/>
        <v>3</v>
      </c>
      <c r="Q155" s="3">
        <f t="shared" si="339"/>
        <v>3</v>
      </c>
      <c r="R155" s="3">
        <f t="shared" si="339"/>
        <v>0</v>
      </c>
      <c r="S155" s="3">
        <f t="shared" si="339"/>
        <v>3</v>
      </c>
      <c r="T155" s="3">
        <f t="shared" si="339"/>
        <v>0</v>
      </c>
      <c r="U155" s="3">
        <f t="shared" si="339"/>
        <v>1</v>
      </c>
      <c r="V155" s="3">
        <f t="shared" si="339"/>
        <v>4</v>
      </c>
      <c r="W155" s="3">
        <f t="shared" si="339"/>
        <v>1</v>
      </c>
      <c r="X155" s="3">
        <f t="shared" si="339"/>
        <v>1</v>
      </c>
      <c r="Y155" s="3" t="s">
        <v>5</v>
      </c>
    </row>
    <row r="156" spans="3:25" s="3" customFormat="1" ht="15.6" x14ac:dyDescent="0.3">
      <c r="N156" s="3">
        <f>MOD(N155,3)</f>
        <v>1</v>
      </c>
      <c r="O156" s="3">
        <f t="shared" ref="O156:X156" si="340">MOD(O155,3)</f>
        <v>0</v>
      </c>
      <c r="P156" s="3">
        <f t="shared" si="340"/>
        <v>0</v>
      </c>
      <c r="Q156" s="3">
        <f t="shared" si="340"/>
        <v>0</v>
      </c>
      <c r="R156" s="3">
        <f t="shared" si="340"/>
        <v>0</v>
      </c>
      <c r="S156" s="3">
        <f t="shared" si="340"/>
        <v>0</v>
      </c>
      <c r="T156" s="3">
        <f t="shared" si="340"/>
        <v>0</v>
      </c>
      <c r="U156" s="3">
        <f t="shared" si="340"/>
        <v>1</v>
      </c>
      <c r="V156" s="3">
        <f t="shared" si="340"/>
        <v>1</v>
      </c>
      <c r="W156" s="3">
        <f t="shared" si="340"/>
        <v>1</v>
      </c>
      <c r="X156" s="3">
        <f t="shared" si="340"/>
        <v>1</v>
      </c>
      <c r="Y156" s="3" t="s">
        <v>20</v>
      </c>
    </row>
    <row r="157" spans="3:25" s="3" customFormat="1" ht="15.6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Izham Hamadi</cp:lastModifiedBy>
  <dcterms:created xsi:type="dcterms:W3CDTF">2022-12-20T06:41:13Z</dcterms:created>
  <dcterms:modified xsi:type="dcterms:W3CDTF">2022-12-28T04:02:39Z</dcterms:modified>
</cp:coreProperties>
</file>