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시트1" sheetId="1" r:id="rId4"/>
  </sheets>
</workbook>
</file>

<file path=xl/sharedStrings.xml><?xml version="1.0" encoding="utf-8"?>
<sst xmlns="http://schemas.openxmlformats.org/spreadsheetml/2006/main" uniqueCount="4437">
  <si>
    <t>지역_대분류</t>
  </si>
  <si>
    <t>지역_소분류</t>
  </si>
  <si>
    <t>도메인명</t>
  </si>
  <si>
    <t>지점명</t>
  </si>
  <si>
    <t>도메인 이미지</t>
  </si>
  <si>
    <t>연락처</t>
  </si>
  <si>
    <t>주소</t>
  </si>
  <si>
    <t>도메인 설명</t>
  </si>
  <si>
    <t>테마 이미지</t>
  </si>
  <si>
    <t>테마 설명</t>
  </si>
  <si>
    <t>테마명</t>
  </si>
  <si>
    <t>장르</t>
  </si>
  <si>
    <t>장르설정</t>
  </si>
  <si>
    <t>난이도</t>
  </si>
  <si>
    <t>시간</t>
  </si>
  <si>
    <t>오픈일</t>
  </si>
  <si>
    <t>비고</t>
  </si>
  <si>
    <t>서울</t>
  </si>
  <si>
    <t>강남</t>
  </si>
  <si>
    <t>넥스트에디션</t>
  </si>
  <si>
    <t>넥스트에디션 강남점</t>
  </si>
  <si>
    <r>
      <rPr>
        <u val="single"/>
        <sz val="8"/>
        <color indexed="10"/>
        <rFont val="Arial"/>
      </rPr>
      <t>https://next-edition.s3.amazonaws.com/theme/title_image_url/MEMORY%20-%20Episode%201/theme__%E1%84%86%E1%85%A6%E1%84%86%E1%85%A9%E1%84%85%E1%85%B5-%E1%84%91%E1%85%A9%E1%84%89%E1%85%B3%E1%84%90%E1%85%A5-%E1%84%8E%E1%85%AC%E1%84%8C%E1%85%A9%E1%86%BC_%E1%84%8C%E1%85%A5%E1%84%8B%E1%85%AD%E1%86%BC%E1%84%85%E1%85%A3%E1%86%BC__MEMORY%20-%20Episode%201.jpg</t>
    </r>
  </si>
  <si>
    <t>..기억하니?</t>
  </si>
  <si>
    <t>메모리-에피소드 1(Memory-episode 1)</t>
  </si>
  <si>
    <t>스릴러(공포)</t>
  </si>
  <si>
    <t>공포</t>
  </si>
  <si>
    <t>3</t>
  </si>
  <si>
    <t>60분</t>
  </si>
  <si>
    <t>2019.4.13</t>
  </si>
  <si>
    <r>
      <rPr>
        <b val="1"/>
        <u val="single"/>
        <sz val="11"/>
        <color indexed="8"/>
        <rFont val="Arial"/>
      </rPr>
      <t>https://next-edition.s3.amazonaws.com/theme/title_image_url/%EC%99%84%EC%A0%84%ED%95%9C%EC%82%AC%EB%9E%91(%EB%A6%AC%EB%89%B4%EC%96%BC)/theme__%E1%84%8B%E1%85%AA%E1%86%AB%E1%84%8C%E1%85%A5%E1%86%AB%E1%84%92%E1%85%A1%E1%86%AB%E1%84%89%E1%85%A1%E1%84%85%E1%85%A1%E1%86%BC-%E1%84%91%E1%85%A9%E1%84%89%E1%85%B3%E1%84%90%E1%85%A5_%EC%99%84%EC%A0%84%ED%95%9C%EC%82%AC%EB%9E%91(%EB%A6%AC%EB%89%B4%EC%96%BC).jpg</t>
    </r>
  </si>
  <si>
    <t>Complete</t>
  </si>
  <si>
    <t>완전한 사랑(리뉴얼)</t>
  </si>
  <si>
    <t>로맨스</t>
  </si>
  <si>
    <t>드라마</t>
  </si>
  <si>
    <t>2019.4.22(리뉴얼 2020.5.30)</t>
  </si>
  <si>
    <r>
      <rPr>
        <b val="1"/>
        <u val="single"/>
        <sz val="11"/>
        <color indexed="10"/>
        <rFont val="Arial"/>
      </rPr>
      <t>https://next-edition.s3.amazonaws.com/theme/title_image_url/%ED%9D%90%EB%A6%B0%EB%82%A0/poster_theme__%E1%84%92%E1%85%B3%E1%84%85%E1%85%B5%E1%86%AB%E1%84%82%E1%85%A1%E1%86%AF_%E1%84%91%E1%85%A9%E1%84%89%E1%85%B3%E1%84%90%E1%85%A5_%E1%84%89%E1%85%AE%E1%84%8C%E1%85%A5%E1%86%BC_%ED%9D%90%EB%A6%B0%EB%82%A0.jpg</t>
    </r>
  </si>
  <si>
    <t xml:space="preserve">오늘도... 비가 올거 같네요.
날씨만 흐려지면...
그사람 생각에... 가슴이 먹먹해지고...
때로는 너무나 화가 납니다.
언제쯤 이 아픔이 사라질까요.
</t>
  </si>
  <si>
    <t>흐린 날</t>
  </si>
  <si>
    <t>2019.4.2</t>
  </si>
  <si>
    <r>
      <rPr>
        <b val="1"/>
        <u val="single"/>
        <sz val="11"/>
        <color indexed="10"/>
        <rFont val="Arial"/>
      </rPr>
      <t>https://next-edition.s3.amazonaws.com/theme/title_image_url/%EC%B9%B4%EB%A5%B4%ED%85%94/theme__%E1%84%89%E1%85%B3%E1%84%8F%E1%85%B3%E1%84%85%E1%85%B5%E1%86%AB%E1%84%89%E1%85%A3%E1%86%BA_2019-03-11_%E1%84%8B%E1%85%A9%E1%84%92%E1%85%AE_1.01.28_%EC%B9%B4%EB%A5%B4%ED%85%94.jpg</t>
    </r>
  </si>
  <si>
    <t xml:space="preserve">해충방역 업체 청년창업자!
야심차게 해충을 박멸하러 했지만,
어느날 부터 갑자기 일이 들어오지 않는다.
그 이유를 찾기 위해
대기업 넥스코를 조사하러 위장 취업하게 되는데....
</t>
  </si>
  <si>
    <t>카르텔</t>
  </si>
  <si>
    <t>?</t>
  </si>
  <si>
    <t>기타</t>
  </si>
  <si>
    <t>4</t>
  </si>
  <si>
    <t>70분</t>
  </si>
  <si>
    <r>
      <rPr>
        <b val="1"/>
        <u val="single"/>
        <sz val="11"/>
        <color indexed="8"/>
        <rFont val="Arial"/>
      </rPr>
      <t>https://next-edition.s3.amazonaws.com/theme/title_image_url/%EC%A0%80%EB%8B%88(JOURNEY)/theme__%E1%84%8C%E1%85%A5%E1%84%82%E1%85%B5_%E1%84%8E%E1%85%AC%E1%84%8C%E1%85%A9%E1%86%BC_%EC%A0%80%EB%8B%88(JOURNEY).jpg</t>
    </r>
  </si>
  <si>
    <t>Journey [ˈdʒɜːrni]
1. (특히 멀리가는) 여행 
2. (특히 장거리를) 여행하다.</t>
  </si>
  <si>
    <t>저니</t>
  </si>
  <si>
    <t>2019.9.10</t>
  </si>
  <si>
    <t>넥스트에디션 강남2호점</t>
  </si>
  <si>
    <r>
      <rPr>
        <b val="1"/>
        <u val="single"/>
        <sz val="11"/>
        <color indexed="8"/>
        <rFont val="Arial"/>
      </rPr>
      <t>https://next-edition.s3.amazonaws.com/theme/title_image_url/%EC%A4%91%EB%8C%80%EC%9E%A5%EC%9D%80%20%EC%98%A4%EB%8A%98%20%EB%84%88%ED%9D%AC%EC%97%90%EA%B2%8C%20%EB%AC%B4%EC%B2%99%20%EC%8B%A4%EB%A7%9D%ED%96%88%EB%8B%A4./theme__%E1%84%8C%E1%85%AE%E1%86%BC%E1%84%83%E1%85%A2%E1%84%8C%E1%85%A1%E1%86%BC_%E1%84%91%E1%85%A9%E1%84%89%E1%85%B3%E1%84%90%E1%85%A5_%EC%A4%91%EB%8C%80%EC%9E%A5%EC%9D%80%20%EC%98%A4%EB%8A%98%20%EB%84%88%ED%9D%AC%EC%97%90%EA%B2%8C%20%EB%AC%B4%EC%B2%99%20%EC%8B%A4%EB%A7%9D%ED%96%88%EB%8B%A4..jpg</t>
    </r>
  </si>
  <si>
    <t>평소와 다름 없이 평온한 우리 부대의 점호시간.
그러나, 취미와 특기가 '실망하기'인
중대장님의 갑작스러운 집합명령!
중대장님이 오늘은 또,
대체 무엇 때문에 실망하신걸까?</t>
  </si>
  <si>
    <t>중대장은 오늘 너희에게 무척 실망했다</t>
  </si>
  <si>
    <t>추리</t>
  </si>
  <si>
    <t>5</t>
  </si>
  <si>
    <t>2019.7.26</t>
  </si>
  <si>
    <r>
      <rPr>
        <b val="1"/>
        <u val="single"/>
        <sz val="11"/>
        <color indexed="8"/>
        <rFont val="Arial"/>
      </rPr>
      <t>https://next-edition.s3.amazonaws.com/theme/title_image_url/%EC%8B%AC%ED%8C%90/theme__%E1%84%89%E1%85%B5%E1%86%B7%E1%84%91%E1%85%A1%E1%86%AB_%EC%8B%AC%ED%8C%90.jpg</t>
    </r>
  </si>
  <si>
    <t>누가,
어떠한 심판을
할 것이며,
누가,
어떠한 심판을
받을 것인가.</t>
  </si>
  <si>
    <t>심판</t>
  </si>
  <si>
    <t>2019.7.3</t>
  </si>
  <si>
    <r>
      <rPr>
        <b val="1"/>
        <u val="single"/>
        <sz val="11"/>
        <color indexed="8"/>
        <rFont val="Arial"/>
      </rPr>
      <t>https://next-edition.s3.amazonaws.com/theme/title_image_url/%ED%80%B4%EC%A6%88%20%EC%9D%B8%20%EB%8D%94%20%EB%85%B8%EB%B8%94%20(Quiz%20in%20The%20Noble)/theme__%E1%84%8F%E1%85%B1%E1%84%8C%E1%85%B3%E1%84%8B%E1%85%B5%E1%86%AB%E1%84%83%E1%85%A5%E1%84%82%E1%85%A9%E1%84%87%E1%85%B3%E1%86%AF_%ED%80%B4%EC%A6%88%20%EC%9D%B8%20%EB%8D%94%20%EB%85%B8%EB%B8%94%20(Quiz%20in%20The%20Noble).jpg</t>
    </r>
  </si>
  <si>
    <t>세상에 없던, 방탈출 퀴즈쇼!
퀴즈 인더노블에 참가하신
여러분을 환영합니다!
퀴즈 인더노블에서는
방탈출의 여러 유형의 테마 장르들을 체험하시면서,
문제들을 풀어 상금을 획득하시게 됩니다.
사상 최대 금액의 상금을 얻을 사람은
바로 당신!
지금 바로 도전해보세요!</t>
  </si>
  <si>
    <t>퀴즈 인 더 노블(Quiz in The Noble)</t>
  </si>
  <si>
    <t>혼합</t>
  </si>
  <si>
    <r>
      <rPr>
        <b val="1"/>
        <u val="single"/>
        <sz val="11"/>
        <color indexed="8"/>
        <rFont val="Arial"/>
      </rPr>
      <t>https://next-edition.s3.amazonaws.com/theme/title_image_url/%EC%BB%A4%EB%84%A5%ED%8A%B8%20(Connect)/theme__%E1%84%8F%E1%85%A5%E1%84%82%E1%85%A6%E1%86%A8%E1%84%90%E1%85%B3_%E1%84%91%E1%85%A9%E1%84%89%E1%85%B3%E1%84%90%E1%85%A5_%EC%BB%A4%EB%84%A5%ED%8A%B8%20(Connect).jpg</t>
    </r>
  </si>
  <si>
    <t>저는 지금 행성 NE-2에 살고 있습니다.</t>
  </si>
  <si>
    <t>커넥트</t>
  </si>
  <si>
    <t>공상과학</t>
  </si>
  <si>
    <t>판타지</t>
  </si>
  <si>
    <t>2</t>
  </si>
  <si>
    <t>2019.7.30</t>
  </si>
  <si>
    <r>
      <rPr>
        <b val="1"/>
        <u val="single"/>
        <sz val="11"/>
        <color indexed="8"/>
        <rFont val="Arial"/>
      </rPr>
      <t>https://next-edition.s3.amazonaws.com/theme/title_image_url/%EB%A7%88%EB%B2%95%EC%86%8C%EB%85%80/theme__54689D95-8A6D-497A-A94C-6E73F9F163AD_%EB%A7%88%EB%B2%95%EC%86%8C%EB%85%80.jpg</t>
    </r>
  </si>
  <si>
    <t>낮에는 평범한 중학생.
밤에는 도시의 평화를 지키는 마법소녀!
오늘도 이 도시의 모든 사람들이
평화로운 밤을 보낼 수 있기를 바라며!</t>
  </si>
  <si>
    <t>마법소녀</t>
  </si>
  <si>
    <t>Magical Adventure</t>
  </si>
  <si>
    <t>2019.8.19</t>
  </si>
  <si>
    <t>넥스트에디션 강남3호점</t>
  </si>
  <si>
    <r>
      <rPr>
        <b val="1"/>
        <u val="single"/>
        <sz val="11"/>
        <color indexed="8"/>
        <rFont val="Arial"/>
      </rPr>
      <t>https://next-edition.s3.amazonaws.com/theme/title_image_url/%EC%95%BC%EA%B7%BC/theme__%E1%84%8B%E1%85%A3%E1%84%80%E1%85%B3%E1%86%AB%E1%84%91%E1%85%A9%E1%84%89%E1%85%B3%E1%84%90%E1%85%A5_%EC%95%BC%EA%B7%BC.jpg</t>
    </r>
  </si>
  <si>
    <t>오늘도 야근.</t>
  </si>
  <si>
    <t>야근</t>
  </si>
  <si>
    <t>서스펜스</t>
  </si>
  <si>
    <t>2019.10.26</t>
  </si>
  <si>
    <r>
      <rPr>
        <b val="1"/>
        <u val="single"/>
        <sz val="11"/>
        <color indexed="10"/>
        <rFont val="Arial"/>
      </rPr>
      <t>https://next-edition.s3.amazonaws.com/theme/title_image_url/%EC%B2%AB%EB%A7%8C%EB%82%A8/theme__%E1%84%8E%E1%85%A5%E1%86%BA%E1%84%86%E1%85%A1%E1%86%AB%E1%84%82%E1%85%A1%E1%86%B7_%E1%84%91%E1%85%A9%E1%84%89%E1%85%B3%E1%84%90%E1%85%A5_%E1%84%8E%E1%85%AC%E1%84%8C%E1%85%A9%E1%86%BC%E1%84%87%E1%85%A9%E1%86%AB_%E1%84%89%E1%85%AE%E1%84%8C%E1%85%A5%E1%86%BC_%EC%B2%AB%EB%A7%8C%EB%82%A8.jpg</t>
    </r>
  </si>
  <si>
    <t>좌절과 실패 그리고 찾아온 첫 만남.</t>
  </si>
  <si>
    <t>첫만남</t>
  </si>
  <si>
    <r>
      <rPr>
        <b val="1"/>
        <u val="single"/>
        <sz val="11"/>
        <color indexed="8"/>
        <rFont val="Arial"/>
      </rPr>
      <t>https://next-edition.s3.amazonaws.com/theme/title_image_url/%EB%A7%88%EC%A7%80%EB%A7%89%20%EC%9D%BC%EC%A3%BC/theme__%E1%84%86%E1%85%A1%E1%84%8C%E1%85%B5%E1%84%86%E1%85%A1%E1%86%A8%E1%84%8B%E1%85%B5%E1%86%AF%E1%84%8C%E1%85%AE_%E1%84%8C%E1%85%A5%E1%84%8B%E1%85%AD%E1%86%BC%E1%84%85%E1%85%A3%E1%86%BC__%EB%A7%88%EC%A7%80%EB%A7%89%20%EC%9D%BC%EC%A3%BC.jpg</t>
    </r>
  </si>
  <si>
    <t>올림푸스의 신인 당신
지금 당신의 마지막 일주가 시작된다.</t>
  </si>
  <si>
    <t>마지막 일주</t>
  </si>
  <si>
    <t>신화판타지</t>
  </si>
  <si>
    <t>2019.12.17</t>
  </si>
  <si>
    <r>
      <rPr>
        <b val="1"/>
        <u val="single"/>
        <sz val="11"/>
        <color indexed="8"/>
        <rFont val="Arial"/>
      </rPr>
      <t>https://next-edition.s3.amazonaws.com/theme/title_image_url/%ED%81%AC%EB%A6%AC%EC%B3%90%20-%20%EC%8B%A0%EC%9D%B8%EB%A5%98%EC%9D%98%20%ED%83%84%EC%83%9D/theme__%E1%84%8F%E1%85%B3%E1%84%85%E1%85%B5%E1%84%8E%E1%85%A7_%E1%84%91%E1%85%A9%E1%84%89%E1%85%B3%E1%84%90%E1%85%A5_%ED%81%AC%EB%A6%AC%EC%B3%90%20-%20%EC%8B%A0%EC%9D%B8%EB%A5%98%EC%9D%98%20%ED%83%84%EC%83%9D.jpg</t>
    </r>
  </si>
  <si>
    <t>2030년 해양연구소 인턴연구원인 당신
당직근무 중 이상한 냄새를 맡게 되는데…</t>
  </si>
  <si>
    <t>크리쳐-신인류의 탄생</t>
  </si>
  <si>
    <t>SF</t>
  </si>
  <si>
    <t>65분</t>
  </si>
  <si>
    <t>2020.2.10</t>
  </si>
  <si>
    <r>
      <rPr>
        <b val="1"/>
        <u val="single"/>
        <sz val="11"/>
        <color indexed="8"/>
        <rFont val="Arial"/>
      </rPr>
      <t>https://next-edition.s3.amazonaws.com/theme/title_image_url/%EC%95%88%EB%85%95%ED%95%98%EC%84%B8%EC%9A%94%3F%20%EB%AC%B4%EC%97%87%EC%9D%84%20%EB%8F%84%EC%99%80%EB%93%9C%EB%A6%B4%EA%B9%8C%EC%9A%94%3F/theme__%E1%84%86%E1%85%AE%E1%84%8B%E1%85%A5%E1%86%BA%E1%84%8B%E1%85%B3%E1%86%AF_%E1%84%8C%E1%85%A5%E1%84%8B%E1%85%AD%E1%86%BC%E1%84%85%E1%85%A3%E1%86%BC__%EC%95%88%EB%85%95%ED%95%98%EC%84%B8%EC%9A%94%3F%20%EB%AC%B4%EC%97%87%EC%9D%84%20%EB%8F%84%EC%99%80%EB%93%9C%EB%A6%B4%EA%B9%8C%EC%9A%94%3F.jpg</t>
    </r>
  </si>
  <si>
    <t>눈을 떠보니 낯선 풍경이 펼쳐져 있다.</t>
  </si>
  <si>
    <t>안녕하세요? 무엇을 도와드릴까요?</t>
  </si>
  <si>
    <t>2019.11.2</t>
  </si>
  <si>
    <t>플레이더월드</t>
  </si>
  <si>
    <t>플레이더월드 강남점</t>
  </si>
  <si>
    <t>우리는 가족도둑단 이웃집 또털어!
오늘도 생필품과 용돈을 마련하기 위해
딱 100만원 어치만 털고, 털고, 또 턴다!</t>
  </si>
  <si>
    <t>이웃집 또 털어</t>
  </si>
  <si>
    <t>코믹,보물찾기,방털기</t>
  </si>
  <si>
    <t>코믹</t>
  </si>
  <si>
    <t>80분</t>
  </si>
  <si>
    <t>2020.1.8</t>
  </si>
  <si>
    <t>우리는 심부름센터 이웃집 또도와!
우리는 오늘도 마을과 심부름센터의 발전을 위해
딱 100만원 어치만 돕고, 돕고, 또 돕는다!</t>
  </si>
  <si>
    <t>이웃집 또 도와</t>
  </si>
  <si>
    <t>110분</t>
  </si>
  <si>
    <t>2022.8.26</t>
  </si>
  <si>
    <t>임금의 적극적인 개방 정책으로 과학이 비약적으로 발전한 나라 조선. 조선의 유능한 여자 암행어사이자 조사관인 L.이수는 임금의 급한 어명을 받게 된다.
"악랄한 도적떼인 '토깽단'이 조선에 출몰하여 백성들에게 약탈을 일삼으니 나라가 혼란스럽도다. 이에 L.이수는 '토깽단'의 수장인 '시계토끼'의 근거지를 찾아 반드시 생포하여 오도록 하라!"</t>
  </si>
  <si>
    <t>이상한 나라로 출두요</t>
  </si>
  <si>
    <t>판타지,미스터리,어드벤처</t>
  </si>
  <si>
    <t>100분</t>
  </si>
  <si>
    <t>2021.9.20</t>
  </si>
  <si>
    <t xml:space="preserve">저는 서울 강남에서 가장 핫한 피자가게, 
'조선피자몰'의 젊은 사장입니다.
오늘도 손님들이 정말 많이 다녀갔네요.
창고 정리만 어서 마치고 바로 퇴근해야 겠어요.
</t>
  </si>
  <si>
    <t>조선피자몰</t>
  </si>
  <si>
    <t>미스터리</t>
  </si>
  <si>
    <t>2019.11.9</t>
  </si>
  <si>
    <t>안녕하세요.
귀하께서는 안드로이드 신입사원 공개채용에
최종 합격하셨음을 통보드립니다.
축하드리며,
내일 본사 인사팀에서 뵙겠습니다.</t>
  </si>
  <si>
    <t>어시스턴트</t>
  </si>
  <si>
    <t>판타지,문제방</t>
  </si>
  <si>
    <t>2019.12.16</t>
  </si>
  <si>
    <t>넥스트에디션 강남5호점</t>
  </si>
  <si>
    <r>
      <rPr>
        <b val="1"/>
        <u val="single"/>
        <sz val="11"/>
        <color indexed="10"/>
        <rFont val="Arial"/>
      </rPr>
      <t>https://next-edition.s3.amazonaws.com/theme/title_image_url/BANK%20RUPT/theme__%E1%84%87%E1%85%A2%E1%86%BC%E1%84%8F%E1%85%B3%E1%84%85%E1%85%A5%E1%86%B8_%E1%84%91%E1%85%A9%E1%84%89%E1%85%B3%E1%84%90%E1%85%A5_%E1%84%8C%E1%85%A5%E1%84%8B%E1%85%AD%E1%86%BC%E1%84%85%E1%85%A3%E1%86%BC__BANK%20RUPT.jpg</t>
    </r>
  </si>
  <si>
    <t>나는 오늘 이 은행을 파산시키려 합니다.</t>
  </si>
  <si>
    <t>뱅크럽(BANK RUPT)</t>
  </si>
  <si>
    <t>2020.1.23</t>
  </si>
  <si>
    <r>
      <rPr>
        <b val="1"/>
        <u val="single"/>
        <sz val="11"/>
        <color indexed="8"/>
        <rFont val="Arial"/>
      </rPr>
      <t>https://next-edition.s3.amazonaws.com/theme/title_image_url/%EC%9A%B0%EB%A6%AC%EB%8F%99%EB%84%A4%20%EA%B9%80%EC%84%A0%EC%9D%98%20%E9%87%91%E5%96%84%E9%86%AB/theme__%E1%84%8B%E1%85%AE%E1%84%85%E1%85%B5%E1%84%83%E1%85%A9%E1%86%BC%E1%84%82%E1%85%A6_%E1%84%80%E1%85%B5%E1%86%B7%E1%84%89%E1%85%A5%E1%86%AB%E1%84%8B%E1%85%B4_%E1%84%91%E1%85%A9%E1%84%89%E1%85%B3%E1%84%90%E1%85%A5_%E1%84%8C%E1%85%A5%E1%84%8B%E1%85%AD%E1%86%BC%E1%84%85%E1%85%A3%E1%86%BC__%EC%9A%B0%EB%A6%AC%EB%8F%99%EB%84%A4%20%EA%B9%80%EC%84%A0%EC%9D%98%20%E9%87%91%E5%96%84%E9%86%AB.jpg</t>
    </r>
  </si>
  <si>
    <t>우리동네 제일가는-
훌륭한 의원(善醫/선의)가
-되기 위해 찾은 이곳!</t>
  </si>
  <si>
    <t>우리동네 김선의</t>
  </si>
  <si>
    <t>힐링</t>
  </si>
  <si>
    <t>감성</t>
  </si>
  <si>
    <r>
      <rPr>
        <b val="1"/>
        <u val="single"/>
        <sz val="11"/>
        <color indexed="10"/>
        <rFont val="Arial"/>
      </rPr>
      <t>https://next-edition.s3.amazonaws.com/theme/title_image_url/%EA%B7%B8%EB%9E%98%EB%8F%84%20%ED%94%BC%EB%A7%9D%EC%9D%80%20%EB%A8%B9%EA%B8%B0%20%EC%8B%AB%EB%8B%A8%20%EB%A7%90%EC%9D%B4%EC%97%90%EC%9A%A7/theme__%E1%84%91%E1%85%B5%E1%84%86%E1%85%A1%E1%86%BC_%E1%84%91%E1%85%A9%E1%84%89%E1%85%B3%E1%84%90%E1%85%A5_%E1%84%89%E1%85%AE%E1%84%8C%E1%85%A5%E1%86%BC_%E1%84%8C%E1%85%A5%E1%84%8B%E1%85%AD%E1%86%BC%E1%84%85%E1%85%A3%E1%86%BC__%EA%B7%B8%EB%9E%98%EB%8F%84%20%ED%94%BC%EB%A7%9D%EC%9D%80%20%EB%A8%B9%EA%B8%B0%20%EC%8B%AB%EB%8B%A8%20%EB%A7%90%EC%9D%B4%EC%97%90%EC%9A%A7.jpg</t>
    </r>
  </si>
  <si>
    <t>고기좋은데..힝</t>
  </si>
  <si>
    <t>그래도 피망은 먹기 싫단 말이에욧</t>
  </si>
  <si>
    <t>참교육</t>
  </si>
  <si>
    <t>2020.3.1</t>
  </si>
  <si>
    <r>
      <rPr>
        <b val="1"/>
        <u val="single"/>
        <sz val="11"/>
        <color indexed="10"/>
        <rFont val="Arial"/>
      </rPr>
      <t>https://next-edition.s3.amazonaws.com/theme/title_image_url/SOS/theme__SOS_%E1%84%91%E1%85%A9%E1%84%89%E1%85%B3%E1%84%90%E1%85%A5_%E1%84%89%E1%85%AE%E1%84%8C%E1%85%A5%E1%86%BC_%E1%84%8C%E1%85%A5%E1%84%8B%E1%85%AD%E1%86%BC%E1%84%85%E1%85%A3%E1%86%BC__SOS.jpg</t>
    </r>
  </si>
  <si>
    <t>꿈에 그리던
오로라를 보러갑니다</t>
  </si>
  <si>
    <t>SOS</t>
  </si>
  <si>
    <t>조난</t>
  </si>
  <si>
    <t>2020.3.23</t>
  </si>
  <si>
    <t>도어이스케이프</t>
  </si>
  <si>
    <t>도어이스케이프 강남가든점</t>
  </si>
  <si>
    <r>
      <rPr>
        <b val="1"/>
        <u val="single"/>
        <sz val="11"/>
        <color indexed="10"/>
        <rFont val="Arial"/>
      </rPr>
      <t>http://garden.doorescape.co.kr/upload/theme/theme78618_1.png</t>
    </r>
  </si>
  <si>
    <t>" 조아써! 이제 출동이닷! "</t>
  </si>
  <si>
    <t>출동</t>
  </si>
  <si>
    <t>코믹 감성</t>
  </si>
  <si>
    <t>2022.5.31</t>
  </si>
  <si>
    <r>
      <rPr>
        <b val="1"/>
        <u val="single"/>
        <sz val="11"/>
        <color indexed="10"/>
        <rFont val="Arial"/>
      </rPr>
      <t>http://garden.doorescape.co.kr/upload/theme/theme12647_1.png</t>
    </r>
  </si>
  <si>
    <t>" ↑↑↓↓← → ← →B A "</t>
  </si>
  <si>
    <t>인서트 코인</t>
  </si>
  <si>
    <t xml:space="preserve"> 게임 아케이드</t>
  </si>
  <si>
    <t>액션</t>
  </si>
  <si>
    <t>3.5</t>
  </si>
  <si>
    <t>2022.08.26</t>
  </si>
  <si>
    <r>
      <rPr>
        <b val="1"/>
        <u val="single"/>
        <sz val="11"/>
        <color indexed="10"/>
        <rFont val="Arial"/>
      </rPr>
      <t>http://garden.doorescape.co.kr/upload/theme/theme70080_1.jpg</t>
    </r>
  </si>
  <si>
    <t>" 둘이 먹다 하나 죽어도 모르는 라면! 이었는데..
요즘은 장사도 잘 안되고...뭐 좋은 아이디어 없나? "</t>
  </si>
  <si>
    <t>둘이라면</t>
  </si>
  <si>
    <t>요리</t>
  </si>
  <si>
    <t>2022.9.16</t>
  </si>
  <si>
    <r>
      <rPr>
        <b val="1"/>
        <u val="single"/>
        <sz val="11"/>
        <color indexed="10"/>
        <rFont val="Arial"/>
      </rPr>
      <t>http://garden.doorescape.co.kr/upload/theme/theme22492_1.png</t>
    </r>
  </si>
  <si>
    <t>" What's in your head? "</t>
  </si>
  <si>
    <t>IMAGINE</t>
  </si>
  <si>
    <t>도어이스케이프 레드 신논현점</t>
  </si>
  <si>
    <r>
      <rPr>
        <b val="1"/>
        <u val="single"/>
        <sz val="11"/>
        <color indexed="8"/>
        <rFont val="Arial"/>
      </rPr>
      <t>http://red.doorescape.co.kr/upload/theme/theme40062_0.png</t>
    </r>
  </si>
  <si>
    <t>"오늘까지가 수도세,전기세 납부일인데 또 밀리게 생겼네..
난 언제쯤 부자가 될 수 있을까? 행운의 여신이 있다면 딱 한번만.."</t>
  </si>
  <si>
    <t>럭키</t>
  </si>
  <si>
    <t>75분</t>
  </si>
  <si>
    <t>2020.7.29</t>
  </si>
  <si>
    <r>
      <rPr>
        <b val="1"/>
        <u val="single"/>
        <sz val="11"/>
        <color indexed="10"/>
        <rFont val="Arial"/>
      </rPr>
      <t>http://red.doorescape.co.kr/upload/theme/theme51247_1.jpg</t>
    </r>
  </si>
  <si>
    <t>게임에 접속중입니다.
"Loading...70%"</t>
  </si>
  <si>
    <t>비</t>
  </si>
  <si>
    <t>게임</t>
  </si>
  <si>
    <t>77분</t>
  </si>
  <si>
    <t>2020.9.14</t>
  </si>
  <si>
    <r>
      <rPr>
        <b val="1"/>
        <u val="single"/>
        <sz val="11"/>
        <color indexed="10"/>
        <rFont val="Arial"/>
      </rPr>
      <t>http://red.doorescape.co.kr/upload/theme/theme73755_1.jpg</t>
    </r>
  </si>
  <si>
    <t>"당신은 어떤 방탈출을 하셨습니까?"</t>
  </si>
  <si>
    <t>유전</t>
  </si>
  <si>
    <t>과거 3 현재 7</t>
  </si>
  <si>
    <t>2020.11.25</t>
  </si>
  <si>
    <t>도어이스케이프  블루 신논현점</t>
  </si>
  <si>
    <r>
      <rPr>
        <b val="1"/>
        <u val="single"/>
        <sz val="11"/>
        <color indexed="8"/>
        <rFont val="Arial"/>
      </rPr>
      <t>http://blue.doorescape.co.kr/upload/theme/theme04711_1.png</t>
    </r>
  </si>
  <si>
    <t>"사라져버린 나의 기억을 찾습니다.
진실을 마주할 준비가 되었습니까?"</t>
  </si>
  <si>
    <t>트루스(TRUTH)</t>
  </si>
  <si>
    <t>스릴러/스토리</t>
  </si>
  <si>
    <t>방탈출 4 스토리 5</t>
  </si>
  <si>
    <t>2021.1.21</t>
  </si>
  <si>
    <r>
      <rPr>
        <b val="1"/>
        <u val="single"/>
        <sz val="11"/>
        <color indexed="10"/>
        <rFont val="Arial"/>
      </rPr>
      <t>http://blue.doorescape.co.kr/upload/theme/theme06441_1.jpg</t>
    </r>
  </si>
  <si>
    <t>" Loading...80%
분명 시험이 끝난 기념으로 술을 마시고 있었는데...여긴 어디지!? "
■일반모드
분리되지 않고 입장하며 3인 또는 4인일 경우 롤플레잉 개인미션 가능(선택사항)
개인미션 성공시 '이방인' 전용 그립톡을 성공보상으로 증정.
■협력모드
분리되어 입장하며 팀단위로 협력하는 모드로 테마 진행중 잠깐의 회의시간 외에는 만날 수 없음.
따라서 일반모드보다 난이도가 많이 어려워짐.</t>
  </si>
  <si>
    <t>이방인(일반/협력모드)</t>
  </si>
  <si>
    <t>아케이드성 추리</t>
  </si>
  <si>
    <t>일반모드 3.5 협력모드 4.5 추리 3</t>
  </si>
  <si>
    <t>120분</t>
  </si>
  <si>
    <t>2021.5.19</t>
  </si>
  <si>
    <t>라스트이스케이프</t>
  </si>
  <si>
    <t>Secretary-비서</t>
  </si>
  <si>
    <t>2019.8.26</t>
  </si>
  <si>
    <t>오감</t>
  </si>
  <si>
    <t>초보자 4 숙련자 3.5</t>
  </si>
  <si>
    <t>클럽 레벨스-Club Le7els</t>
  </si>
  <si>
    <t>알카트라즈</t>
  </si>
  <si>
    <t>룸즈에이</t>
  </si>
  <si>
    <t>룸즈에이 강남점</t>
  </si>
  <si>
    <t>광야</t>
  </si>
  <si>
    <t>역사/작전</t>
  </si>
  <si>
    <t>2020.9.30</t>
  </si>
  <si>
    <t>왕자님이 찾으십니다</t>
  </si>
  <si>
    <t>집떡 묘선생</t>
  </si>
  <si>
    <t>동화</t>
  </si>
  <si>
    <t>2021.9.2</t>
  </si>
  <si>
    <t>테마 팩토리</t>
  </si>
  <si>
    <t>문제해결/AI</t>
  </si>
  <si>
    <t>2021.10.25</t>
  </si>
  <si>
    <t>마스터키</t>
  </si>
  <si>
    <t>마스터키 강남점</t>
  </si>
  <si>
    <r>
      <rPr>
        <u val="single"/>
        <sz val="9"/>
        <color indexed="12"/>
        <rFont val="&quot;Segoe UI&quot;"/>
      </rPr>
      <t>http://www.master-key.co.kr/upload/room/99_img1.png</t>
    </r>
  </si>
  <si>
    <t>매일 반복되는 쳇바퀴 같은 삶.
매일 반복되며 마주치는 수많은 사람들.
그리고 그 속에서 지쳐가는 당신.
여기 당신의 지친 마음을 위로해 줄,
단 하나의 이자카야가 있습니다.
추억의 음식을 만들어 드립니다.
당신의 추억을 요리해드립니다.
지친 당신을 위한,
세상 단 하나 뿐인 이자카야.
이자카야 츠이오쿠로 당신을 초대합니다.</t>
  </si>
  <si>
    <t>이자카야 츠이오쿠</t>
  </si>
  <si>
    <t>2018.10.2</t>
  </si>
  <si>
    <r>
      <rPr>
        <u val="single"/>
        <sz val="9"/>
        <color indexed="12"/>
        <rFont val="&quot;Segoe UI&quot;"/>
      </rPr>
      <t>http://www.master-key.co.kr/upload/room/100_img1.png</t>
    </r>
  </si>
  <si>
    <t>너무나도 사랑스럽고 아름다운 그녀.
그런 그녀를 미치도록 사랑했던 한 남자.
그녀를 향한 사랑이 잘못된 방향으로 표출되고 마는데..
현실을 받아들이지 못한 채,
이상한 행동들을 하는 그 남자.
도대체 그에게는 어떤 일이 있었던 걸까?
＂내 마음 속 단 한 명의 히로인.
  우리가 영원할 수 있는 방법은, 이 방법 밖엔 없어.
  오늘부터 우린 영원히 함께야.. "</t>
  </si>
  <si>
    <t>히로인</t>
  </si>
  <si>
    <t>추리 미스터리</t>
  </si>
  <si>
    <r>
      <rPr>
        <u val="single"/>
        <sz val="9"/>
        <color indexed="12"/>
        <rFont val="&quot;Segoe UI&quot;"/>
      </rPr>
      <t>http://www.master-key.co.kr/upload/room/101_img1.png</t>
    </r>
  </si>
  <si>
    <t xml:space="preserve">아기자기하고 사랑스러운 동화들로 이루어진 메르헨 월드.
하지만 갑작스럽게 메르헨 월드에 검은 그림자가 들이닥치고..
누군가가 메르헨 월드를 뒤죽박죽으로 만들고 있다!
메르헨 수호대의 수호대원인 여러분!
어지럽혀진 메르헨 월드를 원래대로 되돌려 놓아야만 한다!
메르헨 월드의 평화를 위해!
메르헨 수호대! 출동! </t>
  </si>
  <si>
    <t>메르헨 수호대</t>
  </si>
  <si>
    <t>어드벤처 액션</t>
  </si>
  <si>
    <t>2018.10.20</t>
  </si>
  <si>
    <r>
      <rPr>
        <u val="single"/>
        <sz val="9"/>
        <color indexed="12"/>
        <rFont val="&quot;Segoe UI&quot;"/>
      </rPr>
      <t>http://www.master-key.co.kr/upload/room/103_img1.png</t>
    </r>
  </si>
  <si>
    <t>육상계의 슈퍼스타 마라토너 [산토끼]와,
정체불명의 [거북이]가 펼치는
자존심을 건 마라톤 대결
하지만, 이 대결 속에는
뭔가 심상치 않은 어두운 계획이 숨겨져 있었다
과연 우리의 슈퍼스타 [산토끼]는
이 계획을 파헤치고 무사히 돌아올 수 있을 것인가</t>
  </si>
  <si>
    <t>토끼와 거북이</t>
  </si>
  <si>
    <t>코믹 액션</t>
  </si>
  <si>
    <t>2018.11.5</t>
  </si>
  <si>
    <r>
      <rPr>
        <u val="single"/>
        <sz val="9"/>
        <color indexed="12"/>
        <rFont val="Arial"/>
      </rPr>
      <t>http://www.master-key.co.kr/upload/room/102_img1.png</t>
    </r>
  </si>
  <si>
    <t>어느 날 우연히 보게 된 신문기사.
음력 1월 16일 ‘귀신날’..
이 날 자정이 가까운 시각에 돌아다니게 되면,
귀신에 홀리게 된다고 하는데..
미신이나 무속신앙이라고 우습게 넘겼지만,
그래도 왠지 꺼림칙한 느낌을 떨쳐낼 수가 없다.
음력 1월 16일 자정..
그녀가 나타난다.</t>
  </si>
  <si>
    <t>도시괴담 Part.1 ‘The Day of Horror’</t>
  </si>
  <si>
    <t>마스터키프라임</t>
  </si>
  <si>
    <t>마스터키프라임 강남점</t>
  </si>
  <si>
    <r>
      <rPr>
        <u val="single"/>
        <sz val="9"/>
        <color indexed="12"/>
        <rFont val="&quot;Segoe UI&quot;"/>
      </rPr>
      <t>http://www.master-key.co.kr/upload/room/172_img1.png</t>
    </r>
  </si>
  <si>
    <t>데이터 초기화작업이 중단됐습니다.
시스템을 가동합니다.</t>
  </si>
  <si>
    <t>어웨이큰</t>
  </si>
  <si>
    <t>스릴러/미스터리</t>
  </si>
  <si>
    <t>2020.9.18</t>
  </si>
  <si>
    <r>
      <rPr>
        <u val="single"/>
        <sz val="9"/>
        <color indexed="12"/>
        <rFont val="&quot;Segoe UI&quot;"/>
      </rPr>
      <t>http://www.master-key.co.kr/upload/room/170_img1.png</t>
    </r>
  </si>
  <si>
    <t>별의별 일도 다 있네</t>
  </si>
  <si>
    <t>별의별</t>
  </si>
  <si>
    <t>어드벤처</t>
  </si>
  <si>
    <t xml:space="preserve"> 60분 </t>
  </si>
  <si>
    <r>
      <rPr>
        <b val="1"/>
        <u val="single"/>
        <sz val="11"/>
        <color indexed="8"/>
        <rFont val="Arial"/>
      </rPr>
      <t>http://www.master-key.co.kr/upload/room/171_img1.png</t>
    </r>
  </si>
  <si>
    <t>우당탕탕!!!</t>
  </si>
  <si>
    <t>두더지(Do The G)</t>
  </si>
  <si>
    <t>2020.9.21</t>
  </si>
  <si>
    <r>
      <rPr>
        <b val="1"/>
        <u val="single"/>
        <sz val="11"/>
        <color indexed="8"/>
        <rFont val="Arial"/>
      </rPr>
      <t>http://www.master-key.co.kr/upload/room/176_img1.jpg</t>
    </r>
  </si>
  <si>
    <t>주술사 집에서 나고 자란 나는 태생이 게으르고 욕심이 많아
사기를 쳐서 남의 돈이나 등쳐먹으며 살아가고 있었다.
 그러던 어느 날 처음 듣는 구석진 마을에서 
퇴마사를 구한다고 소문이 나돌았다.
살펴봐 주기만 한다면 금화 500냥을 거저 준다고..?
그 정도면 기와집을 새로 사고도 남을 정도인데,
이번 한 번만 눈 딱 감고 가볼까..?</t>
  </si>
  <si>
    <t>덫</t>
  </si>
  <si>
    <t>2020.11.20</t>
  </si>
  <si>
    <r>
      <rPr>
        <u val="single"/>
        <sz val="9"/>
        <color indexed="12"/>
        <rFont val="&quot;Segoe UI&quot;"/>
      </rPr>
      <t>http://www.master-key.co.kr/upload/room/182_img1.gif</t>
    </r>
  </si>
  <si>
    <t>새벽의 시작</t>
  </si>
  <si>
    <t>ECHO (에코) - Beginning Dawn</t>
  </si>
  <si>
    <t>잠입/범죄/액션</t>
  </si>
  <si>
    <t>2021.4.15</t>
  </si>
  <si>
    <t>미스터리룸이스케이프</t>
  </si>
  <si>
    <t>미스터리룸이스케이프 강남점</t>
  </si>
  <si>
    <t>인형괴담</t>
  </si>
  <si>
    <t>공포/미스터리</t>
  </si>
  <si>
    <t>소서러</t>
  </si>
  <si>
    <t>영혼의 편지</t>
  </si>
  <si>
    <t>추리/스릴러</t>
  </si>
  <si>
    <t>2015.12.7</t>
  </si>
  <si>
    <t>개인병원의 비밀</t>
  </si>
  <si>
    <t>미스터리/스릴러</t>
  </si>
  <si>
    <t>2015.12.15</t>
  </si>
  <si>
    <t>사라진 왕관</t>
  </si>
  <si>
    <t>방탈출</t>
  </si>
  <si>
    <t>방탈출 단편선</t>
  </si>
  <si>
    <r>
      <rPr>
        <b val="1"/>
        <u val="single"/>
        <sz val="11"/>
        <color indexed="10"/>
        <rFont val="Arial"/>
      </rPr>
      <t>https://cdn.imweb.me/thumbnail/20211116/0ee5f8df51546.jpeg</t>
    </r>
  </si>
  <si>
    <t>"미안해 누나. 근데 내가 맞았어.
결국 끝도, 시작도 누나한테 달렸어."
안다. 비극에 대처하는 방법은 우리 모두 각자 다르다는 것을.
또한 안다. 어린 나이의 동생에게 막내의 죽음은 감당하기 힘든 일이었을 것이라는 것을.
하지만 시현아. 누나도 사람이고, 힘들고, 아파.
초자연적인 물체니 뭐니... 동생의 망상을 견뎌주는 것도 이제 한계다.
지쳐버린 나는 이 허무맹랑한 문자를 받고, 마지막으로 쓴소리를 해주러 시현이의 집으로 향했다.</t>
  </si>
  <si>
    <t>그림자 없는 상자</t>
  </si>
  <si>
    <t>2022.2.7</t>
  </si>
  <si>
    <r>
      <rPr>
        <b val="1"/>
        <u val="single"/>
        <sz val="11"/>
        <color indexed="10"/>
        <rFont val="Arial"/>
      </rPr>
      <t>https://cdn.imweb.me/thumbnail/20220119/5654d99aeb966.jpg</t>
    </r>
  </si>
  <si>
    <t>석우는 연기를 들이키며 영원이라는 것에 대해 생각해보았다.
아무래도 불행하겠지, 라고 생각하며 날숨.
영원히 이어지는게 고작 이런 삶이라면, 하며 턱.
손을 털며, 그는 오늘의 근무지의 간판을 올려다 보았다.
루드베키아.
영생을 발명했다는 기묘한 바이오 회사.
공식 발표 이틀 전 사라져버린 연구소장.
그 사건에 배정된 형사, 김석우.
석우는 루드베키아의 문을 열었다.</t>
  </si>
  <si>
    <t>사람들은 그것을 행복이라 부르기로 했다</t>
  </si>
  <si>
    <t>2022.6.22</t>
  </si>
  <si>
    <t>비밀의화원</t>
  </si>
  <si>
    <t>비밀의화원 리버타운점</t>
  </si>
  <si>
    <r>
      <rPr>
        <u val="single"/>
        <sz val="9"/>
        <color indexed="12"/>
        <rFont val="&quot;Segoe UI&quot;"/>
      </rPr>
      <t>http://www.secretgardenescape.com/pimages/Product/Pr_1593416874.jpg</t>
    </r>
  </si>
  <si>
    <t>무고 : 무당의 저주</t>
  </si>
  <si>
    <t>무고</t>
  </si>
  <si>
    <t>2020.7.12</t>
  </si>
  <si>
    <r>
      <rPr>
        <u val="single"/>
        <sz val="9"/>
        <color indexed="12"/>
        <rFont val="&quot;Segoe UI&quot;"/>
      </rPr>
      <t>http://www.secretgardenescape.com/pimages/Product/Pr_1593422366.jpg</t>
    </r>
  </si>
  <si>
    <t>사랑하는 자기... 우리는 언제까지나 함께 해야 해...</t>
  </si>
  <si>
    <t>스토커</t>
  </si>
  <si>
    <t>로맨스릴러</t>
  </si>
  <si>
    <t>브로커 나씨</t>
  </si>
  <si>
    <t>타임어택</t>
  </si>
  <si>
    <t>15분</t>
  </si>
  <si>
    <t>2020.9.7</t>
  </si>
  <si>
    <t>수리중</t>
  </si>
  <si>
    <t>프린세스 메이커</t>
  </si>
  <si>
    <t>로드/육성</t>
  </si>
  <si>
    <t>2022.10.15</t>
  </si>
  <si>
    <t>동절기 운영중단</t>
  </si>
  <si>
    <r>
      <rPr>
        <u val="single"/>
        <sz val="9"/>
        <color indexed="12"/>
        <rFont val="&quot;Segoe UI&quot;"/>
      </rPr>
      <t>http://www.secretgardenescape.com/pimages/Product/Pr_1598264210.jpg</t>
    </r>
  </si>
  <si>
    <t>늦게라도 피어남에 감사합니다.</t>
  </si>
  <si>
    <t>만화: 늦게 피어난 꽃</t>
  </si>
  <si>
    <t>1</t>
  </si>
  <si>
    <r>
      <rPr>
        <u val="single"/>
        <sz val="9"/>
        <color indexed="12"/>
        <rFont val="&quot;Segoe UI&quot;"/>
      </rPr>
      <t>http://www.secretgardenescape.com/pimages/Product/Pr_1677730631.png</t>
    </r>
  </si>
  <si>
    <t>싸와디카~ 작지만 아늑한 후레쉬망고 호스텔입니다.</t>
  </si>
  <si>
    <t>후레쉬 망고 호스텔</t>
  </si>
  <si>
    <t>여행</t>
  </si>
  <si>
    <t>2020.12.22</t>
  </si>
  <si>
    <r>
      <rPr>
        <u val="single"/>
        <sz val="9"/>
        <color indexed="12"/>
        <rFont val="&quot;Segoe UI&quot;"/>
      </rPr>
      <t>http://www.secretgardenescape.com/pimages/Product/Pr_1676639515.jpg</t>
    </r>
  </si>
  <si>
    <t>눈을 떠 보니 낯선 우주선... 나는 왜 여기에...?</t>
  </si>
  <si>
    <t>Z</t>
  </si>
  <si>
    <t>180분</t>
  </si>
  <si>
    <t>2021.2.26</t>
  </si>
  <si>
    <t>비트포비아</t>
  </si>
  <si>
    <t>비트포비아 강남던전</t>
  </si>
  <si>
    <r>
      <rPr>
        <b val="1"/>
        <u val="single"/>
        <sz val="11"/>
        <color indexed="10"/>
        <rFont val="Arial"/>
      </rPr>
      <t>https://www.xphobia.net/data/item/illustration_%EB%A1%9C%EC%8A%A4%ED%8A%B8%ED%82%B9%EB%8D%A4.jpg</t>
    </r>
  </si>
  <si>
    <t>누가 이런 편지를 보낸 거지?
’아틀란티스는 여기에 묻혀있다.’
아틀란티스는 없어.
몇 년간 연구했지만 실마리도 못 찾았는데..
아틀란티스는 여기에 묻혀있다... 아틀란티스는…
그래, 마지막으로 한 번만 더 믿어보자.</t>
  </si>
  <si>
    <t>로스트 킹덤 : 잊혀진 전설</t>
  </si>
  <si>
    <t>모험 탐험</t>
  </si>
  <si>
    <t>2019.6.21</t>
  </si>
  <si>
    <r>
      <rPr>
        <b val="1"/>
        <u val="single"/>
        <sz val="11"/>
        <color indexed="8"/>
        <rFont val="Arial"/>
      </rPr>
      <t>https://www.xphobia.net/data/item/illustration_%EB%A7%88%EC%9D%8C%EC%9D%84%20%EA%B7%B8%EB%A0%A4%EB%93%9C%EB%A6%BD%EB%8B%88%EB%8B%A4.jpg</t>
    </r>
  </si>
  <si>
    <t>모든 감정에는 고유의 색이 있다는 것을 아시나요?
지치는 일상 속에서 점점 바래져가는 마음들.
그리고 그 마음을 어루만져 주고자 한 사람.
감정의 색을 모아 당신의 '마음을 그려드립니다'.</t>
  </si>
  <si>
    <t>마음을 그려드립니다</t>
  </si>
  <si>
    <t>드라마 서사</t>
  </si>
  <si>
    <r>
      <rPr>
        <b val="1"/>
        <u val="single"/>
        <sz val="11"/>
        <color indexed="10"/>
        <rFont val="Arial"/>
      </rPr>
      <t>https://www.xphobia.net/data/item/illustration_%EB%8C%80%ED%98%B8%EC%8B%9C%EC%9E%A5%20%EC%82%B4%EC%9D%B8%EC%82%AC%EA%B1%B4.jpg</t>
    </r>
  </si>
  <si>
    <t>대호 시장에 위치한 집에서 한 남자의 사체가 발견된다. 
사인은 손목의 상처로 인한 과다출혈이었고,
사체의 곁에서 유서가 발견되었기에 자살이라 보였다.
하지만 이 사건이 단순한 자살이 아닌
교묘하게 계획된 살인이 아닐까 의구심이 들기 시작한 당신은
강력반 동료들과 함께 피해자와 관련된 사람들을 용의자로 지목해
본격적으로 수사를 진행하기 시작하는데…</t>
  </si>
  <si>
    <t>대호시장 살인사건</t>
  </si>
  <si>
    <r>
      <rPr>
        <b val="1"/>
        <u val="single"/>
        <sz val="11"/>
        <color indexed="10"/>
        <rFont val="Arial"/>
      </rPr>
      <t>https://www.xphobia.net/data/item/illustration_%EA%B0%95%EB%82%A8%EB%AA%A9%EC%9A%95%ED%83%95.jpg</t>
    </r>
  </si>
  <si>
    <t xml:space="preserve">“한 번 들어갔다 나오면 무조건 100% 피로가 회복되는 1인 강남목욕탕”
중요한 경기를 앞두고 완벽한 컨디션 관리를 위해서 강남목욕탕에 방문했는데,
아뿔사! 오늘이 강남목욕탕 휴일이라니…
이대로 돌아갈 순 없다.
어떻게든 들어가서 최고의 컨디션을 만들어 나와야 한다! </t>
  </si>
  <si>
    <t>강남목욕탕</t>
  </si>
  <si>
    <t xml:space="preserve"> 60분</t>
  </si>
  <si>
    <t>비트포비아 강남던전 2호점</t>
  </si>
  <si>
    <t>https://www.xphobia.net/data/item/[%EA%BE%B8%EB%AF%B8%EA%B8%B0]LOSTKINGDOM2_FINAL.jpg</t>
  </si>
  <si>
    <t>생명의 나무'의 힘에 이끌려 도착한 섬.
무장한 사람들에 의해 지하 감옥에 갇히게 되었고,
그 앞에 떨어져 있는 편지 하나를 발견하게 된다.
'지하 감옥에 아틀란티스의 비밀에 대해 아는 자가 갇혀 있습니다.'</t>
  </si>
  <si>
    <t>로스트 킹덤 2: 대탐험의 시작</t>
  </si>
  <si>
    <t>2020.10.29</t>
  </si>
  <si>
    <t>https://www.xphobia.net/data/item/[%EA%BE%B8%EB%AF%B8%EA%B8%B0]MAYDAY_FINAL_2.jpg</t>
  </si>
  <si>
    <t xml:space="preserve">오랜 꿈이었던 우주연구원이 된 당신.
첫 번째 미션을 성공적으로 완수하고 지구로 돌아가려던 그때
멀지 않은 곳에서 구조요청 신호가 들어오는데...
“MAYDAY! MAYDAY!”
Eʹ̴̵̸͙͖̹̼͓̺͉͎͚͒̉́͟͢͜ͅVʹ̸̵͇͚̻͖͒̃͆̿̎͜͟Aʹ̴͕͉̻͔͝Nʹ̴͚͙͔͎͉͓̼͕̹̻͖͢͟͜ ̾̐̀͂̎̒̇내ʹ̴̵̸̶͓͈͔͍̺͉͕͇͎͙͖̼͚͜͟͢ ͚͐̐̓̈̀̎̊̋마ʹ̴̵̸͚͇̺͕̹̻͍͈͔͖͎͢͜͟ͅ ͗͝ㄹʹ͈͖̺͇͉̻̈́ͅ들ʹ͈̉̍̌̋̕려ʹ̶̼͕͓͎͙?
̑̂̍̽́̈́̚나ʹ̵̶̸͇̼͓͉̺͢ ̎̓͋͡좀ʹ̴̷͚͇̺͍͈͕͔̻͓͙͢͜ͅ ̽구ʹ̸̷̵̴̛͍̹͓͕͎͔̼͉͈͖̺̍̐͂̀͊͟͜͢͠해ʹ̸̷͓͖̹̻͉͎͍͙͚͕͔̑̂̀̆͡ͅ줘ʹ͓͉̺͎͙͢ͅ ̏͗̇̊̅제ʹ̛̹͔͕͓͚̀̎̂̋̏̚͟͠͝발ʹ̹͚͟
*이용시간 65분 테마입니다.
</t>
  </si>
  <si>
    <t>메이데이(MAYDAY)</t>
  </si>
  <si>
    <t>2020.11.6</t>
  </si>
  <si>
    <t>에피소드방탈출</t>
  </si>
  <si>
    <t>에피소드방탈출 강남점</t>
  </si>
  <si>
    <t>D</t>
  </si>
  <si>
    <t>52분</t>
  </si>
  <si>
    <t>귀문기담</t>
  </si>
  <si>
    <t>엑소더스</t>
  </si>
  <si>
    <t>엑소더스 강남1호점</t>
  </si>
  <si>
    <t>클레임</t>
  </si>
  <si>
    <t>2022.12.25</t>
  </si>
  <si>
    <t>이룸에이트</t>
  </si>
  <si>
    <t>낯선 가족</t>
  </si>
  <si>
    <t>스릴러</t>
  </si>
  <si>
    <t>2016.5.27</t>
  </si>
  <si>
    <t>나비효과 2</t>
  </si>
  <si>
    <t>2016.10.10</t>
  </si>
  <si>
    <t>죽지 않아</t>
  </si>
  <si>
    <t>2020.5.16</t>
  </si>
  <si>
    <t>나의 계획은</t>
  </si>
  <si>
    <t>아이엠 유튜버</t>
  </si>
  <si>
    <t>참교육/코믹</t>
  </si>
  <si>
    <t>2021.6.30</t>
  </si>
  <si>
    <t>고령화사회</t>
  </si>
  <si>
    <t>수사/추리</t>
  </si>
  <si>
    <t>2021.12.10</t>
  </si>
  <si>
    <t>스테이시</t>
  </si>
  <si>
    <t>감성/판타지</t>
  </si>
  <si>
    <t>2022.10.27</t>
  </si>
  <si>
    <t>세븐클루스</t>
  </si>
  <si>
    <t>세븐클루스 강남1호점</t>
  </si>
  <si>
    <t>룸 401</t>
  </si>
  <si>
    <t>2016.5.18</t>
  </si>
  <si>
    <t>환생</t>
  </si>
  <si>
    <t>러브 에센스</t>
  </si>
  <si>
    <t>원한(원숭이의 한)</t>
  </si>
  <si>
    <t>2018.11.2</t>
  </si>
  <si>
    <t>더 홀(THE HOLE)</t>
  </si>
  <si>
    <t>2016.5.9</t>
  </si>
  <si>
    <t>사라진 백마교도</t>
  </si>
  <si>
    <t>2016.5.10</t>
  </si>
  <si>
    <t>세븐클루스 강남2호점</t>
  </si>
  <si>
    <t>죽음의 GP507</t>
  </si>
  <si>
    <t>2016.10.24(리뉴얼 2020.12)</t>
  </si>
  <si>
    <t>백설공주의 비밀</t>
  </si>
  <si>
    <t>2016.10.24</t>
  </si>
  <si>
    <t>데드 얼라이브</t>
  </si>
  <si>
    <t>차이나타운의 진실</t>
  </si>
  <si>
    <t>시그널헌터</t>
  </si>
  <si>
    <t>시그널헌터 가로수길점</t>
  </si>
  <si>
    <t>젠틀맨 뱅크(GENTLEMAN BANK)</t>
  </si>
  <si>
    <t>액션/범죄</t>
  </si>
  <si>
    <t>2017.10.</t>
  </si>
  <si>
    <t>엑소시즘 인 신사</t>
  </si>
  <si>
    <t>오컬트</t>
  </si>
  <si>
    <t>신사정육점</t>
  </si>
  <si>
    <t>싸인이스케이프</t>
  </si>
  <si>
    <t>싸인이스케이프 강남시티점</t>
  </si>
  <si>
    <r>
      <rPr>
        <u val="single"/>
        <sz val="9"/>
        <color indexed="12"/>
        <rFont val="&quot;Segoe UI&quot;"/>
      </rPr>
      <t>http://www.signescape.com/upload_file/room/web.jpg</t>
    </r>
  </si>
  <si>
    <t>오늘 밤 모두의 눈을 피해 탈출한다.</t>
  </si>
  <si>
    <t>러너웨이</t>
  </si>
  <si>
    <t>2021.3.16</t>
  </si>
  <si>
    <r>
      <rPr>
        <u val="single"/>
        <sz val="9"/>
        <color indexed="12"/>
        <rFont val="&quot;Segoe UI&quot;"/>
      </rPr>
      <t>http://www.signescape.com/upload_file/room/Must12.jpg</t>
    </r>
  </si>
  <si>
    <t>나는 경찰이다. 이곳을 지켜야 한다.</t>
  </si>
  <si>
    <t>머스트(MUST)</t>
  </si>
  <si>
    <t>잠입 드라마</t>
  </si>
  <si>
    <t>2022.7.15</t>
  </si>
  <si>
    <t>엑스케이프</t>
  </si>
  <si>
    <t>엑스케이프 강남점</t>
  </si>
  <si>
    <t>기억의 틈</t>
  </si>
  <si>
    <t>서스펜스/드라마</t>
  </si>
  <si>
    <t>2019.10.16</t>
  </si>
  <si>
    <t>수취인 초대</t>
  </si>
  <si>
    <t>2020.1.11</t>
  </si>
  <si>
    <t>제3표류도</t>
  </si>
  <si>
    <t>수사/어드벤처</t>
  </si>
  <si>
    <t>이스케이프랩</t>
  </si>
  <si>
    <t>이세계 용사</t>
  </si>
  <si>
    <t>85분+@(약 2시간)</t>
  </si>
  <si>
    <t>2021.3.27</t>
  </si>
  <si>
    <t>이스케이프샾</t>
  </si>
  <si>
    <t>주희다방</t>
  </si>
  <si>
    <t>2020.4.28</t>
  </si>
  <si>
    <t>판데믹</t>
  </si>
  <si>
    <t>잠입,추리</t>
  </si>
  <si>
    <t>손 없는 날</t>
  </si>
  <si>
    <t>스릴러,공포</t>
  </si>
  <si>
    <t>포춘 테라피</t>
  </si>
  <si>
    <t>감성, 힐링</t>
  </si>
  <si>
    <t>61분</t>
  </si>
  <si>
    <t>2020.5.23</t>
  </si>
  <si>
    <t>천사소녀 제티</t>
  </si>
  <si>
    <t xml:space="preserve">코믹,도둑질 </t>
  </si>
  <si>
    <t>캐치 미 이프 유 캔(Catch Me If You Can)</t>
  </si>
  <si>
    <t>미션, 야외</t>
  </si>
  <si>
    <t>2022.5.12</t>
  </si>
  <si>
    <t>제로월드</t>
  </si>
  <si>
    <t xml:space="preserve">제로월드 강남점 </t>
  </si>
  <si>
    <r>
      <rPr>
        <b val="1"/>
        <u val="single"/>
        <sz val="11"/>
        <color indexed="8"/>
        <rFont val="Arial"/>
      </rPr>
      <t>https://www.zerogangnam.com/storage/XrztwnZ9ApcLWcAHwcSoHbFqa4cl6EJH1Bl2jreF.jpg</t>
    </r>
  </si>
  <si>
    <t>내 이름은 에론 머스크. 어릴 때부터 내꿈은 슈퍼 히어로였다.
용감하게 범죄에 맞서 위험한 사람들을 구하고,
가정을 꾸려 내 가족의 행복을 지키는 히어로!
그 꿈을 키워 지금의 나는 모두가 인정하는 경찰이 되었고,
현재는 연쇄 살인사건의 범인 L을 수사 중에 있다. 살인마 L ...</t>
  </si>
  <si>
    <t>아이엠</t>
  </si>
  <si>
    <t>추리,스릴러</t>
  </si>
  <si>
    <t>2020.7.7</t>
  </si>
  <si>
    <r>
      <rPr>
        <b val="1"/>
        <u val="single"/>
        <sz val="11"/>
        <color indexed="8"/>
        <rFont val="Arial"/>
      </rPr>
      <t>https://www.zerogangnam.com/storage/zrRSFfvNxvemwSoeAVnIGe9UCUQ5sZwYLcI9Dbki.jpg</t>
    </r>
  </si>
  <si>
    <t xml:space="preserve">나는 열 살 클라라에요.
크리스마스가 다가오는 지금 나는 매일 밤 왕자님 인형을
갖게 해 달라고 기도하면서 잠들어요.
그런데, 벌써 다섯 밤 째 자꾸 무서운 꿈을 꿔요..
막 덩치 큰 쥐들이 찍찍거리면서 방을 돌아다니고
만지지도 않은 장난감들이 마음대로 삐그덕 거리고…
오늘도 그 꿈을 꾸면 어떡하죠…?
</t>
  </si>
  <si>
    <t>어느 겨울밤 2</t>
  </si>
  <si>
    <t>2020.7.10</t>
  </si>
  <si>
    <r>
      <rPr>
        <b val="1"/>
        <u val="single"/>
        <sz val="11"/>
        <color indexed="10"/>
        <rFont val="Arial"/>
      </rPr>
      <t>https://www.zerogangnam.com/storage/jsU0eVFchFzKRGTR7k63ia6eVUFviJ2mdFmEt932.jpg</t>
    </r>
  </si>
  <si>
    <t>나는 기억을 잃었다.</t>
  </si>
  <si>
    <t>콜러</t>
  </si>
  <si>
    <t>2020.7.31</t>
  </si>
  <si>
    <r>
      <rPr>
        <b val="1"/>
        <u val="single"/>
        <sz val="11"/>
        <color indexed="10"/>
        <rFont val="Arial"/>
      </rPr>
      <t>https://www.zerogangnam.com/storage/53YBaDeUELhwD5rla4FGnJxlARAXRbS3WllubGm3.jpg</t>
    </r>
  </si>
  <si>
    <t>다시 그 때로 돌아갈 수만 있다면 얼마나 좋을까..?</t>
  </si>
  <si>
    <t>나비효과</t>
  </si>
  <si>
    <t>SF/드라마</t>
  </si>
  <si>
    <t>2020.8.26</t>
  </si>
  <si>
    <r>
      <rPr>
        <b val="1"/>
        <u val="single"/>
        <sz val="11"/>
        <color indexed="10"/>
        <rFont val="Arial"/>
      </rPr>
      <t>https://www.zerogangnam.com/storage/aM6F3lOsKUwHA5NCkusfmH2ilNupcgskh34SiNuf.jpg</t>
    </r>
  </si>
  <si>
    <t>내 조카 유키는 자살할 아이가 아닌데...</t>
  </si>
  <si>
    <t>링</t>
  </si>
  <si>
    <t>2020.11.18</t>
  </si>
  <si>
    <r>
      <rPr>
        <b val="1"/>
        <u val="single"/>
        <sz val="11"/>
        <color indexed="10"/>
        <rFont val="Arial"/>
      </rPr>
      <t>https://www.zerogangnam.com/storage/X51oi3HLesowsNm1mxmFk6nQeIwZXa4e5QC23Fe1.jpg</t>
    </r>
  </si>
  <si>
    <t xml:space="preserve">나는 국민여배우 톱스타 홍설아와 비밀 연애중이다.
[제로호텔 김포], [제로호텔L 강남]
두 지점 중 한 지점 체험한 경우
다른 지점 제로 호텔 테마 50%할인
※회원카드/신분증 지참시 가능 ※현금 할인 외 다른 할인과 중복 할인 불가
</t>
  </si>
  <si>
    <t>제로호텔 L</t>
  </si>
  <si>
    <t>2021.1.2</t>
  </si>
  <si>
    <r>
      <rPr>
        <b val="1"/>
        <u val="single"/>
        <sz val="11"/>
        <color indexed="10"/>
        <rFont val="Arial"/>
      </rPr>
      <t>https://www.zerogangnam.com/storage/h77RkOOKRX3XTVttuI7KPApcV2sSlFORaTTFlm60.jpg</t>
    </r>
  </si>
  <si>
    <t xml:space="preserve">우리는 런던 뒷골목을 누비는 Alex 형제들.
우연히 찰리 전파사에 굉장히 큰 돈이 숨겨져 있다는
소문을 들었다.
오늘은 전파사의 휴무일.
털자!
</t>
  </si>
  <si>
    <t>돈(DONE)</t>
  </si>
  <si>
    <t>범죄 잠입 액션</t>
  </si>
  <si>
    <t>3+@</t>
  </si>
  <si>
    <t>2021.3.12</t>
  </si>
  <si>
    <r>
      <rPr>
        <b val="1"/>
        <u val="single"/>
        <sz val="11"/>
        <color indexed="8"/>
        <rFont val="Arial"/>
      </rPr>
      <t>https://www.zerogangnam.com/storage/AVISPw8N2JfMThKvnk3VJzeY9qywIaYd8pTy46Xx.jpg</t>
    </r>
  </si>
  <si>
    <t>Show dawn' 초대장이 도착했습니다.
&lt;총 상금 50억의 호러퀴즈쇼 'Show dawn'&gt;
당신은 이겨낼 수 있습니까?</t>
  </si>
  <si>
    <t>포레스트(FORREST)</t>
  </si>
  <si>
    <t>공포,도전</t>
  </si>
  <si>
    <t>2021.4.28</t>
  </si>
  <si>
    <r>
      <rPr>
        <b val="1"/>
        <u val="single"/>
        <sz val="11"/>
        <color indexed="8"/>
        <rFont val="Arial"/>
      </rPr>
      <t>https://www.zerogangnam.com/storage/vvKmmbiIvO6wfAOF7NgkSLbf8Rmzn9LqYgiHkqMH.jpg</t>
    </r>
  </si>
  <si>
    <t>뭐지? 끼이이익----!
처음 듣는 날카로운 소리와 함께
내 몸은 하늘로 붕 뜬다...</t>
  </si>
  <si>
    <t>헐!</t>
  </si>
  <si>
    <t>90분</t>
  </si>
  <si>
    <t>2022.3.24</t>
  </si>
  <si>
    <t>제로월드 블랙</t>
  </si>
  <si>
    <t>제로(zero)</t>
  </si>
  <si>
    <t>공포 스릴러</t>
  </si>
  <si>
    <t>2022.11.29</t>
  </si>
  <si>
    <t>코드이스케이프</t>
  </si>
  <si>
    <t>코드이스케이프 가로수길점</t>
  </si>
  <si>
    <t>아는 사이(The couple)</t>
  </si>
  <si>
    <t>2019.7.15</t>
  </si>
  <si>
    <t>재즈 인 더 레인(Jazz in the Rain)</t>
  </si>
  <si>
    <t>2017.1.17</t>
  </si>
  <si>
    <t>ㄱ찻집</t>
  </si>
  <si>
    <t>2019.1.4</t>
  </si>
  <si>
    <t>프리즌 브레이크 2(Prison Break 2)</t>
  </si>
  <si>
    <t>2017.1.14</t>
  </si>
  <si>
    <t>코드케이</t>
  </si>
  <si>
    <t>코드케이 강남점</t>
  </si>
  <si>
    <r>
      <rPr>
        <u val="single"/>
        <sz val="9"/>
        <color indexed="12"/>
        <rFont val="&quot;Segoe UI&quot;"/>
      </rPr>
      <t>http://www.code-k.co.kr/upload_file/thema/%EC%9D%B4%EC%88%9C%EC%8B%A0.jpg</t>
    </r>
  </si>
  <si>
    <t xml:space="preserve">"국내 방탈출 카페 최초 한국 해전 테마“
</t>
  </si>
  <si>
    <t>충무공 이순신</t>
  </si>
  <si>
    <t>2016.11.2</t>
  </si>
  <si>
    <r>
      <rPr>
        <u val="single"/>
        <sz val="9"/>
        <color indexed="12"/>
        <rFont val="&quot;Segoe UI&quot;"/>
      </rPr>
      <t>http://www.code-k.co.kr/upload_file/thema/%EA%B1%B0%EC%9A%B8%EC%9D%98%EB%B0%A9.jpg</t>
    </r>
  </si>
  <si>
    <t>미스터리 거울의 방(3인이상)</t>
  </si>
  <si>
    <t>2017.1.24</t>
  </si>
  <si>
    <r>
      <rPr>
        <u val="single"/>
        <sz val="9"/>
        <color indexed="12"/>
        <rFont val="&quot;Segoe UI&quot;"/>
      </rPr>
      <t>http://www.code-k.co.kr/upload_file/thema/%EC%A0%80%EC%A3%BC%EB%B0%9B%EC%9D%80%EC%82%B0%EC%9E%A5.jpg</t>
    </r>
  </si>
  <si>
    <t>"우리 산장에 놀러 오세요"</t>
  </si>
  <si>
    <t>저주받은 산장</t>
  </si>
  <si>
    <t>2016.6.1</t>
  </si>
  <si>
    <r>
      <rPr>
        <u val="single"/>
        <sz val="9"/>
        <color indexed="12"/>
        <rFont val="&quot;Segoe UI&quot;"/>
      </rPr>
      <t>http://www.code-k.co.kr/upload_file/thema/%EB%82%A9%EC%B9%98.jpg</t>
    </r>
  </si>
  <si>
    <t>"우린 무사히 살아남을 수 있을까?“
깨어보니 철창을 사이에 두</t>
  </si>
  <si>
    <t>납치(2인전용)</t>
  </si>
  <si>
    <t>2016.8.27</t>
  </si>
  <si>
    <r>
      <rPr>
        <u val="single"/>
        <sz val="9"/>
        <color indexed="12"/>
        <rFont val="&quot;Segoe UI&quot;"/>
      </rPr>
      <t>http://www.code-k.co.kr/upload_file/thema/%EA%B8%B0%EC%96%B5%EC%83%81%EC%8B%A4.jpg</t>
    </r>
  </si>
  <si>
    <t xml:space="preserve">"삭제된 기억, 알 수 없는 메시지로 둘러싸인 낯선 공간“
정신을 차리고 눈을 떴다.
알 수 없는 장소에, 알 수 없는 메시지가 가득하다.
여긴 도대체 어디란 말인가?
정확히 설명할 순 없지만 무언가 엄청난 일들이 벌어지는 중이라는 걸
직감할 수 있다.
내가 누구이고 무슨 일이 벌어지고 있는지 지금부터 파헤쳐 보자. </t>
  </si>
  <si>
    <t>기억상실</t>
  </si>
  <si>
    <r>
      <rPr>
        <u val="single"/>
        <sz val="9"/>
        <color indexed="12"/>
        <rFont val="&quot;Segoe UI&quot;"/>
      </rPr>
      <t>http://www.code-k.co.kr/upload_file/thema/%EC%82%B4%EC%9D%B8%EC%82%AC%EA%B1%B4.jpg</t>
    </r>
  </si>
  <si>
    <t>살인사건 현장</t>
  </si>
  <si>
    <t>2016.4.29</t>
  </si>
  <si>
    <t>http://www.code-k.co.kr/upload_file/thema/7.%20%EC…%A6%88%20%EC%82%B4%EC%9D%B8%EB%88%84%EB%AA%85.jpg</t>
  </si>
  <si>
    <t xml:space="preserve"> "왓슨군, 보는 것과 관찰하는 것은 다른 것이라네.“
다급한 홈즈의 전화를 받고 단숨에 달려왔다.
그런데 사무실에는 아무도 없다.
무언가 수상하다.
이건 뭐지? 홈즈의 메시지인가?
이럴 수가… 홈즈가 위기에 빠진 게 분명하다.</t>
  </si>
  <si>
    <t>셜록홈즈:살인누명</t>
  </si>
  <si>
    <t>2016.6.3</t>
  </si>
  <si>
    <r>
      <rPr>
        <u val="single"/>
        <sz val="9"/>
        <color indexed="12"/>
        <rFont val="&quot;Segoe UI&quot;"/>
      </rPr>
      <t>http://www.code-k.co.kr/upload_file/thema/13.%20%ED%85%8C%EB%9F%AC%EB%A6%AC%EC%8A%A4%ED%8A%B8.jpg</t>
    </r>
  </si>
  <si>
    <t>테러리스트</t>
  </si>
  <si>
    <t>잠입</t>
  </si>
  <si>
    <t>2016.9.20</t>
  </si>
  <si>
    <r>
      <rPr>
        <u val="single"/>
        <sz val="9"/>
        <color indexed="12"/>
        <rFont val="&quot;Segoe UI&quot;"/>
      </rPr>
      <t>http://www.code-k.co.kr/upload_file/thema/9.%20%EA%B0%90%EC%98%A5%ED%83%88%EC%B6%9C.jpg</t>
    </r>
  </si>
  <si>
    <t xml:space="preserve">"희망은 당신을 자유롭게 하리라“
 이제 모든 준비는 끝났다.
 감옥구조를 파악하니 약점이 보인다. </t>
  </si>
  <si>
    <t>감옥탈출</t>
  </si>
  <si>
    <t>2016.6.10</t>
  </si>
  <si>
    <t xml:space="preserve">"생존율 제로, 최후의 카운터다운이 시작된다”
정체불명의 바이러스가 전국으로 확산되고 있다.
긴급 재난 경보령이 선포된 가운데 국가는
바이러스 감염자를 '좀비'라고 정의했다. </t>
  </si>
  <si>
    <t>좀비 90일 후</t>
  </si>
  <si>
    <t>2016.8.12</t>
  </si>
  <si>
    <r>
      <rPr>
        <u val="single"/>
        <sz val="9"/>
        <color indexed="12"/>
        <rFont val="&quot;Segoe UI&quot;"/>
      </rPr>
      <t>http://www.code-k.co.kr/upload_file/thema/%EA%B8%B0%EC%88%A0%EC%9E%90%EB%93%A4.jpg</t>
    </r>
  </si>
  <si>
    <t xml:space="preserve">"기술자들.. 그들이 움직이기 시작했다."
</t>
  </si>
  <si>
    <t>기술자들</t>
  </si>
  <si>
    <t>2017.4.27</t>
  </si>
  <si>
    <r>
      <rPr>
        <u val="single"/>
        <sz val="9"/>
        <color indexed="12"/>
        <rFont val="&quot;Segoe UI&quot;"/>
      </rPr>
      <t>http://www.code-k.co.kr/upload_file/thema/thema_2.jpg</t>
    </r>
  </si>
  <si>
    <t xml:space="preserve">"거절하기 어려운 유혹, 당신의 선택은?"
당신은 이쪽 바닥에서 꽤나 유명한 은행털이범.
출소 후 세계 최고의 해커 '모리스‘로부터 솔깃한 제안을 받는다.
최고의 디자이너 마추가 제작한 한정판 금괴가 한국은행 본사에
숨겨져 있는데 이를 꺼내다 주면 100만 달러를 주겠다는 것.
더구나 내부조력자도 보장받았다.
어떤가? 도전해 보겠는가? </t>
  </si>
  <si>
    <t>도둑들</t>
  </si>
  <si>
    <t>http://www.code-k.co.kr/upload_file/thema/%EB%AF%B…%EC%97%B0%EC%87%84%EC%82%B4%EC%9D%B8%EB%B2%94.jpg</t>
  </si>
  <si>
    <t>"번듯한 연구소, 그리고 그 뒤에 숨겨진 충격적 이야기“
 “저와 친구들은 그저 많은 돈을 준다기에 임상실험 아르바이트에
지원했던 것 뿐이었어요. 그런데….”
 겨우 저만 빠져 나왔지만 다시는 기억하고 싶지 않아요. 헉헉헉….”
 "무섭고 힘들겠지만 남은 친구들이 꼭 살아 돌아왔으면 좋겠어요.”</t>
  </si>
  <si>
    <t>미치광이 연쇄살인범</t>
  </si>
  <si>
    <r>
      <rPr>
        <u val="single"/>
        <sz val="9"/>
        <color indexed="12"/>
        <rFont val="&quot;Segoe UI&quot;"/>
      </rPr>
      <t>http://www.code-k.co.kr/upload_file/thema/s3.jpg</t>
    </r>
  </si>
  <si>
    <t>국내 최초, 온라인 게임과 방탈출카페의 특별한 콜라보!
"숨쉬는 모든 것이 얼어붙었다.
살고 싶다면, [영웅]의 자취를 따르라!"</t>
  </si>
  <si>
    <t>얼어붙은 물의 신전</t>
  </si>
  <si>
    <t>2018.2.9</t>
  </si>
  <si>
    <t>키이스케이프</t>
  </si>
  <si>
    <t>키이스케이프 강남점</t>
  </si>
  <si>
    <t>https://keyescape.co.kr/file/zizum_img/8.jpg</t>
  </si>
  <si>
    <t>010-7456-6082 </t>
  </si>
  <si>
    <t>서울시 강남구 강남대로 96길 17, 6층 (역삼동) </t>
  </si>
  <si>
    <r>
      <rPr>
        <sz val="11"/>
        <color indexed="8"/>
        <rFont val="Segoe UI Symbol"/>
      </rPr>
      <t>★</t>
    </r>
    <r>
      <rPr>
        <b val="1"/>
        <sz val="11"/>
        <color indexed="8"/>
        <rFont val="돋움"/>
      </rPr>
      <t>테마</t>
    </r>
    <r>
      <rPr>
        <b val="1"/>
        <sz val="11"/>
        <color indexed="8"/>
        <rFont val="Arial"/>
      </rPr>
      <t xml:space="preserve"> </t>
    </r>
    <r>
      <rPr>
        <b val="1"/>
        <sz val="11"/>
        <color indexed="8"/>
        <rFont val="돋움"/>
      </rPr>
      <t>시작</t>
    </r>
    <r>
      <rPr>
        <b val="1"/>
        <sz val="11"/>
        <color indexed="8"/>
        <rFont val="Arial"/>
      </rPr>
      <t xml:space="preserve"> </t>
    </r>
    <r>
      <rPr>
        <b val="1"/>
        <sz val="11"/>
        <color indexed="8"/>
        <rFont val="돋움"/>
      </rPr>
      <t>시간</t>
    </r>
    <r>
      <rPr>
        <b val="1"/>
        <sz val="11"/>
        <color indexed="8"/>
        <rFont val="Arial"/>
      </rPr>
      <t xml:space="preserve"> 20</t>
    </r>
    <r>
      <rPr>
        <b val="1"/>
        <sz val="11"/>
        <color indexed="8"/>
        <rFont val="돋움"/>
      </rPr>
      <t>분이</t>
    </r>
    <r>
      <rPr>
        <b val="1"/>
        <sz val="11"/>
        <color indexed="8"/>
        <rFont val="Arial"/>
      </rPr>
      <t xml:space="preserve"> </t>
    </r>
    <r>
      <rPr>
        <b val="1"/>
        <sz val="11"/>
        <color indexed="8"/>
        <rFont val="돋움"/>
      </rPr>
      <t>지나면</t>
    </r>
    <r>
      <rPr>
        <b val="1"/>
        <sz val="11"/>
        <color indexed="8"/>
        <rFont val="Arial"/>
      </rPr>
      <t xml:space="preserve"> </t>
    </r>
    <r>
      <rPr>
        <b val="1"/>
        <sz val="11"/>
        <color indexed="8"/>
        <rFont val="돋움"/>
      </rPr>
      <t>이용</t>
    </r>
    <r>
      <rPr>
        <b val="1"/>
        <sz val="11"/>
        <color indexed="8"/>
        <rFont val="Arial"/>
      </rPr>
      <t xml:space="preserve"> </t>
    </r>
    <r>
      <rPr>
        <b val="1"/>
        <sz val="11"/>
        <color indexed="8"/>
        <rFont val="돋움"/>
      </rPr>
      <t>및</t>
    </r>
    <r>
      <rPr>
        <b val="1"/>
        <sz val="11"/>
        <color indexed="8"/>
        <rFont val="Arial"/>
      </rPr>
      <t xml:space="preserve"> </t>
    </r>
    <r>
      <rPr>
        <b val="1"/>
        <sz val="11"/>
        <color indexed="8"/>
        <rFont val="돋움"/>
      </rPr>
      <t>환불이</t>
    </r>
    <r>
      <rPr>
        <b val="1"/>
        <sz val="11"/>
        <color indexed="8"/>
        <rFont val="Arial"/>
      </rPr>
      <t xml:space="preserve"> </t>
    </r>
    <r>
      <rPr>
        <b val="1"/>
        <sz val="11"/>
        <color indexed="8"/>
        <rFont val="돋움"/>
      </rPr>
      <t>불가합니다</t>
    </r>
    <r>
      <rPr>
        <b val="1"/>
        <sz val="11"/>
        <color indexed="8"/>
        <rFont val="Arial"/>
      </rPr>
      <t>.</t>
    </r>
    <r>
      <rPr>
        <sz val="11"/>
        <color indexed="8"/>
        <rFont val="Segoe UI Symbol"/>
      </rPr>
      <t>★※</t>
    </r>
    <r>
      <rPr>
        <b val="1"/>
        <sz val="11"/>
        <color indexed="8"/>
        <rFont val="돋움"/>
      </rPr>
      <t>별도의</t>
    </r>
    <r>
      <rPr>
        <b val="1"/>
        <sz val="11"/>
        <color indexed="8"/>
        <rFont val="Arial"/>
      </rPr>
      <t xml:space="preserve"> </t>
    </r>
    <r>
      <rPr>
        <b val="1"/>
        <sz val="11"/>
        <color indexed="8"/>
        <rFont val="돋움"/>
      </rPr>
      <t>주차장이</t>
    </r>
    <r>
      <rPr>
        <b val="1"/>
        <sz val="11"/>
        <color indexed="8"/>
        <rFont val="Arial"/>
      </rPr>
      <t xml:space="preserve"> </t>
    </r>
    <r>
      <rPr>
        <b val="1"/>
        <sz val="11"/>
        <color indexed="8"/>
        <rFont val="돋움"/>
      </rPr>
      <t>준비되어</t>
    </r>
    <r>
      <rPr>
        <b val="1"/>
        <sz val="11"/>
        <color indexed="8"/>
        <rFont val="Arial"/>
      </rPr>
      <t xml:space="preserve"> </t>
    </r>
    <r>
      <rPr>
        <b val="1"/>
        <sz val="11"/>
        <color indexed="8"/>
        <rFont val="돋움"/>
      </rPr>
      <t>있지</t>
    </r>
    <r>
      <rPr>
        <b val="1"/>
        <sz val="11"/>
        <color indexed="8"/>
        <rFont val="Arial"/>
      </rPr>
      <t xml:space="preserve"> </t>
    </r>
    <r>
      <rPr>
        <b val="1"/>
        <sz val="11"/>
        <color indexed="8"/>
        <rFont val="돋움"/>
      </rPr>
      <t>않습니다</t>
    </r>
    <r>
      <rPr>
        <b val="1"/>
        <sz val="11"/>
        <color indexed="8"/>
        <rFont val="Arial"/>
      </rPr>
      <t>.</t>
    </r>
    <r>
      <rPr>
        <b val="1"/>
        <sz val="11"/>
        <color indexed="8"/>
        <rFont val="돋움"/>
      </rPr>
      <t>대중교통</t>
    </r>
    <r>
      <rPr>
        <b val="1"/>
        <sz val="11"/>
        <color indexed="8"/>
        <rFont val="Arial"/>
      </rPr>
      <t xml:space="preserve"> </t>
    </r>
    <r>
      <rPr>
        <b val="1"/>
        <sz val="11"/>
        <color indexed="8"/>
        <rFont val="돋움"/>
      </rPr>
      <t>이용</t>
    </r>
    <r>
      <rPr>
        <b val="1"/>
        <sz val="11"/>
        <color indexed="8"/>
        <rFont val="Arial"/>
      </rPr>
      <t xml:space="preserve"> </t>
    </r>
    <r>
      <rPr>
        <b val="1"/>
        <sz val="11"/>
        <color indexed="8"/>
        <rFont val="돋움"/>
      </rPr>
      <t>바랍니다</t>
    </r>
    <r>
      <rPr>
        <b val="1"/>
        <sz val="11"/>
        <color indexed="8"/>
        <rFont val="Arial"/>
      </rPr>
      <t>.</t>
    </r>
  </si>
  <si>
    <r>
      <rPr>
        <u val="single"/>
        <sz val="10"/>
        <color indexed="16"/>
        <rFont val="Arial"/>
      </rPr>
      <t>https://keyescape.co.kr/file/theme_info/5_a.jpg</t>
    </r>
  </si>
  <si>
    <r>
      <rPr>
        <b val="1"/>
        <sz val="11"/>
        <color indexed="8"/>
        <rFont val="돋움"/>
      </rPr>
      <t>月夜愛談</t>
    </r>
    <r>
      <rPr>
        <b val="1"/>
        <sz val="11"/>
        <color indexed="8"/>
        <rFont val="Arial"/>
      </rPr>
      <t xml:space="preserve"> </t>
    </r>
    <r>
      <rPr>
        <b val="1"/>
        <sz val="11"/>
        <color indexed="8"/>
        <rFont val="돋움"/>
      </rPr>
      <t>돌쇠야</t>
    </r>
    <r>
      <rPr>
        <b val="1"/>
        <sz val="11"/>
        <color indexed="8"/>
        <rFont val="Arial"/>
      </rPr>
      <t xml:space="preserve">. </t>
    </r>
    <r>
      <rPr>
        <b val="1"/>
        <sz val="11"/>
        <color indexed="8"/>
        <rFont val="돋움"/>
      </rPr>
      <t>나</t>
    </r>
    <r>
      <rPr>
        <b val="1"/>
        <sz val="11"/>
        <color indexed="8"/>
        <rFont val="Arial"/>
      </rPr>
      <t xml:space="preserve"> </t>
    </r>
    <r>
      <rPr>
        <b val="1"/>
        <sz val="11"/>
        <color indexed="8"/>
        <rFont val="돋움"/>
      </rPr>
      <t>덕유라네</t>
    </r>
    <r>
      <rPr>
        <b val="1"/>
        <sz val="11"/>
        <color indexed="8"/>
        <rFont val="Arial"/>
      </rPr>
      <t xml:space="preserve">. </t>
    </r>
    <r>
      <rPr>
        <b val="1"/>
        <sz val="11"/>
        <color indexed="8"/>
        <rFont val="돋움"/>
      </rPr>
      <t>소식들었는가</t>
    </r>
    <r>
      <rPr>
        <b val="1"/>
        <sz val="11"/>
        <color indexed="8"/>
        <rFont val="Arial"/>
      </rPr>
      <t xml:space="preserve">. </t>
    </r>
    <r>
      <rPr>
        <b val="1"/>
        <sz val="11"/>
        <color indexed="8"/>
        <rFont val="돋움"/>
      </rPr>
      <t>오늘</t>
    </r>
    <r>
      <rPr>
        <b val="1"/>
        <sz val="11"/>
        <color indexed="8"/>
        <rFont val="Arial"/>
      </rPr>
      <t xml:space="preserve"> </t>
    </r>
    <r>
      <rPr>
        <b val="1"/>
        <sz val="11"/>
        <color indexed="8"/>
        <rFont val="돋움"/>
      </rPr>
      <t>우리</t>
    </r>
    <r>
      <rPr>
        <b val="1"/>
        <sz val="11"/>
        <color indexed="8"/>
        <rFont val="Arial"/>
      </rPr>
      <t xml:space="preserve"> </t>
    </r>
    <r>
      <rPr>
        <b val="1"/>
        <sz val="11"/>
        <color indexed="8"/>
        <rFont val="돋움"/>
      </rPr>
      <t>아버님이</t>
    </r>
    <r>
      <rPr>
        <b val="1"/>
        <sz val="11"/>
        <color indexed="8"/>
        <rFont val="Arial"/>
      </rPr>
      <t xml:space="preserve"> </t>
    </r>
    <r>
      <rPr>
        <b val="1"/>
        <sz val="11"/>
        <color indexed="8"/>
        <rFont val="돋움"/>
      </rPr>
      <t>나를</t>
    </r>
    <r>
      <rPr>
        <b val="1"/>
        <sz val="11"/>
        <color indexed="8"/>
        <rFont val="Arial"/>
      </rPr>
      <t xml:space="preserve"> </t>
    </r>
    <r>
      <rPr>
        <b val="1"/>
        <sz val="11"/>
        <color indexed="8"/>
        <rFont val="돋움"/>
      </rPr>
      <t>불러서</t>
    </r>
    <r>
      <rPr>
        <b val="1"/>
        <sz val="11"/>
        <color indexed="8"/>
        <rFont val="Arial"/>
      </rPr>
      <t xml:space="preserve"> </t>
    </r>
    <r>
      <rPr>
        <b val="1"/>
        <sz val="11"/>
        <color indexed="8"/>
        <rFont val="돋움"/>
      </rPr>
      <t>말씀하시길</t>
    </r>
    <r>
      <rPr>
        <b val="1"/>
        <sz val="11"/>
        <color indexed="8"/>
        <rFont val="Arial"/>
      </rPr>
      <t xml:space="preserve"> </t>
    </r>
    <r>
      <rPr>
        <b val="1"/>
        <sz val="11"/>
        <color indexed="8"/>
        <rFont val="돋움"/>
      </rPr>
      <t>돌쇠</t>
    </r>
    <r>
      <rPr>
        <b val="1"/>
        <sz val="11"/>
        <color indexed="8"/>
        <rFont val="Arial"/>
      </rPr>
      <t xml:space="preserve"> </t>
    </r>
    <r>
      <rPr>
        <b val="1"/>
        <sz val="11"/>
        <color indexed="8"/>
        <rFont val="돋움"/>
      </rPr>
      <t>네가</t>
    </r>
    <r>
      <rPr>
        <b val="1"/>
        <sz val="11"/>
        <color indexed="8"/>
        <rFont val="Arial"/>
      </rPr>
      <t xml:space="preserve"> </t>
    </r>
    <r>
      <rPr>
        <b val="1"/>
        <sz val="11"/>
        <color indexed="8"/>
        <rFont val="돋움"/>
      </rPr>
      <t>모시는</t>
    </r>
    <r>
      <rPr>
        <b val="1"/>
        <sz val="11"/>
        <color indexed="8"/>
        <rFont val="Arial"/>
      </rPr>
      <t xml:space="preserve"> </t>
    </r>
    <r>
      <rPr>
        <b val="1"/>
        <sz val="11"/>
        <color indexed="8"/>
        <rFont val="돋움"/>
      </rPr>
      <t>최대감님댁</t>
    </r>
    <r>
      <rPr>
        <b val="1"/>
        <sz val="11"/>
        <color indexed="8"/>
        <rFont val="Arial"/>
      </rPr>
      <t xml:space="preserve"> </t>
    </r>
    <r>
      <rPr>
        <b val="1"/>
        <sz val="11"/>
        <color indexed="8"/>
        <rFont val="돋움"/>
      </rPr>
      <t>아씨</t>
    </r>
    <r>
      <rPr>
        <b val="1"/>
        <sz val="11"/>
        <color indexed="8"/>
        <rFont val="Arial"/>
      </rPr>
      <t xml:space="preserve"> </t>
    </r>
    <r>
      <rPr>
        <b val="1"/>
        <sz val="11"/>
        <color indexed="8"/>
        <rFont val="돋움"/>
      </rPr>
      <t>복녀와</t>
    </r>
    <r>
      <rPr>
        <b val="1"/>
        <sz val="11"/>
        <color indexed="8"/>
        <rFont val="Arial"/>
      </rPr>
      <t xml:space="preserve"> </t>
    </r>
    <r>
      <rPr>
        <b val="1"/>
        <sz val="11"/>
        <color indexed="8"/>
        <rFont val="돋움"/>
      </rPr>
      <t>정혼을</t>
    </r>
    <r>
      <rPr>
        <b val="1"/>
        <sz val="11"/>
        <color indexed="8"/>
        <rFont val="Arial"/>
      </rPr>
      <t xml:space="preserve"> </t>
    </r>
    <r>
      <rPr>
        <b val="1"/>
        <sz val="11"/>
        <color indexed="8"/>
        <rFont val="돋움"/>
      </rPr>
      <t>하기로</t>
    </r>
    <r>
      <rPr>
        <b val="1"/>
        <sz val="11"/>
        <color indexed="8"/>
        <rFont val="Arial"/>
      </rPr>
      <t xml:space="preserve"> </t>
    </r>
    <r>
      <rPr>
        <b val="1"/>
        <sz val="11"/>
        <color indexed="8"/>
        <rFont val="돋움"/>
      </rPr>
      <t>정해졌다는구나</t>
    </r>
    <r>
      <rPr>
        <b val="1"/>
        <sz val="11"/>
        <color indexed="8"/>
        <rFont val="Arial"/>
      </rPr>
      <t>.</t>
    </r>
    <r>
      <rPr>
        <b val="1"/>
        <sz val="11"/>
        <color indexed="8"/>
        <rFont val="돋움"/>
      </rPr>
      <t>너도</t>
    </r>
    <r>
      <rPr>
        <b val="1"/>
        <sz val="11"/>
        <color indexed="8"/>
        <rFont val="Arial"/>
      </rPr>
      <t xml:space="preserve"> </t>
    </r>
    <r>
      <rPr>
        <b val="1"/>
        <sz val="11"/>
        <color indexed="8"/>
        <rFont val="돋움"/>
      </rPr>
      <t>잘</t>
    </r>
    <r>
      <rPr>
        <b val="1"/>
        <sz val="11"/>
        <color indexed="8"/>
        <rFont val="Arial"/>
      </rPr>
      <t xml:space="preserve"> </t>
    </r>
    <r>
      <rPr>
        <b val="1"/>
        <sz val="11"/>
        <color indexed="8"/>
        <rFont val="돋움"/>
      </rPr>
      <t>알고</t>
    </r>
    <r>
      <rPr>
        <b val="1"/>
        <sz val="11"/>
        <color indexed="8"/>
        <rFont val="Arial"/>
      </rPr>
      <t xml:space="preserve"> </t>
    </r>
    <r>
      <rPr>
        <b val="1"/>
        <sz val="11"/>
        <color indexed="8"/>
        <rFont val="돋움"/>
      </rPr>
      <t>있듯</t>
    </r>
    <r>
      <rPr>
        <b val="1"/>
        <sz val="11"/>
        <color indexed="8"/>
        <rFont val="Arial"/>
      </rPr>
      <t xml:space="preserve"> </t>
    </r>
    <r>
      <rPr>
        <b val="1"/>
        <sz val="11"/>
        <color indexed="8"/>
        <rFont val="돋움"/>
      </rPr>
      <t>나는</t>
    </r>
    <r>
      <rPr>
        <b val="1"/>
        <sz val="11"/>
        <color indexed="8"/>
        <rFont val="Arial"/>
      </rPr>
      <t xml:space="preserve"> </t>
    </r>
    <r>
      <rPr>
        <b val="1"/>
        <sz val="11"/>
        <color indexed="8"/>
        <rFont val="돋움"/>
      </rPr>
      <t>우리</t>
    </r>
    <r>
      <rPr>
        <b val="1"/>
        <sz val="11"/>
        <color indexed="8"/>
        <rFont val="Arial"/>
      </rPr>
      <t xml:space="preserve"> </t>
    </r>
    <r>
      <rPr>
        <b val="1"/>
        <sz val="11"/>
        <color indexed="8"/>
        <rFont val="돋움"/>
      </rPr>
      <t>다람골의</t>
    </r>
    <r>
      <rPr>
        <b val="1"/>
        <sz val="11"/>
        <color indexed="8"/>
        <rFont val="Arial"/>
      </rPr>
      <t xml:space="preserve"> </t>
    </r>
    <r>
      <rPr>
        <b val="1"/>
        <sz val="11"/>
        <color indexed="8"/>
        <rFont val="돋움"/>
      </rPr>
      <t>최고</t>
    </r>
    <r>
      <rPr>
        <b val="1"/>
        <sz val="11"/>
        <color indexed="8"/>
        <rFont val="Arial"/>
      </rPr>
      <t xml:space="preserve"> </t>
    </r>
    <r>
      <rPr>
        <b val="1"/>
        <sz val="11"/>
        <color indexed="8"/>
        <rFont val="돋움"/>
      </rPr>
      <t>미인</t>
    </r>
    <r>
      <rPr>
        <b val="1"/>
        <sz val="11"/>
        <color indexed="8"/>
        <rFont val="Arial"/>
      </rPr>
      <t xml:space="preserve"> </t>
    </r>
    <r>
      <rPr>
        <b val="1"/>
        <sz val="11"/>
        <color indexed="8"/>
        <rFont val="돋움"/>
      </rPr>
      <t>점순이를</t>
    </r>
    <r>
      <rPr>
        <b val="1"/>
        <sz val="11"/>
        <color indexed="8"/>
        <rFont val="Arial"/>
      </rPr>
      <t xml:space="preserve"> </t>
    </r>
    <r>
      <rPr>
        <b val="1"/>
        <sz val="11"/>
        <color indexed="8"/>
        <rFont val="돋움"/>
      </rPr>
      <t>마음에</t>
    </r>
    <r>
      <rPr>
        <b val="1"/>
        <sz val="11"/>
        <color indexed="8"/>
        <rFont val="Arial"/>
      </rPr>
      <t xml:space="preserve"> </t>
    </r>
    <r>
      <rPr>
        <b val="1"/>
        <sz val="11"/>
        <color indexed="8"/>
        <rFont val="돋움"/>
      </rPr>
      <t>두고</t>
    </r>
    <r>
      <rPr>
        <b val="1"/>
        <sz val="11"/>
        <color indexed="8"/>
        <rFont val="Arial"/>
      </rPr>
      <t xml:space="preserve"> </t>
    </r>
    <r>
      <rPr>
        <b val="1"/>
        <sz val="11"/>
        <color indexed="8"/>
        <rFont val="돋움"/>
      </rPr>
      <t>있지않나</t>
    </r>
    <r>
      <rPr>
        <b val="1"/>
        <sz val="11"/>
        <color indexed="8"/>
        <rFont val="Arial"/>
      </rPr>
      <t>.</t>
    </r>
    <r>
      <rPr>
        <b val="1"/>
        <sz val="11"/>
        <color indexed="8"/>
        <rFont val="돋움"/>
      </rPr>
      <t>그러니</t>
    </r>
    <r>
      <rPr>
        <b val="1"/>
        <sz val="11"/>
        <color indexed="8"/>
        <rFont val="Arial"/>
      </rPr>
      <t xml:space="preserve">, </t>
    </r>
    <r>
      <rPr>
        <b val="1"/>
        <sz val="11"/>
        <color indexed="8"/>
        <rFont val="돋움"/>
      </rPr>
      <t>오늘</t>
    </r>
    <r>
      <rPr>
        <b val="1"/>
        <sz val="11"/>
        <color indexed="8"/>
        <rFont val="Arial"/>
      </rPr>
      <t xml:space="preserve"> </t>
    </r>
    <r>
      <rPr>
        <b val="1"/>
        <sz val="11"/>
        <color indexed="8"/>
        <rFont val="돋움"/>
      </rPr>
      <t>밤에</t>
    </r>
    <r>
      <rPr>
        <b val="1"/>
        <sz val="11"/>
        <color indexed="8"/>
        <rFont val="Arial"/>
      </rPr>
      <t xml:space="preserve"> </t>
    </r>
    <r>
      <rPr>
        <b val="1"/>
        <sz val="11"/>
        <color indexed="8"/>
        <rFont val="돋움"/>
      </rPr>
      <t>나에게</t>
    </r>
    <r>
      <rPr>
        <b val="1"/>
        <sz val="11"/>
        <color indexed="8"/>
        <rFont val="Arial"/>
      </rPr>
      <t xml:space="preserve"> </t>
    </r>
    <r>
      <rPr>
        <b val="1"/>
        <sz val="11"/>
        <color indexed="8"/>
        <rFont val="돋움"/>
      </rPr>
      <t>최대감님댁에</t>
    </r>
    <r>
      <rPr>
        <b val="1"/>
        <sz val="11"/>
        <color indexed="8"/>
        <rFont val="Arial"/>
      </rPr>
      <t xml:space="preserve"> </t>
    </r>
    <r>
      <rPr>
        <b val="1"/>
        <sz val="11"/>
        <color indexed="8"/>
        <rFont val="돋움"/>
      </rPr>
      <t>몰래</t>
    </r>
    <r>
      <rPr>
        <b val="1"/>
        <sz val="11"/>
        <color indexed="8"/>
        <rFont val="Arial"/>
      </rPr>
      <t xml:space="preserve"> </t>
    </r>
    <r>
      <rPr>
        <b val="1"/>
        <sz val="11"/>
        <color indexed="8"/>
        <rFont val="돋움"/>
      </rPr>
      <t>들어갈</t>
    </r>
    <r>
      <rPr>
        <b val="1"/>
        <sz val="11"/>
        <color indexed="8"/>
        <rFont val="Arial"/>
      </rPr>
      <t xml:space="preserve"> </t>
    </r>
    <r>
      <rPr>
        <b val="1"/>
        <sz val="11"/>
        <color indexed="8"/>
        <rFont val="돋움"/>
      </rPr>
      <t>수</t>
    </r>
    <r>
      <rPr>
        <b val="1"/>
        <sz val="11"/>
        <color indexed="8"/>
        <rFont val="Arial"/>
      </rPr>
      <t xml:space="preserve"> </t>
    </r>
    <r>
      <rPr>
        <b val="1"/>
        <sz val="11"/>
        <color indexed="8"/>
        <rFont val="돋움"/>
      </rPr>
      <t>있는</t>
    </r>
    <r>
      <rPr>
        <b val="1"/>
        <sz val="11"/>
        <color indexed="8"/>
        <rFont val="Arial"/>
      </rPr>
      <t xml:space="preserve"> </t>
    </r>
    <r>
      <rPr>
        <b val="1"/>
        <sz val="11"/>
        <color indexed="8"/>
        <rFont val="돋움"/>
      </rPr>
      <t>방법을</t>
    </r>
    <r>
      <rPr>
        <b val="1"/>
        <sz val="11"/>
        <color indexed="8"/>
        <rFont val="Arial"/>
      </rPr>
      <t xml:space="preserve"> </t>
    </r>
    <r>
      <rPr>
        <b val="1"/>
        <sz val="11"/>
        <color indexed="8"/>
        <rFont val="돋움"/>
      </rPr>
      <t>알려줄</t>
    </r>
    <r>
      <rPr>
        <b val="1"/>
        <sz val="11"/>
        <color indexed="8"/>
        <rFont val="Arial"/>
      </rPr>
      <t xml:space="preserve"> </t>
    </r>
    <r>
      <rPr>
        <b val="1"/>
        <sz val="11"/>
        <color indexed="8"/>
        <rFont val="돋움"/>
      </rPr>
      <t>수</t>
    </r>
    <r>
      <rPr>
        <b val="1"/>
        <sz val="11"/>
        <color indexed="8"/>
        <rFont val="Arial"/>
      </rPr>
      <t xml:space="preserve"> </t>
    </r>
    <r>
      <rPr>
        <b val="1"/>
        <sz val="11"/>
        <color indexed="8"/>
        <rFont val="돋움"/>
      </rPr>
      <t>있겠는가</t>
    </r>
    <r>
      <rPr>
        <b val="1"/>
        <sz val="11"/>
        <color indexed="8"/>
        <rFont val="Arial"/>
      </rPr>
      <t xml:space="preserve">. </t>
    </r>
    <r>
      <rPr>
        <b val="1"/>
        <sz val="11"/>
        <color indexed="8"/>
        <rFont val="돋움"/>
      </rPr>
      <t>그리하면</t>
    </r>
    <r>
      <rPr>
        <b val="1"/>
        <sz val="11"/>
        <color indexed="8"/>
        <rFont val="Arial"/>
      </rPr>
      <t xml:space="preserve"> </t>
    </r>
    <r>
      <rPr>
        <b val="1"/>
        <sz val="11"/>
        <color indexed="8"/>
        <rFont val="돋움"/>
      </rPr>
      <t>돌쇠</t>
    </r>
    <r>
      <rPr>
        <b val="1"/>
        <sz val="11"/>
        <color indexed="8"/>
        <rFont val="Arial"/>
      </rPr>
      <t xml:space="preserve"> </t>
    </r>
    <r>
      <rPr>
        <b val="1"/>
        <sz val="11"/>
        <color indexed="8"/>
        <rFont val="돋움"/>
      </rPr>
      <t>너의</t>
    </r>
    <r>
      <rPr>
        <b val="1"/>
        <sz val="11"/>
        <color indexed="8"/>
        <rFont val="Arial"/>
      </rPr>
      <t xml:space="preserve"> </t>
    </r>
    <r>
      <rPr>
        <b val="1"/>
        <sz val="11"/>
        <color indexed="8"/>
        <rFont val="돋움"/>
      </rPr>
      <t>도움을</t>
    </r>
    <r>
      <rPr>
        <b val="1"/>
        <sz val="11"/>
        <color indexed="8"/>
        <rFont val="Arial"/>
      </rPr>
      <t xml:space="preserve"> </t>
    </r>
    <r>
      <rPr>
        <b val="1"/>
        <sz val="11"/>
        <color indexed="8"/>
        <rFont val="돋움"/>
      </rPr>
      <t>절대로</t>
    </r>
    <r>
      <rPr>
        <b val="1"/>
        <sz val="11"/>
        <color indexed="8"/>
        <rFont val="Arial"/>
      </rPr>
      <t xml:space="preserve"> </t>
    </r>
    <r>
      <rPr>
        <b val="1"/>
        <sz val="11"/>
        <color indexed="8"/>
        <rFont val="돋움"/>
      </rPr>
      <t>잊지</t>
    </r>
    <r>
      <rPr>
        <b val="1"/>
        <sz val="11"/>
        <color indexed="8"/>
        <rFont val="Arial"/>
      </rPr>
      <t xml:space="preserve"> </t>
    </r>
    <r>
      <rPr>
        <b val="1"/>
        <sz val="11"/>
        <color indexed="8"/>
        <rFont val="돋움"/>
      </rPr>
      <t>않을테니</t>
    </r>
    <r>
      <rPr>
        <b val="1"/>
        <sz val="11"/>
        <color indexed="8"/>
        <rFont val="Arial"/>
      </rPr>
      <t xml:space="preserve">... </t>
    </r>
    <r>
      <rPr>
        <b val="1"/>
        <sz val="11"/>
        <color indexed="8"/>
        <rFont val="돋움"/>
      </rPr>
      <t>내일</t>
    </r>
    <r>
      <rPr>
        <b val="1"/>
        <sz val="11"/>
        <color indexed="8"/>
        <rFont val="Arial"/>
      </rPr>
      <t xml:space="preserve"> </t>
    </r>
    <r>
      <rPr>
        <b val="1"/>
        <sz val="11"/>
        <color indexed="8"/>
        <rFont val="돋움"/>
      </rPr>
      <t>아침</t>
    </r>
    <r>
      <rPr>
        <b val="1"/>
        <sz val="11"/>
        <color indexed="8"/>
        <rFont val="Arial"/>
      </rPr>
      <t xml:space="preserve"> </t>
    </r>
    <r>
      <rPr>
        <b val="1"/>
        <sz val="11"/>
        <color indexed="8"/>
        <rFont val="돋움"/>
      </rPr>
      <t>우리의</t>
    </r>
    <r>
      <rPr>
        <b val="1"/>
        <sz val="11"/>
        <color indexed="8"/>
        <rFont val="Arial"/>
      </rPr>
      <t xml:space="preserve"> </t>
    </r>
    <r>
      <rPr>
        <b val="1"/>
        <sz val="11"/>
        <color indexed="8"/>
        <rFont val="돋움"/>
      </rPr>
      <t>혼례를</t>
    </r>
    <r>
      <rPr>
        <b val="1"/>
        <sz val="11"/>
        <color indexed="8"/>
        <rFont val="Arial"/>
      </rPr>
      <t xml:space="preserve"> </t>
    </r>
    <r>
      <rPr>
        <b val="1"/>
        <sz val="11"/>
        <color indexed="8"/>
        <rFont val="돋움"/>
      </rPr>
      <t>알리는</t>
    </r>
    <r>
      <rPr>
        <b val="1"/>
        <sz val="11"/>
        <color indexed="8"/>
        <rFont val="Arial"/>
      </rPr>
      <t xml:space="preserve"> </t>
    </r>
    <r>
      <rPr>
        <b val="1"/>
        <sz val="11"/>
        <color indexed="8"/>
        <rFont val="돋움"/>
      </rPr>
      <t>방이</t>
    </r>
    <r>
      <rPr>
        <b val="1"/>
        <sz val="11"/>
        <color indexed="8"/>
        <rFont val="Arial"/>
      </rPr>
      <t xml:space="preserve"> </t>
    </r>
    <r>
      <rPr>
        <b val="1"/>
        <sz val="11"/>
        <color indexed="8"/>
        <rFont val="돋움"/>
      </rPr>
      <t>붙기</t>
    </r>
    <r>
      <rPr>
        <b val="1"/>
        <sz val="11"/>
        <color indexed="8"/>
        <rFont val="Arial"/>
      </rPr>
      <t xml:space="preserve"> </t>
    </r>
    <r>
      <rPr>
        <b val="1"/>
        <sz val="11"/>
        <color indexed="8"/>
        <rFont val="돋움"/>
      </rPr>
      <t>전</t>
    </r>
    <r>
      <rPr>
        <b val="1"/>
        <sz val="11"/>
        <color indexed="8"/>
        <rFont val="Arial"/>
      </rPr>
      <t xml:space="preserve"> </t>
    </r>
    <r>
      <rPr>
        <b val="1"/>
        <sz val="11"/>
        <color indexed="8"/>
        <rFont val="돋움"/>
      </rPr>
      <t>내가</t>
    </r>
    <r>
      <rPr>
        <b val="1"/>
        <sz val="11"/>
        <color indexed="8"/>
        <rFont val="Arial"/>
      </rPr>
      <t xml:space="preserve"> </t>
    </r>
    <r>
      <rPr>
        <b val="1"/>
        <sz val="11"/>
        <color indexed="8"/>
        <rFont val="돋움"/>
      </rPr>
      <t>직접</t>
    </r>
    <r>
      <rPr>
        <b val="1"/>
        <sz val="11"/>
        <color indexed="8"/>
        <rFont val="Arial"/>
      </rPr>
      <t xml:space="preserve"> </t>
    </r>
    <r>
      <rPr>
        <b val="1"/>
        <sz val="11"/>
        <color indexed="8"/>
        <rFont val="돋움"/>
      </rPr>
      <t>들어가서</t>
    </r>
    <r>
      <rPr>
        <b val="1"/>
        <sz val="11"/>
        <color indexed="8"/>
        <rFont val="Arial"/>
      </rPr>
      <t xml:space="preserve"> </t>
    </r>
    <r>
      <rPr>
        <b val="1"/>
        <sz val="11"/>
        <color indexed="8"/>
        <rFont val="돋움"/>
      </rPr>
      <t>손을</t>
    </r>
    <r>
      <rPr>
        <b val="1"/>
        <sz val="11"/>
        <color indexed="8"/>
        <rFont val="Arial"/>
      </rPr>
      <t xml:space="preserve"> </t>
    </r>
    <r>
      <rPr>
        <b val="1"/>
        <sz val="11"/>
        <color indexed="8"/>
        <rFont val="돋움"/>
      </rPr>
      <t>좀</t>
    </r>
    <r>
      <rPr>
        <b val="1"/>
        <sz val="11"/>
        <color indexed="8"/>
        <rFont val="Arial"/>
      </rPr>
      <t xml:space="preserve"> </t>
    </r>
    <r>
      <rPr>
        <b val="1"/>
        <sz val="11"/>
        <color indexed="8"/>
        <rFont val="돋움"/>
      </rPr>
      <t>쓰려</t>
    </r>
    <r>
      <rPr>
        <b val="1"/>
        <sz val="11"/>
        <color indexed="8"/>
        <rFont val="Arial"/>
      </rPr>
      <t xml:space="preserve"> </t>
    </r>
    <r>
      <rPr>
        <b val="1"/>
        <sz val="11"/>
        <color indexed="8"/>
        <rFont val="돋움"/>
      </rPr>
      <t>하니</t>
    </r>
    <r>
      <rPr>
        <b val="1"/>
        <sz val="11"/>
        <color indexed="8"/>
        <rFont val="Arial"/>
      </rPr>
      <t xml:space="preserve"> </t>
    </r>
    <r>
      <rPr>
        <b val="1"/>
        <sz val="11"/>
        <color indexed="8"/>
        <rFont val="돋움"/>
      </rPr>
      <t>들어가는</t>
    </r>
    <r>
      <rPr>
        <b val="1"/>
        <sz val="11"/>
        <color indexed="8"/>
        <rFont val="Arial"/>
      </rPr>
      <t xml:space="preserve"> </t>
    </r>
    <r>
      <rPr>
        <b val="1"/>
        <sz val="11"/>
        <color indexed="8"/>
        <rFont val="돋움"/>
      </rPr>
      <t>방법만</t>
    </r>
    <r>
      <rPr>
        <b val="1"/>
        <sz val="11"/>
        <color indexed="8"/>
        <rFont val="Arial"/>
      </rPr>
      <t xml:space="preserve"> </t>
    </r>
    <r>
      <rPr>
        <b val="1"/>
        <sz val="11"/>
        <color indexed="8"/>
        <rFont val="돋움"/>
      </rPr>
      <t>알러주면</t>
    </r>
    <r>
      <rPr>
        <b val="1"/>
        <sz val="11"/>
        <color indexed="8"/>
        <rFont val="Arial"/>
      </rPr>
      <t xml:space="preserve"> </t>
    </r>
    <r>
      <rPr>
        <b val="1"/>
        <sz val="11"/>
        <color indexed="8"/>
        <rFont val="돋움"/>
      </rPr>
      <t>되네</t>
    </r>
    <r>
      <rPr>
        <b val="1"/>
        <sz val="11"/>
        <color indexed="8"/>
        <rFont val="Arial"/>
      </rPr>
      <t>.</t>
    </r>
    <r>
      <rPr>
        <b val="1"/>
        <sz val="11"/>
        <color indexed="8"/>
        <rFont val="돋움"/>
      </rPr>
      <t>부탁하네</t>
    </r>
    <r>
      <rPr>
        <b val="1"/>
        <sz val="11"/>
        <color indexed="8"/>
        <rFont val="Arial"/>
      </rPr>
      <t xml:space="preserve">!! </t>
    </r>
    <r>
      <rPr>
        <b val="1"/>
        <sz val="11"/>
        <color indexed="8"/>
        <rFont val="맑은 고딕"/>
      </rPr>
      <t>※나레이션</t>
    </r>
    <r>
      <rPr>
        <b val="1"/>
        <sz val="11"/>
        <color indexed="8"/>
        <rFont val="Arial"/>
      </rPr>
      <t xml:space="preserve"> </t>
    </r>
    <r>
      <rPr>
        <b val="1"/>
        <sz val="11"/>
        <color indexed="8"/>
        <rFont val="돋움"/>
      </rPr>
      <t>및</t>
    </r>
    <r>
      <rPr>
        <b val="1"/>
        <sz val="11"/>
        <color indexed="8"/>
        <rFont val="Arial"/>
      </rPr>
      <t xml:space="preserve"> </t>
    </r>
    <r>
      <rPr>
        <b val="1"/>
        <sz val="11"/>
        <color indexed="8"/>
        <rFont val="돋움"/>
      </rPr>
      <t>일부</t>
    </r>
    <r>
      <rPr>
        <b val="1"/>
        <sz val="11"/>
        <color indexed="8"/>
        <rFont val="Arial"/>
      </rPr>
      <t xml:space="preserve"> </t>
    </r>
    <r>
      <rPr>
        <b val="1"/>
        <sz val="11"/>
        <color indexed="8"/>
        <rFont val="돋움"/>
      </rPr>
      <t>지문은</t>
    </r>
    <r>
      <rPr>
        <b val="1"/>
        <sz val="11"/>
        <color indexed="8"/>
        <rFont val="Arial"/>
      </rPr>
      <t xml:space="preserve"> </t>
    </r>
    <r>
      <rPr>
        <b val="1"/>
        <sz val="11"/>
        <color indexed="8"/>
        <rFont val="돋움"/>
      </rPr>
      <t>한국인</t>
    </r>
    <r>
      <rPr>
        <b val="1"/>
        <sz val="11"/>
        <color indexed="8"/>
        <rFont val="Arial"/>
      </rPr>
      <t xml:space="preserve"> </t>
    </r>
    <r>
      <rPr>
        <b val="1"/>
        <sz val="11"/>
        <color indexed="8"/>
        <rFont val="돋움"/>
      </rPr>
      <t>일행분의</t>
    </r>
    <r>
      <rPr>
        <b val="1"/>
        <sz val="11"/>
        <color indexed="8"/>
        <rFont val="Arial"/>
      </rPr>
      <t xml:space="preserve"> </t>
    </r>
    <r>
      <rPr>
        <b val="1"/>
        <sz val="11"/>
        <color indexed="8"/>
        <rFont val="돋움"/>
      </rPr>
      <t>번역이</t>
    </r>
    <r>
      <rPr>
        <b val="1"/>
        <sz val="11"/>
        <color indexed="8"/>
        <rFont val="Arial"/>
      </rPr>
      <t xml:space="preserve"> </t>
    </r>
    <r>
      <rPr>
        <b val="1"/>
        <sz val="11"/>
        <color indexed="8"/>
        <rFont val="돋움"/>
      </rPr>
      <t>필요합니다</t>
    </r>
    <r>
      <rPr>
        <b val="1"/>
        <sz val="11"/>
        <color indexed="8"/>
        <rFont val="Arial"/>
      </rPr>
      <t>.</t>
    </r>
  </si>
  <si>
    <t>월야애담</t>
  </si>
  <si>
    <t>2017.11.18</t>
  </si>
  <si>
    <t>★테마 시작 시간 20분이 지나면 이용 및 환불이 불가합니다.★※별도의 주차장이 준비되어 있지 않습니다.대중교통 이용 바랍니다.</t>
  </si>
  <si>
    <t>https://keyescape.co.kr/file/theme_info/6_a.jpg</t>
  </si>
  <si>
    <r>
      <rPr>
        <b val="1"/>
        <sz val="11"/>
        <color indexed="8"/>
        <rFont val="돋움"/>
      </rPr>
      <t>사랑만</t>
    </r>
    <r>
      <rPr>
        <b val="1"/>
        <sz val="11"/>
        <color indexed="8"/>
        <rFont val="Arial"/>
      </rPr>
      <t xml:space="preserve"> </t>
    </r>
    <r>
      <rPr>
        <b val="1"/>
        <sz val="11"/>
        <color indexed="8"/>
        <rFont val="돋움"/>
      </rPr>
      <t>하기에도</t>
    </r>
    <r>
      <rPr>
        <b val="1"/>
        <sz val="11"/>
        <color indexed="8"/>
        <rFont val="Arial"/>
      </rPr>
      <t xml:space="preserve"> </t>
    </r>
    <r>
      <rPr>
        <b val="1"/>
        <sz val="11"/>
        <color indexed="8"/>
        <rFont val="돋움"/>
      </rPr>
      <t>부족한</t>
    </r>
    <r>
      <rPr>
        <b val="1"/>
        <sz val="11"/>
        <color indexed="8"/>
        <rFont val="Arial"/>
      </rPr>
      <t xml:space="preserve"> </t>
    </r>
    <r>
      <rPr>
        <b val="1"/>
        <sz val="11"/>
        <color indexed="8"/>
        <rFont val="돋움"/>
      </rPr>
      <t>세상</t>
    </r>
    <r>
      <rPr>
        <b val="1"/>
        <sz val="11"/>
        <color indexed="8"/>
        <rFont val="Arial"/>
      </rPr>
      <t xml:space="preserve">. </t>
    </r>
    <r>
      <rPr>
        <b val="1"/>
        <sz val="11"/>
        <color indexed="8"/>
        <rFont val="돋움"/>
      </rPr>
      <t>지금</t>
    </r>
    <r>
      <rPr>
        <b val="1"/>
        <sz val="11"/>
        <color indexed="8"/>
        <rFont val="Arial"/>
      </rPr>
      <t xml:space="preserve">, </t>
    </r>
    <r>
      <rPr>
        <b val="1"/>
        <sz val="11"/>
        <color indexed="8"/>
        <rFont val="돋움"/>
      </rPr>
      <t>당신은</t>
    </r>
    <r>
      <rPr>
        <b val="1"/>
        <sz val="11"/>
        <color indexed="8"/>
        <rFont val="Arial"/>
      </rPr>
      <t xml:space="preserve"> </t>
    </r>
    <r>
      <rPr>
        <b val="1"/>
        <sz val="11"/>
        <color indexed="8"/>
        <rFont val="돋움"/>
      </rPr>
      <t>사랑을</t>
    </r>
    <r>
      <rPr>
        <b val="1"/>
        <sz val="11"/>
        <color indexed="8"/>
        <rFont val="Arial"/>
      </rPr>
      <t xml:space="preserve"> </t>
    </r>
    <r>
      <rPr>
        <b val="1"/>
        <sz val="11"/>
        <color indexed="8"/>
        <rFont val="돋움"/>
      </rPr>
      <t>하고</t>
    </r>
    <r>
      <rPr>
        <b val="1"/>
        <sz val="11"/>
        <color indexed="8"/>
        <rFont val="Arial"/>
      </rPr>
      <t xml:space="preserve"> </t>
    </r>
    <r>
      <rPr>
        <b val="1"/>
        <sz val="11"/>
        <color indexed="8"/>
        <rFont val="돋움"/>
      </rPr>
      <t>있나요</t>
    </r>
    <r>
      <rPr>
        <b val="1"/>
        <sz val="11"/>
        <color indexed="8"/>
        <rFont val="Arial"/>
      </rPr>
      <t>?</t>
    </r>
    <r>
      <rPr>
        <b val="1"/>
        <sz val="11"/>
        <color indexed="8"/>
        <rFont val="돋움"/>
      </rPr>
      <t>세상에는</t>
    </r>
    <r>
      <rPr>
        <b val="1"/>
        <sz val="11"/>
        <color indexed="8"/>
        <rFont val="Arial"/>
      </rPr>
      <t xml:space="preserve"> </t>
    </r>
    <r>
      <rPr>
        <b val="1"/>
        <sz val="11"/>
        <color indexed="8"/>
        <rFont val="돋움"/>
      </rPr>
      <t>정말</t>
    </r>
    <r>
      <rPr>
        <b val="1"/>
        <sz val="11"/>
        <color indexed="8"/>
        <rFont val="Arial"/>
      </rPr>
      <t xml:space="preserve"> </t>
    </r>
    <r>
      <rPr>
        <b val="1"/>
        <sz val="11"/>
        <color indexed="8"/>
        <rFont val="돋움"/>
      </rPr>
      <t>많은</t>
    </r>
    <r>
      <rPr>
        <b val="1"/>
        <sz val="11"/>
        <color indexed="8"/>
        <rFont val="Arial"/>
      </rPr>
      <t xml:space="preserve"> </t>
    </r>
    <r>
      <rPr>
        <b val="1"/>
        <sz val="11"/>
        <color indexed="8"/>
        <rFont val="돋움"/>
      </rPr>
      <t>종류의</t>
    </r>
    <r>
      <rPr>
        <b val="1"/>
        <sz val="11"/>
        <color indexed="8"/>
        <rFont val="Arial"/>
      </rPr>
      <t xml:space="preserve"> </t>
    </r>
    <r>
      <rPr>
        <b val="1"/>
        <sz val="11"/>
        <color indexed="8"/>
        <rFont val="돋움"/>
      </rPr>
      <t>사랑이</t>
    </r>
    <r>
      <rPr>
        <b val="1"/>
        <sz val="11"/>
        <color indexed="8"/>
        <rFont val="Arial"/>
      </rPr>
      <t xml:space="preserve"> </t>
    </r>
    <r>
      <rPr>
        <b val="1"/>
        <sz val="11"/>
        <color indexed="8"/>
        <rFont val="돋움"/>
      </rPr>
      <t>있죠</t>
    </r>
    <r>
      <rPr>
        <b val="1"/>
        <sz val="11"/>
        <color indexed="8"/>
        <rFont val="Arial"/>
      </rPr>
      <t>.</t>
    </r>
    <r>
      <rPr>
        <b val="1"/>
        <sz val="11"/>
        <color indexed="8"/>
        <rFont val="돋움"/>
      </rPr>
      <t>연인과의</t>
    </r>
    <r>
      <rPr>
        <b val="1"/>
        <sz val="11"/>
        <color indexed="8"/>
        <rFont val="Arial"/>
      </rPr>
      <t xml:space="preserve"> </t>
    </r>
    <r>
      <rPr>
        <b val="1"/>
        <sz val="11"/>
        <color indexed="8"/>
        <rFont val="돋움"/>
      </rPr>
      <t>사랑</t>
    </r>
    <r>
      <rPr>
        <b val="1"/>
        <sz val="11"/>
        <color indexed="8"/>
        <rFont val="Arial"/>
      </rPr>
      <t xml:space="preserve">, </t>
    </r>
    <r>
      <rPr>
        <b val="1"/>
        <sz val="11"/>
        <color indexed="8"/>
        <rFont val="돋움"/>
      </rPr>
      <t>부모와</t>
    </r>
    <r>
      <rPr>
        <b val="1"/>
        <sz val="11"/>
        <color indexed="8"/>
        <rFont val="Arial"/>
      </rPr>
      <t xml:space="preserve"> </t>
    </r>
    <r>
      <rPr>
        <b val="1"/>
        <sz val="11"/>
        <color indexed="8"/>
        <rFont val="돋움"/>
      </rPr>
      <t>자식간의</t>
    </r>
    <r>
      <rPr>
        <b val="1"/>
        <sz val="11"/>
        <color indexed="8"/>
        <rFont val="Arial"/>
      </rPr>
      <t xml:space="preserve"> </t>
    </r>
    <r>
      <rPr>
        <b val="1"/>
        <sz val="11"/>
        <color indexed="8"/>
        <rFont val="돋움"/>
      </rPr>
      <t>사랑</t>
    </r>
    <r>
      <rPr>
        <b val="1"/>
        <sz val="11"/>
        <color indexed="8"/>
        <rFont val="Arial"/>
      </rPr>
      <t xml:space="preserve">, </t>
    </r>
    <r>
      <rPr>
        <b val="1"/>
        <sz val="11"/>
        <color indexed="8"/>
        <rFont val="돋움"/>
      </rPr>
      <t>형제자매의</t>
    </r>
    <r>
      <rPr>
        <b val="1"/>
        <sz val="11"/>
        <color indexed="8"/>
        <rFont val="Arial"/>
      </rPr>
      <t xml:space="preserve"> </t>
    </r>
    <r>
      <rPr>
        <b val="1"/>
        <sz val="11"/>
        <color indexed="8"/>
        <rFont val="돋움"/>
      </rPr>
      <t>사랑</t>
    </r>
    <r>
      <rPr>
        <b val="1"/>
        <sz val="11"/>
        <color indexed="8"/>
        <rFont val="Arial"/>
      </rPr>
      <t xml:space="preserve">, </t>
    </r>
    <r>
      <rPr>
        <b val="1"/>
        <sz val="11"/>
        <color indexed="8"/>
        <rFont val="돋움"/>
      </rPr>
      <t>친구들과의</t>
    </r>
    <r>
      <rPr>
        <b val="1"/>
        <sz val="11"/>
        <color indexed="8"/>
        <rFont val="Arial"/>
      </rPr>
      <t xml:space="preserve"> </t>
    </r>
    <r>
      <rPr>
        <b val="1"/>
        <sz val="11"/>
        <color indexed="8"/>
        <rFont val="돋움"/>
      </rPr>
      <t>사랑</t>
    </r>
    <r>
      <rPr>
        <b val="1"/>
        <sz val="11"/>
        <color indexed="8"/>
        <rFont val="Arial"/>
      </rPr>
      <t xml:space="preserve">.. </t>
    </r>
    <r>
      <rPr>
        <b val="1"/>
        <sz val="11"/>
        <color indexed="8"/>
        <rFont val="돋움"/>
      </rPr>
      <t>살랑살랑연구소는</t>
    </r>
    <r>
      <rPr>
        <b val="1"/>
        <sz val="11"/>
        <color indexed="8"/>
        <rFont val="Arial"/>
      </rPr>
      <t xml:space="preserve"> </t>
    </r>
    <r>
      <rPr>
        <b val="1"/>
        <sz val="11"/>
        <color indexed="8"/>
        <rFont val="돋움"/>
      </rPr>
      <t>이런</t>
    </r>
    <r>
      <rPr>
        <b val="1"/>
        <sz val="11"/>
        <color indexed="8"/>
        <rFont val="Arial"/>
      </rPr>
      <t xml:space="preserve"> </t>
    </r>
    <r>
      <rPr>
        <b val="1"/>
        <sz val="11"/>
        <color indexed="8"/>
        <rFont val="돋움"/>
      </rPr>
      <t>모든</t>
    </r>
    <r>
      <rPr>
        <b val="1"/>
        <sz val="11"/>
        <color indexed="8"/>
        <rFont val="Arial"/>
      </rPr>
      <t xml:space="preserve"> </t>
    </r>
    <r>
      <rPr>
        <b val="1"/>
        <sz val="11"/>
        <color indexed="8"/>
        <rFont val="돋움"/>
      </rPr>
      <t>사랑을</t>
    </r>
    <r>
      <rPr>
        <b val="1"/>
        <sz val="11"/>
        <color indexed="8"/>
        <rFont val="Arial"/>
      </rPr>
      <t xml:space="preserve"> </t>
    </r>
    <r>
      <rPr>
        <b val="1"/>
        <sz val="11"/>
        <color indexed="8"/>
        <rFont val="돋움"/>
      </rPr>
      <t>세상에</t>
    </r>
    <r>
      <rPr>
        <b val="1"/>
        <sz val="11"/>
        <color indexed="8"/>
        <rFont val="Arial"/>
      </rPr>
      <t xml:space="preserve"> </t>
    </r>
    <r>
      <rPr>
        <b val="1"/>
        <sz val="11"/>
        <color indexed="8"/>
        <rFont val="돋움"/>
      </rPr>
      <t>널리</t>
    </r>
    <r>
      <rPr>
        <b val="1"/>
        <sz val="11"/>
        <color indexed="8"/>
        <rFont val="Arial"/>
      </rPr>
      <t xml:space="preserve"> </t>
    </r>
    <r>
      <rPr>
        <b val="1"/>
        <sz val="11"/>
        <color indexed="8"/>
        <rFont val="돋움"/>
      </rPr>
      <t>퍼트려서</t>
    </r>
    <r>
      <rPr>
        <b val="1"/>
        <sz val="11"/>
        <color indexed="8"/>
        <rFont val="Arial"/>
      </rPr>
      <t xml:space="preserve"> </t>
    </r>
    <r>
      <rPr>
        <b val="1"/>
        <sz val="11"/>
        <color indexed="8"/>
        <rFont val="돋움"/>
      </rPr>
      <t>서로가</t>
    </r>
    <r>
      <rPr>
        <b val="1"/>
        <sz val="11"/>
        <color indexed="8"/>
        <rFont val="Arial"/>
      </rPr>
      <t xml:space="preserve"> </t>
    </r>
    <r>
      <rPr>
        <b val="1"/>
        <sz val="11"/>
        <color indexed="8"/>
        <rFont val="돋움"/>
      </rPr>
      <t>사랑하는</t>
    </r>
    <r>
      <rPr>
        <b val="1"/>
        <sz val="11"/>
        <color indexed="8"/>
        <rFont val="Arial"/>
      </rPr>
      <t xml:space="preserve"> </t>
    </r>
    <r>
      <rPr>
        <b val="1"/>
        <sz val="11"/>
        <color indexed="8"/>
        <rFont val="돋움"/>
      </rPr>
      <t>세상을</t>
    </r>
    <r>
      <rPr>
        <b val="1"/>
        <sz val="11"/>
        <color indexed="8"/>
        <rFont val="Arial"/>
      </rPr>
      <t xml:space="preserve"> </t>
    </r>
    <r>
      <rPr>
        <b val="1"/>
        <sz val="11"/>
        <color indexed="8"/>
        <rFont val="돋움"/>
      </rPr>
      <t>만들고자</t>
    </r>
    <r>
      <rPr>
        <b val="1"/>
        <sz val="11"/>
        <color indexed="8"/>
        <rFont val="Arial"/>
      </rPr>
      <t xml:space="preserve"> </t>
    </r>
    <r>
      <rPr>
        <b val="1"/>
        <sz val="11"/>
        <color indexed="8"/>
        <rFont val="돋움"/>
      </rPr>
      <t>설립되었습니다</t>
    </r>
    <r>
      <rPr>
        <b val="1"/>
        <sz val="11"/>
        <color indexed="8"/>
        <rFont val="Arial"/>
      </rPr>
      <t>.</t>
    </r>
    <r>
      <rPr>
        <b val="1"/>
        <sz val="11"/>
        <color indexed="8"/>
        <rFont val="돋움"/>
      </rPr>
      <t>살랑살랑</t>
    </r>
    <r>
      <rPr>
        <b val="1"/>
        <sz val="11"/>
        <color indexed="8"/>
        <rFont val="Arial"/>
      </rPr>
      <t xml:space="preserve"> </t>
    </r>
    <r>
      <rPr>
        <b val="1"/>
        <sz val="11"/>
        <color indexed="8"/>
        <rFont val="돋움"/>
      </rPr>
      <t>불어오는</t>
    </r>
    <r>
      <rPr>
        <b val="1"/>
        <sz val="11"/>
        <color indexed="8"/>
        <rFont val="Arial"/>
      </rPr>
      <t xml:space="preserve"> </t>
    </r>
    <r>
      <rPr>
        <b val="1"/>
        <sz val="11"/>
        <color indexed="8"/>
        <rFont val="돋움"/>
      </rPr>
      <t>봄바람처럼</t>
    </r>
    <r>
      <rPr>
        <b val="1"/>
        <sz val="11"/>
        <color indexed="8"/>
        <rFont val="Arial"/>
      </rPr>
      <t xml:space="preserve"> </t>
    </r>
    <r>
      <rPr>
        <b val="1"/>
        <sz val="11"/>
        <color indexed="8"/>
        <rFont val="돋움"/>
      </rPr>
      <t>살랑살랑</t>
    </r>
    <r>
      <rPr>
        <b val="1"/>
        <sz val="11"/>
        <color indexed="8"/>
        <rFont val="Arial"/>
      </rPr>
      <t xml:space="preserve"> </t>
    </r>
    <r>
      <rPr>
        <b val="1"/>
        <sz val="11"/>
        <color indexed="8"/>
        <rFont val="돋움"/>
      </rPr>
      <t>연구소와</t>
    </r>
    <r>
      <rPr>
        <b val="1"/>
        <sz val="11"/>
        <color indexed="8"/>
        <rFont val="Arial"/>
      </rPr>
      <t xml:space="preserve"> </t>
    </r>
    <r>
      <rPr>
        <b val="1"/>
        <sz val="11"/>
        <color indexed="8"/>
        <rFont val="돋움"/>
      </rPr>
      <t>함께라면</t>
    </r>
    <r>
      <rPr>
        <b val="1"/>
        <sz val="11"/>
        <color indexed="8"/>
        <rFont val="Arial"/>
      </rPr>
      <t xml:space="preserve"> </t>
    </r>
    <r>
      <rPr>
        <b val="1"/>
        <sz val="11"/>
        <color indexed="8"/>
        <rFont val="돋움"/>
      </rPr>
      <t>여러분도</t>
    </r>
    <r>
      <rPr>
        <b val="1"/>
        <sz val="11"/>
        <color indexed="8"/>
        <rFont val="Arial"/>
      </rPr>
      <t xml:space="preserve"> </t>
    </r>
    <r>
      <rPr>
        <b val="1"/>
        <sz val="11"/>
        <color indexed="8"/>
        <rFont val="돋움"/>
      </rPr>
      <t>사랑을</t>
    </r>
    <r>
      <rPr>
        <b val="1"/>
        <sz val="11"/>
        <color indexed="8"/>
        <rFont val="Arial"/>
      </rPr>
      <t xml:space="preserve"> </t>
    </r>
    <r>
      <rPr>
        <b val="1"/>
        <sz val="11"/>
        <color indexed="8"/>
        <rFont val="돋움"/>
      </rPr>
      <t>찾으실</t>
    </r>
    <r>
      <rPr>
        <b val="1"/>
        <sz val="11"/>
        <color indexed="8"/>
        <rFont val="Arial"/>
      </rPr>
      <t xml:space="preserve"> </t>
    </r>
    <r>
      <rPr>
        <b val="1"/>
        <sz val="11"/>
        <color indexed="8"/>
        <rFont val="돋움"/>
      </rPr>
      <t>수</t>
    </r>
    <r>
      <rPr>
        <b val="1"/>
        <sz val="11"/>
        <color indexed="8"/>
        <rFont val="Arial"/>
      </rPr>
      <t xml:space="preserve"> </t>
    </r>
    <r>
      <rPr>
        <b val="1"/>
        <sz val="11"/>
        <color indexed="8"/>
        <rFont val="돋움"/>
      </rPr>
      <t>있을거에요</t>
    </r>
    <r>
      <rPr>
        <b val="1"/>
        <sz val="11"/>
        <color indexed="8"/>
        <rFont val="Arial"/>
      </rPr>
      <t>.</t>
    </r>
    <r>
      <rPr>
        <b val="1"/>
        <sz val="11"/>
        <color indexed="8"/>
        <rFont val="돋움"/>
      </rPr>
      <t>사랑에</t>
    </r>
    <r>
      <rPr>
        <b val="1"/>
        <sz val="11"/>
        <color indexed="8"/>
        <rFont val="Arial"/>
      </rPr>
      <t xml:space="preserve"> </t>
    </r>
    <r>
      <rPr>
        <b val="1"/>
        <sz val="11"/>
        <color indexed="8"/>
        <rFont val="돋움"/>
      </rPr>
      <t>관한</t>
    </r>
    <r>
      <rPr>
        <b val="1"/>
        <sz val="11"/>
        <color indexed="8"/>
        <rFont val="Arial"/>
      </rPr>
      <t xml:space="preserve"> </t>
    </r>
    <r>
      <rPr>
        <b val="1"/>
        <sz val="11"/>
        <color indexed="8"/>
        <rFont val="돋움"/>
      </rPr>
      <t>모든것을</t>
    </r>
    <r>
      <rPr>
        <b val="1"/>
        <sz val="11"/>
        <color indexed="8"/>
        <rFont val="Arial"/>
      </rPr>
      <t xml:space="preserve"> </t>
    </r>
    <r>
      <rPr>
        <b val="1"/>
        <sz val="11"/>
        <color indexed="8"/>
        <rFont val="돋움"/>
      </rPr>
      <t>도와드립니다</t>
    </r>
    <r>
      <rPr>
        <b val="1"/>
        <sz val="11"/>
        <color indexed="8"/>
        <rFont val="Arial"/>
      </rPr>
      <t>.</t>
    </r>
    <r>
      <rPr>
        <b val="1"/>
        <sz val="11"/>
        <color indexed="8"/>
        <rFont val="돋움"/>
      </rPr>
      <t>그럼</t>
    </r>
    <r>
      <rPr>
        <b val="1"/>
        <sz val="11"/>
        <color indexed="8"/>
        <rFont val="Arial"/>
      </rPr>
      <t xml:space="preserve"> </t>
    </r>
    <r>
      <rPr>
        <b val="1"/>
        <sz val="11"/>
        <color indexed="8"/>
        <rFont val="돋움"/>
      </rPr>
      <t>오늘도</t>
    </r>
    <r>
      <rPr>
        <b val="1"/>
        <sz val="11"/>
        <color indexed="8"/>
        <rFont val="Arial"/>
      </rPr>
      <t xml:space="preserve"> </t>
    </r>
    <r>
      <rPr>
        <b val="1"/>
        <sz val="11"/>
        <color indexed="8"/>
        <rFont val="돋움"/>
      </rPr>
      <t>출근해볼까요</t>
    </r>
    <r>
      <rPr>
        <b val="1"/>
        <sz val="11"/>
        <color indexed="8"/>
        <rFont val="Arial"/>
      </rPr>
      <t>?</t>
    </r>
  </si>
  <si>
    <t>살랑살랑 연구소</t>
  </si>
  <si>
    <t>2017.12.14</t>
  </si>
  <si>
    <t>https://keyescape.co.kr/file/theme_info/7_a.jpg</t>
  </si>
  <si>
    <r>
      <rPr>
        <b val="1"/>
        <sz val="11"/>
        <color indexed="8"/>
        <rFont val="돋움"/>
      </rPr>
      <t>김모씨</t>
    </r>
    <r>
      <rPr>
        <b val="1"/>
        <sz val="11"/>
        <color indexed="8"/>
        <rFont val="Arial"/>
      </rPr>
      <t>(</t>
    </r>
    <r>
      <rPr>
        <b val="1"/>
        <sz val="11"/>
        <color indexed="8"/>
        <rFont val="돋움"/>
      </rPr>
      <t>전직</t>
    </r>
    <r>
      <rPr>
        <b val="1"/>
        <sz val="11"/>
        <color indexed="8"/>
        <rFont val="Arial"/>
      </rPr>
      <t xml:space="preserve"> </t>
    </r>
    <r>
      <rPr>
        <b val="1"/>
        <sz val="11"/>
        <color indexed="8"/>
        <rFont val="돋움"/>
      </rPr>
      <t>프로악플러</t>
    </r>
    <r>
      <rPr>
        <b val="1"/>
        <sz val="11"/>
        <color indexed="8"/>
        <rFont val="Arial"/>
      </rPr>
      <t xml:space="preserve">) </t>
    </r>
    <r>
      <rPr>
        <b val="1"/>
        <sz val="11"/>
        <color indexed="8"/>
        <rFont val="돋움"/>
      </rPr>
      <t>한때</t>
    </r>
    <r>
      <rPr>
        <b val="1"/>
        <sz val="11"/>
        <color indexed="8"/>
        <rFont val="Arial"/>
      </rPr>
      <t xml:space="preserve">, </t>
    </r>
    <r>
      <rPr>
        <b val="1"/>
        <sz val="11"/>
        <color indexed="8"/>
        <rFont val="돋움"/>
      </rPr>
      <t>제</t>
    </r>
    <r>
      <rPr>
        <b val="1"/>
        <sz val="11"/>
        <color indexed="8"/>
        <rFont val="Arial"/>
      </rPr>
      <t xml:space="preserve"> </t>
    </r>
    <r>
      <rPr>
        <b val="1"/>
        <sz val="11"/>
        <color indexed="8"/>
        <rFont val="돋움"/>
      </rPr>
      <t>아이디만</t>
    </r>
    <r>
      <rPr>
        <b val="1"/>
        <sz val="11"/>
        <color indexed="8"/>
        <rFont val="Arial"/>
      </rPr>
      <t xml:space="preserve"> </t>
    </r>
    <r>
      <rPr>
        <b val="1"/>
        <sz val="11"/>
        <color indexed="8"/>
        <rFont val="돋움"/>
      </rPr>
      <t>봐도</t>
    </r>
    <r>
      <rPr>
        <b val="1"/>
        <sz val="11"/>
        <color indexed="8"/>
        <rFont val="Arial"/>
      </rPr>
      <t xml:space="preserve"> </t>
    </r>
    <r>
      <rPr>
        <b val="1"/>
        <sz val="11"/>
        <color indexed="8"/>
        <rFont val="돋움"/>
      </rPr>
      <t>모르는</t>
    </r>
    <r>
      <rPr>
        <b val="1"/>
        <sz val="11"/>
        <color indexed="8"/>
        <rFont val="Arial"/>
      </rPr>
      <t xml:space="preserve"> </t>
    </r>
    <r>
      <rPr>
        <b val="1"/>
        <sz val="11"/>
        <color indexed="8"/>
        <rFont val="돋움"/>
      </rPr>
      <t>사람이</t>
    </r>
    <r>
      <rPr>
        <b val="1"/>
        <sz val="11"/>
        <color indexed="8"/>
        <rFont val="Arial"/>
      </rPr>
      <t xml:space="preserve"> </t>
    </r>
    <r>
      <rPr>
        <b val="1"/>
        <sz val="11"/>
        <color indexed="8"/>
        <rFont val="돋움"/>
      </rPr>
      <t>없을</t>
    </r>
    <r>
      <rPr>
        <b val="1"/>
        <sz val="11"/>
        <color indexed="8"/>
        <rFont val="Arial"/>
      </rPr>
      <t xml:space="preserve"> </t>
    </r>
    <r>
      <rPr>
        <b val="1"/>
        <sz val="11"/>
        <color indexed="8"/>
        <rFont val="돋움"/>
      </rPr>
      <t>정도로</t>
    </r>
    <r>
      <rPr>
        <b val="1"/>
        <sz val="11"/>
        <color indexed="8"/>
        <rFont val="Arial"/>
      </rPr>
      <t xml:space="preserve"> </t>
    </r>
    <r>
      <rPr>
        <b val="1"/>
        <sz val="11"/>
        <color indexed="8"/>
        <rFont val="돋움"/>
      </rPr>
      <t>여기저기</t>
    </r>
    <r>
      <rPr>
        <b val="1"/>
        <sz val="11"/>
        <color indexed="8"/>
        <rFont val="Arial"/>
      </rPr>
      <t xml:space="preserve"> </t>
    </r>
    <r>
      <rPr>
        <b val="1"/>
        <sz val="11"/>
        <color indexed="8"/>
        <rFont val="돋움"/>
      </rPr>
      <t>악플을</t>
    </r>
    <r>
      <rPr>
        <b val="1"/>
        <sz val="11"/>
        <color indexed="8"/>
        <rFont val="Arial"/>
      </rPr>
      <t xml:space="preserve"> </t>
    </r>
    <r>
      <rPr>
        <b val="1"/>
        <sz val="11"/>
        <color indexed="8"/>
        <rFont val="돋움"/>
      </rPr>
      <t>달고</t>
    </r>
    <r>
      <rPr>
        <b val="1"/>
        <sz val="11"/>
        <color indexed="8"/>
        <rFont val="Arial"/>
      </rPr>
      <t xml:space="preserve"> </t>
    </r>
    <r>
      <rPr>
        <b val="1"/>
        <sz val="11"/>
        <color indexed="8"/>
        <rFont val="돋움"/>
      </rPr>
      <t>다녔어요</t>
    </r>
    <r>
      <rPr>
        <b val="1"/>
        <sz val="11"/>
        <color indexed="8"/>
        <rFont val="Arial"/>
      </rPr>
      <t>.</t>
    </r>
    <r>
      <rPr>
        <b val="1"/>
        <sz val="11"/>
        <color indexed="8"/>
        <rFont val="돋움"/>
      </rPr>
      <t>그런데</t>
    </r>
    <r>
      <rPr>
        <b val="1"/>
        <sz val="11"/>
        <color indexed="8"/>
        <rFont val="Arial"/>
      </rPr>
      <t xml:space="preserve"> </t>
    </r>
    <r>
      <rPr>
        <b val="1"/>
        <sz val="11"/>
        <color indexed="8"/>
        <rFont val="돋움"/>
      </rPr>
      <t>그날</t>
    </r>
    <r>
      <rPr>
        <b val="1"/>
        <sz val="11"/>
        <color indexed="8"/>
        <rFont val="Arial"/>
      </rPr>
      <t>...</t>
    </r>
    <r>
      <rPr>
        <b val="1"/>
        <sz val="11"/>
        <color indexed="8"/>
        <rFont val="돋움"/>
      </rPr>
      <t>다시는</t>
    </r>
    <r>
      <rPr>
        <b val="1"/>
        <sz val="11"/>
        <color indexed="8"/>
        <rFont val="Arial"/>
      </rPr>
      <t xml:space="preserve"> </t>
    </r>
    <r>
      <rPr>
        <b val="1"/>
        <sz val="11"/>
        <color indexed="8"/>
        <rFont val="돋움"/>
      </rPr>
      <t>생각하고</t>
    </r>
    <r>
      <rPr>
        <b val="1"/>
        <sz val="11"/>
        <color indexed="8"/>
        <rFont val="Arial"/>
      </rPr>
      <t xml:space="preserve"> </t>
    </r>
    <r>
      <rPr>
        <b val="1"/>
        <sz val="11"/>
        <color indexed="8"/>
        <rFont val="돋움"/>
      </rPr>
      <t>싶지</t>
    </r>
    <r>
      <rPr>
        <b val="1"/>
        <sz val="11"/>
        <color indexed="8"/>
        <rFont val="Arial"/>
      </rPr>
      <t xml:space="preserve"> </t>
    </r>
    <r>
      <rPr>
        <b val="1"/>
        <sz val="11"/>
        <color indexed="8"/>
        <rFont val="돋움"/>
      </rPr>
      <t>않지만</t>
    </r>
    <r>
      <rPr>
        <b val="1"/>
        <sz val="11"/>
        <color indexed="8"/>
        <rFont val="Arial"/>
      </rPr>
      <t xml:space="preserve"> </t>
    </r>
    <r>
      <rPr>
        <b val="1"/>
        <sz val="11"/>
        <color indexed="8"/>
        <rFont val="돋움"/>
      </rPr>
      <t>아직도</t>
    </r>
    <r>
      <rPr>
        <b val="1"/>
        <sz val="11"/>
        <color indexed="8"/>
        <rFont val="Arial"/>
      </rPr>
      <t xml:space="preserve"> </t>
    </r>
    <r>
      <rPr>
        <b val="1"/>
        <sz val="11"/>
        <color indexed="8"/>
        <rFont val="돋움"/>
      </rPr>
      <t>생생하게</t>
    </r>
    <r>
      <rPr>
        <b val="1"/>
        <sz val="11"/>
        <color indexed="8"/>
        <rFont val="Arial"/>
      </rPr>
      <t xml:space="preserve"> </t>
    </r>
    <r>
      <rPr>
        <b val="1"/>
        <sz val="11"/>
        <color indexed="8"/>
        <rFont val="돋움"/>
      </rPr>
      <t>기억나요</t>
    </r>
    <r>
      <rPr>
        <b val="1"/>
        <sz val="11"/>
        <color indexed="8"/>
        <rFont val="Arial"/>
      </rPr>
      <t>...</t>
    </r>
    <r>
      <rPr>
        <b val="1"/>
        <sz val="11"/>
        <color indexed="8"/>
        <rFont val="돋움"/>
      </rPr>
      <t>신나게</t>
    </r>
    <r>
      <rPr>
        <b val="1"/>
        <sz val="11"/>
        <color indexed="8"/>
        <rFont val="Arial"/>
      </rPr>
      <t xml:space="preserve"> </t>
    </r>
    <r>
      <rPr>
        <b val="1"/>
        <sz val="11"/>
        <color indexed="8"/>
        <rFont val="돋움"/>
      </rPr>
      <t>악플을</t>
    </r>
    <r>
      <rPr>
        <b val="1"/>
        <sz val="11"/>
        <color indexed="8"/>
        <rFont val="Arial"/>
      </rPr>
      <t xml:space="preserve"> </t>
    </r>
    <r>
      <rPr>
        <b val="1"/>
        <sz val="11"/>
        <color indexed="8"/>
        <rFont val="돋움"/>
      </rPr>
      <t>달며</t>
    </r>
    <r>
      <rPr>
        <b val="1"/>
        <sz val="11"/>
        <color indexed="8"/>
        <rFont val="Arial"/>
      </rPr>
      <t xml:space="preserve"> </t>
    </r>
    <r>
      <rPr>
        <b val="1"/>
        <sz val="11"/>
        <color indexed="8"/>
        <rFont val="돋움"/>
      </rPr>
      <t>어그로를</t>
    </r>
    <r>
      <rPr>
        <b val="1"/>
        <sz val="11"/>
        <color indexed="8"/>
        <rFont val="Arial"/>
      </rPr>
      <t xml:space="preserve"> </t>
    </r>
    <r>
      <rPr>
        <b val="1"/>
        <sz val="11"/>
        <color indexed="8"/>
        <rFont val="돋움"/>
      </rPr>
      <t>끌고</t>
    </r>
    <r>
      <rPr>
        <b val="1"/>
        <sz val="11"/>
        <color indexed="8"/>
        <rFont val="Arial"/>
      </rPr>
      <t xml:space="preserve"> </t>
    </r>
    <r>
      <rPr>
        <b val="1"/>
        <sz val="11"/>
        <color indexed="8"/>
        <rFont val="돋움"/>
      </rPr>
      <t>있는데</t>
    </r>
    <r>
      <rPr>
        <b val="1"/>
        <sz val="11"/>
        <color indexed="8"/>
        <rFont val="Arial"/>
      </rPr>
      <t xml:space="preserve"> </t>
    </r>
    <r>
      <rPr>
        <b val="1"/>
        <sz val="11"/>
        <color indexed="8"/>
        <rFont val="돋움"/>
      </rPr>
      <t>뜬금없이</t>
    </r>
    <r>
      <rPr>
        <b val="1"/>
        <sz val="11"/>
        <color indexed="8"/>
        <rFont val="Arial"/>
      </rPr>
      <t xml:space="preserve"> </t>
    </r>
    <r>
      <rPr>
        <b val="1"/>
        <sz val="11"/>
        <color indexed="8"/>
        <rFont val="돋움"/>
      </rPr>
      <t>이상한</t>
    </r>
    <r>
      <rPr>
        <b val="1"/>
        <sz val="11"/>
        <color indexed="8"/>
        <rFont val="Arial"/>
      </rPr>
      <t xml:space="preserve"> </t>
    </r>
    <r>
      <rPr>
        <b val="1"/>
        <sz val="11"/>
        <color indexed="8"/>
        <rFont val="돋움"/>
      </rPr>
      <t>댓글이</t>
    </r>
    <r>
      <rPr>
        <b val="1"/>
        <sz val="11"/>
        <color indexed="8"/>
        <rFont val="Arial"/>
      </rPr>
      <t xml:space="preserve"> </t>
    </r>
    <r>
      <rPr>
        <b val="1"/>
        <sz val="11"/>
        <color indexed="8"/>
        <rFont val="돋움"/>
      </rPr>
      <t>달렸더라구요</t>
    </r>
    <r>
      <rPr>
        <b val="1"/>
        <sz val="11"/>
        <color indexed="8"/>
        <rFont val="Arial"/>
      </rPr>
      <t>."</t>
    </r>
    <r>
      <rPr>
        <b val="1"/>
        <sz val="11"/>
        <color indexed="8"/>
        <rFont val="돋움"/>
      </rPr>
      <t>자꾸</t>
    </r>
    <r>
      <rPr>
        <b val="1"/>
        <sz val="11"/>
        <color indexed="8"/>
        <rFont val="Arial"/>
      </rPr>
      <t xml:space="preserve"> </t>
    </r>
    <r>
      <rPr>
        <b val="1"/>
        <sz val="11"/>
        <color indexed="8"/>
        <rFont val="돋움"/>
      </rPr>
      <t>악플달면</t>
    </r>
    <r>
      <rPr>
        <b val="1"/>
        <sz val="11"/>
        <color indexed="8"/>
        <rFont val="Arial"/>
      </rPr>
      <t xml:space="preserve"> </t>
    </r>
    <r>
      <rPr>
        <b val="1"/>
        <sz val="11"/>
        <color indexed="8"/>
        <rFont val="돋움"/>
      </rPr>
      <t>탄광으로</t>
    </r>
    <r>
      <rPr>
        <b val="1"/>
        <sz val="11"/>
        <color indexed="8"/>
        <rFont val="Arial"/>
      </rPr>
      <t xml:space="preserve"> </t>
    </r>
    <r>
      <rPr>
        <b val="1"/>
        <sz val="11"/>
        <color indexed="8"/>
        <rFont val="돋움"/>
      </rPr>
      <t>보내버린다</t>
    </r>
    <r>
      <rPr>
        <b val="1"/>
        <sz val="11"/>
        <color indexed="8"/>
        <rFont val="Arial"/>
      </rPr>
      <t xml:space="preserve">." </t>
    </r>
    <r>
      <rPr>
        <b val="1"/>
        <sz val="11"/>
        <color indexed="8"/>
        <rFont val="돋움"/>
      </rPr>
      <t>헛소리</t>
    </r>
    <r>
      <rPr>
        <b val="1"/>
        <sz val="11"/>
        <color indexed="8"/>
        <rFont val="Arial"/>
      </rPr>
      <t xml:space="preserve"> </t>
    </r>
    <r>
      <rPr>
        <b val="1"/>
        <sz val="11"/>
        <color indexed="8"/>
        <rFont val="돋움"/>
      </rPr>
      <t>오졌다</t>
    </r>
    <r>
      <rPr>
        <b val="1"/>
        <sz val="11"/>
        <color indexed="8"/>
        <rFont val="Arial"/>
      </rPr>
      <t xml:space="preserve"> </t>
    </r>
    <r>
      <rPr>
        <b val="1"/>
        <sz val="11"/>
        <color indexed="8"/>
        <rFont val="돋움"/>
      </rPr>
      <t>탄광같은</t>
    </r>
    <r>
      <rPr>
        <b val="1"/>
        <sz val="11"/>
        <color indexed="8"/>
        <rFont val="Arial"/>
      </rPr>
      <t xml:space="preserve"> </t>
    </r>
    <r>
      <rPr>
        <b val="1"/>
        <sz val="11"/>
        <color indexed="8"/>
        <rFont val="돋움"/>
      </rPr>
      <t>소리하네</t>
    </r>
    <r>
      <rPr>
        <b val="1"/>
        <sz val="11"/>
        <color indexed="8"/>
        <rFont val="Arial"/>
      </rPr>
      <t xml:space="preserve"> </t>
    </r>
    <r>
      <rPr>
        <b val="1"/>
        <sz val="11"/>
        <color indexed="8"/>
        <rFont val="돋움"/>
      </rPr>
      <t>라고</t>
    </r>
    <r>
      <rPr>
        <b val="1"/>
        <sz val="11"/>
        <color indexed="8"/>
        <rFont val="Arial"/>
      </rPr>
      <t xml:space="preserve"> </t>
    </r>
    <r>
      <rPr>
        <b val="1"/>
        <sz val="11"/>
        <color indexed="8"/>
        <rFont val="돋움"/>
      </rPr>
      <t>가볍게</t>
    </r>
    <r>
      <rPr>
        <b val="1"/>
        <sz val="11"/>
        <color indexed="8"/>
        <rFont val="Arial"/>
      </rPr>
      <t xml:space="preserve"> </t>
    </r>
    <r>
      <rPr>
        <b val="1"/>
        <sz val="11"/>
        <color indexed="8"/>
        <rFont val="돋움"/>
      </rPr>
      <t>무시하고</t>
    </r>
    <r>
      <rPr>
        <b val="1"/>
        <sz val="11"/>
        <color indexed="8"/>
        <rFont val="Arial"/>
      </rPr>
      <t xml:space="preserve"> </t>
    </r>
    <r>
      <rPr>
        <b val="1"/>
        <sz val="11"/>
        <color indexed="8"/>
        <rFont val="돋움"/>
      </rPr>
      <t>하던</t>
    </r>
    <r>
      <rPr>
        <b val="1"/>
        <sz val="11"/>
        <color indexed="8"/>
        <rFont val="Arial"/>
      </rPr>
      <t xml:space="preserve"> </t>
    </r>
    <r>
      <rPr>
        <b val="1"/>
        <sz val="11"/>
        <color indexed="8"/>
        <rFont val="돋움"/>
      </rPr>
      <t>대로</t>
    </r>
    <r>
      <rPr>
        <b val="1"/>
        <sz val="11"/>
        <color indexed="8"/>
        <rFont val="Arial"/>
      </rPr>
      <t xml:space="preserve"> </t>
    </r>
    <r>
      <rPr>
        <b val="1"/>
        <sz val="11"/>
        <color indexed="8"/>
        <rFont val="돋움"/>
      </rPr>
      <t>열심히</t>
    </r>
    <r>
      <rPr>
        <b val="1"/>
        <sz val="11"/>
        <color indexed="8"/>
        <rFont val="Arial"/>
      </rPr>
      <t xml:space="preserve"> </t>
    </r>
    <r>
      <rPr>
        <b val="1"/>
        <sz val="11"/>
        <color indexed="8"/>
        <rFont val="돋움"/>
      </rPr>
      <t>악플</t>
    </r>
    <r>
      <rPr>
        <b val="1"/>
        <sz val="11"/>
        <color indexed="8"/>
        <rFont val="Arial"/>
      </rPr>
      <t xml:space="preserve"> </t>
    </r>
    <r>
      <rPr>
        <b val="1"/>
        <sz val="11"/>
        <color indexed="8"/>
        <rFont val="돋움"/>
      </rPr>
      <t>달고</t>
    </r>
    <r>
      <rPr>
        <b val="1"/>
        <sz val="11"/>
        <color indexed="8"/>
        <rFont val="Arial"/>
      </rPr>
      <t xml:space="preserve"> </t>
    </r>
    <r>
      <rPr>
        <b val="1"/>
        <sz val="11"/>
        <color indexed="8"/>
        <rFont val="돋움"/>
      </rPr>
      <t>있었더니</t>
    </r>
    <r>
      <rPr>
        <b val="1"/>
        <sz val="11"/>
        <color indexed="8"/>
        <rFont val="Arial"/>
      </rPr>
      <t xml:space="preserve"> </t>
    </r>
    <r>
      <rPr>
        <b val="1"/>
        <sz val="11"/>
        <color indexed="8"/>
        <rFont val="돋움"/>
      </rPr>
      <t>댓글이</t>
    </r>
    <r>
      <rPr>
        <b val="1"/>
        <sz val="11"/>
        <color indexed="8"/>
        <rFont val="Arial"/>
      </rPr>
      <t xml:space="preserve"> </t>
    </r>
    <r>
      <rPr>
        <b val="1"/>
        <sz val="11"/>
        <color indexed="8"/>
        <rFont val="돋움"/>
      </rPr>
      <t>하나</t>
    </r>
    <r>
      <rPr>
        <b val="1"/>
        <sz val="11"/>
        <color indexed="8"/>
        <rFont val="Arial"/>
      </rPr>
      <t xml:space="preserve"> </t>
    </r>
    <r>
      <rPr>
        <b val="1"/>
        <sz val="11"/>
        <color indexed="8"/>
        <rFont val="돋움"/>
      </rPr>
      <t>더</t>
    </r>
    <r>
      <rPr>
        <b val="1"/>
        <sz val="11"/>
        <color indexed="8"/>
        <rFont val="Arial"/>
      </rPr>
      <t xml:space="preserve"> </t>
    </r>
    <r>
      <rPr>
        <b val="1"/>
        <sz val="11"/>
        <color indexed="8"/>
        <rFont val="돋움"/>
      </rPr>
      <t>달리더라구요</t>
    </r>
    <r>
      <rPr>
        <b val="1"/>
        <sz val="11"/>
        <color indexed="8"/>
        <rFont val="Arial"/>
      </rPr>
      <t>. "</t>
    </r>
    <r>
      <rPr>
        <b val="1"/>
        <sz val="11"/>
        <color indexed="8"/>
        <rFont val="돋움"/>
      </rPr>
      <t>그카지</t>
    </r>
    <r>
      <rPr>
        <b val="1"/>
        <sz val="11"/>
        <color indexed="8"/>
        <rFont val="Arial"/>
      </rPr>
      <t xml:space="preserve"> </t>
    </r>
    <r>
      <rPr>
        <b val="1"/>
        <sz val="11"/>
        <color indexed="8"/>
        <rFont val="돋움"/>
      </rPr>
      <t>말라캤자나</t>
    </r>
    <r>
      <rPr>
        <b val="1"/>
        <sz val="11"/>
        <color indexed="8"/>
        <rFont val="Arial"/>
      </rPr>
      <t xml:space="preserve"> </t>
    </r>
    <r>
      <rPr>
        <sz val="11"/>
        <color indexed="8"/>
        <rFont val="Arial Unicode MS"/>
      </rPr>
      <t>ㅋ</t>
    </r>
    <r>
      <rPr>
        <b val="1"/>
        <sz val="11"/>
        <color indexed="8"/>
        <rFont val="Arial"/>
      </rPr>
      <t xml:space="preserve">" </t>
    </r>
    <r>
      <rPr>
        <b val="1"/>
        <sz val="11"/>
        <color indexed="8"/>
        <rFont val="돋움"/>
      </rPr>
      <t>그때</t>
    </r>
    <r>
      <rPr>
        <b val="1"/>
        <sz val="11"/>
        <color indexed="8"/>
        <rFont val="Arial"/>
      </rPr>
      <t xml:space="preserve"> </t>
    </r>
    <r>
      <rPr>
        <b val="1"/>
        <sz val="11"/>
        <color indexed="8"/>
        <rFont val="돋움"/>
      </rPr>
      <t>그만</t>
    </r>
    <r>
      <rPr>
        <b val="1"/>
        <sz val="11"/>
        <color indexed="8"/>
        <rFont val="Arial"/>
      </rPr>
      <t xml:space="preserve"> </t>
    </r>
    <r>
      <rPr>
        <b val="1"/>
        <sz val="11"/>
        <color indexed="8"/>
        <rFont val="돋움"/>
      </rPr>
      <t>뒀어야</t>
    </r>
    <r>
      <rPr>
        <b val="1"/>
        <sz val="11"/>
        <color indexed="8"/>
        <rFont val="Arial"/>
      </rPr>
      <t xml:space="preserve"> </t>
    </r>
    <r>
      <rPr>
        <b val="1"/>
        <sz val="11"/>
        <color indexed="8"/>
        <rFont val="돋움"/>
      </rPr>
      <t>했는데</t>
    </r>
    <r>
      <rPr>
        <b val="1"/>
        <sz val="11"/>
        <color indexed="8"/>
        <rFont val="Arial"/>
      </rPr>
      <t>...</t>
    </r>
    <r>
      <rPr>
        <b val="1"/>
        <sz val="11"/>
        <color indexed="8"/>
        <rFont val="돋움"/>
      </rPr>
      <t>하아</t>
    </r>
    <r>
      <rPr>
        <b val="1"/>
        <sz val="11"/>
        <color indexed="8"/>
        <rFont val="Arial"/>
      </rPr>
      <t xml:space="preserve">... </t>
    </r>
  </si>
  <si>
    <t>그카지 말라 캤자나</t>
  </si>
  <si>
    <t>2018.5.3</t>
  </si>
  <si>
    <t>키이스케이프 강남더오름점</t>
  </si>
  <si>
    <r>
      <rPr>
        <u val="single"/>
        <sz val="8"/>
        <color indexed="10"/>
        <rFont val="Quattrocento Sans"/>
      </rPr>
      <t>https://keyescape.co.kr/file/zizum_img/32.jpg</t>
    </r>
  </si>
  <si>
    <t>010-3776-6082 </t>
  </si>
  <si>
    <t>서울시 강남구 테헤란로6길 30(역삼동, 지하1층) </t>
  </si>
  <si>
    <r>
      <rPr>
        <u val="single"/>
        <sz val="8"/>
        <color indexed="10"/>
        <rFont val="Quattrocento Sans"/>
      </rPr>
      <t>https://keyescape.co.kr/file/theme_info/26_a.jpg</t>
    </r>
  </si>
  <si>
    <r>
      <rPr>
        <b val="1"/>
        <sz val="11"/>
        <color indexed="8"/>
        <rFont val="Arial"/>
      </rPr>
      <t>“</t>
    </r>
    <r>
      <rPr>
        <b val="1"/>
        <sz val="11"/>
        <color indexed="8"/>
        <rFont val="돋움"/>
      </rPr>
      <t>친구의</t>
    </r>
    <r>
      <rPr>
        <b val="1"/>
        <sz val="11"/>
        <color indexed="8"/>
        <rFont val="Arial"/>
      </rPr>
      <t xml:space="preserve"> </t>
    </r>
    <r>
      <rPr>
        <b val="1"/>
        <sz val="11"/>
        <color indexed="8"/>
        <rFont val="돋움"/>
      </rPr>
      <t>부탁을</t>
    </r>
    <r>
      <rPr>
        <b val="1"/>
        <sz val="11"/>
        <color indexed="8"/>
        <rFont val="Arial"/>
      </rPr>
      <t xml:space="preserve"> </t>
    </r>
    <r>
      <rPr>
        <b val="1"/>
        <sz val="11"/>
        <color indexed="8"/>
        <rFont val="돋움"/>
      </rPr>
      <t>나</t>
    </r>
    <r>
      <rPr>
        <b val="1"/>
        <sz val="11"/>
        <color indexed="8"/>
        <rFont val="Arial"/>
      </rPr>
      <t xml:space="preserve"> </t>
    </r>
    <r>
      <rPr>
        <b val="1"/>
        <sz val="11"/>
        <color indexed="8"/>
        <rFont val="돋움"/>
      </rPr>
      <t>몰라라</t>
    </r>
    <r>
      <rPr>
        <b val="1"/>
        <sz val="11"/>
        <color indexed="8"/>
        <rFont val="Arial"/>
      </rPr>
      <t xml:space="preserve"> </t>
    </r>
    <r>
      <rPr>
        <b val="1"/>
        <sz val="11"/>
        <color indexed="8"/>
        <rFont val="돋움"/>
      </rPr>
      <t>할</t>
    </r>
    <r>
      <rPr>
        <b val="1"/>
        <sz val="11"/>
        <color indexed="8"/>
        <rFont val="Arial"/>
      </rPr>
      <t xml:space="preserve"> </t>
    </r>
    <r>
      <rPr>
        <b val="1"/>
        <sz val="11"/>
        <color indexed="8"/>
        <rFont val="돋움"/>
      </rPr>
      <t>순</t>
    </r>
    <r>
      <rPr>
        <b val="1"/>
        <sz val="11"/>
        <color indexed="8"/>
        <rFont val="Arial"/>
      </rPr>
      <t xml:space="preserve"> </t>
    </r>
    <r>
      <rPr>
        <b val="1"/>
        <sz val="11"/>
        <color indexed="8"/>
        <rFont val="돋움"/>
      </rPr>
      <t>없지</t>
    </r>
    <r>
      <rPr>
        <b val="1"/>
        <sz val="11"/>
        <color indexed="8"/>
        <rFont val="Arial"/>
      </rPr>
      <t>!”</t>
    </r>
    <r>
      <rPr>
        <b val="1"/>
        <sz val="11"/>
        <color indexed="8"/>
        <rFont val="돋움"/>
      </rPr>
      <t>마을에서</t>
    </r>
    <r>
      <rPr>
        <b val="1"/>
        <sz val="11"/>
        <color indexed="8"/>
        <rFont val="Arial"/>
      </rPr>
      <t xml:space="preserve"> </t>
    </r>
    <r>
      <rPr>
        <b val="1"/>
        <sz val="11"/>
        <color indexed="8"/>
        <rFont val="돋움"/>
      </rPr>
      <t>말썽꾸러기로</t>
    </r>
    <r>
      <rPr>
        <b val="1"/>
        <sz val="11"/>
        <color indexed="8"/>
        <rFont val="Arial"/>
      </rPr>
      <t xml:space="preserve"> </t>
    </r>
    <r>
      <rPr>
        <b val="1"/>
        <sz val="11"/>
        <color indexed="8"/>
        <rFont val="돋움"/>
      </rPr>
      <t>유명한</t>
    </r>
    <r>
      <rPr>
        <b val="1"/>
        <sz val="11"/>
        <color indexed="8"/>
        <rFont val="Arial"/>
      </rPr>
      <t xml:space="preserve"> </t>
    </r>
    <r>
      <rPr>
        <b val="1"/>
        <sz val="11"/>
        <color indexed="8"/>
        <rFont val="돋움"/>
      </rPr>
      <t>네드</t>
    </r>
    <r>
      <rPr>
        <b val="1"/>
        <sz val="11"/>
        <color indexed="8"/>
        <rFont val="Arial"/>
      </rPr>
      <t>.</t>
    </r>
    <r>
      <rPr>
        <b val="1"/>
        <sz val="11"/>
        <color indexed="8"/>
        <rFont val="돋움"/>
      </rPr>
      <t>어느</t>
    </r>
    <r>
      <rPr>
        <b val="1"/>
        <sz val="11"/>
        <color indexed="8"/>
        <rFont val="Arial"/>
      </rPr>
      <t xml:space="preserve"> </t>
    </r>
    <r>
      <rPr>
        <b val="1"/>
        <sz val="11"/>
        <color indexed="8"/>
        <rFont val="돋움"/>
      </rPr>
      <t>날</t>
    </r>
    <r>
      <rPr>
        <b val="1"/>
        <sz val="11"/>
        <color indexed="8"/>
        <rFont val="Arial"/>
      </rPr>
      <t xml:space="preserve">, </t>
    </r>
    <r>
      <rPr>
        <b val="1"/>
        <sz val="11"/>
        <color indexed="8"/>
        <rFont val="돋움"/>
      </rPr>
      <t>그런</t>
    </r>
    <r>
      <rPr>
        <b val="1"/>
        <sz val="11"/>
        <color indexed="8"/>
        <rFont val="Arial"/>
      </rPr>
      <t xml:space="preserve"> </t>
    </r>
    <r>
      <rPr>
        <b val="1"/>
        <sz val="11"/>
        <color indexed="8"/>
        <rFont val="돋움"/>
      </rPr>
      <t>네드에게</t>
    </r>
    <r>
      <rPr>
        <b val="1"/>
        <sz val="11"/>
        <color indexed="8"/>
        <rFont val="Arial"/>
      </rPr>
      <t xml:space="preserve"> </t>
    </r>
    <r>
      <rPr>
        <b val="1"/>
        <sz val="11"/>
        <color indexed="8"/>
        <rFont val="돋움"/>
      </rPr>
      <t>새벽에</t>
    </r>
    <r>
      <rPr>
        <b val="1"/>
        <sz val="11"/>
        <color indexed="8"/>
        <rFont val="Arial"/>
      </rPr>
      <t xml:space="preserve"> </t>
    </r>
    <r>
      <rPr>
        <b val="1"/>
        <sz val="11"/>
        <color indexed="8"/>
        <rFont val="돋움"/>
      </rPr>
      <t>걸려온</t>
    </r>
    <r>
      <rPr>
        <b val="1"/>
        <sz val="11"/>
        <color indexed="8"/>
        <rFont val="Arial"/>
      </rPr>
      <t xml:space="preserve"> </t>
    </r>
    <r>
      <rPr>
        <b val="1"/>
        <sz val="11"/>
        <color indexed="8"/>
        <rFont val="돋움"/>
      </rPr>
      <t>친구의</t>
    </r>
    <r>
      <rPr>
        <b val="1"/>
        <sz val="11"/>
        <color indexed="8"/>
        <rFont val="Arial"/>
      </rPr>
      <t xml:space="preserve"> </t>
    </r>
    <r>
      <rPr>
        <b val="1"/>
        <sz val="11"/>
        <color indexed="8"/>
        <rFont val="돋움"/>
      </rPr>
      <t>전화</t>
    </r>
    <r>
      <rPr>
        <b val="1"/>
        <sz val="11"/>
        <color indexed="8"/>
        <rFont val="Arial"/>
      </rPr>
      <t>.</t>
    </r>
    <r>
      <rPr>
        <b val="1"/>
        <sz val="11"/>
        <color indexed="8"/>
        <rFont val="돋움"/>
      </rPr>
      <t>전화기</t>
    </r>
    <r>
      <rPr>
        <b val="1"/>
        <sz val="11"/>
        <color indexed="8"/>
        <rFont val="Arial"/>
      </rPr>
      <t xml:space="preserve"> </t>
    </r>
    <r>
      <rPr>
        <b val="1"/>
        <sz val="11"/>
        <color indexed="8"/>
        <rFont val="돋움"/>
      </rPr>
      <t>너머에서는</t>
    </r>
    <r>
      <rPr>
        <b val="1"/>
        <sz val="11"/>
        <color indexed="8"/>
        <rFont val="Arial"/>
      </rPr>
      <t xml:space="preserve"> </t>
    </r>
    <r>
      <rPr>
        <b val="1"/>
        <sz val="11"/>
        <color indexed="8"/>
        <rFont val="돋움"/>
      </rPr>
      <t>친구</t>
    </r>
    <r>
      <rPr>
        <b val="1"/>
        <sz val="11"/>
        <color indexed="8"/>
        <rFont val="Arial"/>
      </rPr>
      <t xml:space="preserve"> </t>
    </r>
    <r>
      <rPr>
        <b val="1"/>
        <sz val="11"/>
        <color indexed="8"/>
        <rFont val="돋움"/>
      </rPr>
      <t>아빠</t>
    </r>
    <r>
      <rPr>
        <b val="1"/>
        <sz val="11"/>
        <color indexed="8"/>
        <rFont val="Arial"/>
      </rPr>
      <t xml:space="preserve"> ‘</t>
    </r>
    <r>
      <rPr>
        <b val="1"/>
        <sz val="11"/>
        <color indexed="8"/>
        <rFont val="돋움"/>
      </rPr>
      <t>알베리치’가</t>
    </r>
    <r>
      <rPr>
        <b val="1"/>
        <sz val="11"/>
        <color indexed="8"/>
        <rFont val="Arial"/>
      </rPr>
      <t xml:space="preserve"> </t>
    </r>
    <r>
      <rPr>
        <b val="1"/>
        <sz val="11"/>
        <color indexed="8"/>
        <rFont val="돋움"/>
      </rPr>
      <t>궂은</t>
    </r>
    <r>
      <rPr>
        <b val="1"/>
        <sz val="11"/>
        <color indexed="8"/>
        <rFont val="Arial"/>
      </rPr>
      <t xml:space="preserve"> </t>
    </r>
    <r>
      <rPr>
        <b val="1"/>
        <sz val="11"/>
        <color indexed="8"/>
        <rFont val="돋움"/>
      </rPr>
      <t>날씨에</t>
    </r>
    <r>
      <rPr>
        <b val="1"/>
        <sz val="11"/>
        <color indexed="8"/>
        <rFont val="Arial"/>
      </rPr>
      <t xml:space="preserve"> </t>
    </r>
    <r>
      <rPr>
        <b val="1"/>
        <sz val="11"/>
        <color indexed="8"/>
        <rFont val="돋움"/>
      </rPr>
      <t>택배</t>
    </r>
    <r>
      <rPr>
        <b val="1"/>
        <sz val="11"/>
        <color indexed="8"/>
        <rFont val="Arial"/>
      </rPr>
      <t xml:space="preserve"> </t>
    </r>
    <r>
      <rPr>
        <b val="1"/>
        <sz val="11"/>
        <color indexed="8"/>
        <rFont val="돋움"/>
      </rPr>
      <t>배달을</t>
    </r>
    <r>
      <rPr>
        <b val="1"/>
        <sz val="11"/>
        <color indexed="8"/>
        <rFont val="Arial"/>
      </rPr>
      <t xml:space="preserve"> </t>
    </r>
    <r>
      <rPr>
        <b val="1"/>
        <sz val="11"/>
        <color indexed="8"/>
        <rFont val="돋움"/>
      </rPr>
      <t>나가서</t>
    </r>
    <r>
      <rPr>
        <b val="1"/>
        <sz val="11"/>
        <color indexed="8"/>
        <rFont val="Arial"/>
      </rPr>
      <t xml:space="preserve"> </t>
    </r>
    <r>
      <rPr>
        <b val="1"/>
        <sz val="11"/>
        <color indexed="8"/>
        <rFont val="돋움"/>
      </rPr>
      <t>아직</t>
    </r>
    <r>
      <rPr>
        <b val="1"/>
        <sz val="11"/>
        <color indexed="8"/>
        <rFont val="Arial"/>
      </rPr>
      <t xml:space="preserve"> </t>
    </r>
    <r>
      <rPr>
        <b val="1"/>
        <sz val="11"/>
        <color indexed="8"/>
        <rFont val="돋움"/>
      </rPr>
      <t>집에</t>
    </r>
    <r>
      <rPr>
        <b val="1"/>
        <sz val="11"/>
        <color indexed="8"/>
        <rFont val="Arial"/>
      </rPr>
      <t xml:space="preserve"> </t>
    </r>
    <r>
      <rPr>
        <b val="1"/>
        <sz val="11"/>
        <color indexed="8"/>
        <rFont val="돋움"/>
      </rPr>
      <t>들어오지</t>
    </r>
    <r>
      <rPr>
        <b val="1"/>
        <sz val="11"/>
        <color indexed="8"/>
        <rFont val="Arial"/>
      </rPr>
      <t xml:space="preserve"> </t>
    </r>
    <r>
      <rPr>
        <b val="1"/>
        <sz val="11"/>
        <color indexed="8"/>
        <rFont val="돋움"/>
      </rPr>
      <t>않아</t>
    </r>
    <r>
      <rPr>
        <b val="1"/>
        <sz val="11"/>
        <color indexed="8"/>
        <rFont val="Arial"/>
      </rPr>
      <t xml:space="preserve"> </t>
    </r>
    <r>
      <rPr>
        <b val="1"/>
        <sz val="11"/>
        <color indexed="8"/>
        <rFont val="돋움"/>
      </rPr>
      <t>걱정이라고</t>
    </r>
    <r>
      <rPr>
        <b val="1"/>
        <sz val="11"/>
        <color indexed="8"/>
        <rFont val="Arial"/>
      </rPr>
      <t xml:space="preserve"> </t>
    </r>
    <r>
      <rPr>
        <b val="1"/>
        <sz val="11"/>
        <color indexed="8"/>
        <rFont val="돋움"/>
      </rPr>
      <t>한다</t>
    </r>
    <r>
      <rPr>
        <b val="1"/>
        <sz val="11"/>
        <color indexed="8"/>
        <rFont val="Arial"/>
      </rPr>
      <t>.</t>
    </r>
    <r>
      <rPr>
        <b val="1"/>
        <sz val="11"/>
        <color indexed="8"/>
        <rFont val="돋움"/>
      </rPr>
      <t>바로</t>
    </r>
    <r>
      <rPr>
        <b val="1"/>
        <sz val="11"/>
        <color indexed="8"/>
        <rFont val="Arial"/>
      </rPr>
      <t xml:space="preserve"> </t>
    </r>
    <r>
      <rPr>
        <b val="1"/>
        <sz val="11"/>
        <color indexed="8"/>
        <rFont val="돋움"/>
      </rPr>
      <t>어제</t>
    </r>
    <r>
      <rPr>
        <b val="1"/>
        <sz val="11"/>
        <color indexed="8"/>
        <rFont val="Arial"/>
      </rPr>
      <t>,'</t>
    </r>
    <r>
      <rPr>
        <b val="1"/>
        <sz val="11"/>
        <color indexed="8"/>
        <rFont val="돋움"/>
      </rPr>
      <t>요즘</t>
    </r>
    <r>
      <rPr>
        <b val="1"/>
        <sz val="11"/>
        <color indexed="8"/>
        <rFont val="Arial"/>
      </rPr>
      <t xml:space="preserve"> </t>
    </r>
    <r>
      <rPr>
        <b val="1"/>
        <sz val="11"/>
        <color indexed="8"/>
        <rFont val="돋움"/>
      </rPr>
      <t>마을에서</t>
    </r>
    <r>
      <rPr>
        <b val="1"/>
        <sz val="11"/>
        <color indexed="8"/>
        <rFont val="Arial"/>
      </rPr>
      <t xml:space="preserve"> </t>
    </r>
    <r>
      <rPr>
        <b val="1"/>
        <sz val="11"/>
        <color indexed="8"/>
        <rFont val="돋움"/>
      </rPr>
      <t>이상한</t>
    </r>
    <r>
      <rPr>
        <b val="1"/>
        <sz val="11"/>
        <color indexed="8"/>
        <rFont val="Arial"/>
      </rPr>
      <t xml:space="preserve"> </t>
    </r>
    <r>
      <rPr>
        <b val="1"/>
        <sz val="11"/>
        <color indexed="8"/>
        <rFont val="돋움"/>
      </rPr>
      <t>일이</t>
    </r>
    <r>
      <rPr>
        <b val="1"/>
        <sz val="11"/>
        <color indexed="8"/>
        <rFont val="Arial"/>
      </rPr>
      <t xml:space="preserve"> </t>
    </r>
    <r>
      <rPr>
        <b val="1"/>
        <sz val="11"/>
        <color indexed="8"/>
        <rFont val="돋움"/>
      </rPr>
      <t>벌어지는</t>
    </r>
    <r>
      <rPr>
        <b val="1"/>
        <sz val="11"/>
        <color indexed="8"/>
        <rFont val="Arial"/>
      </rPr>
      <t xml:space="preserve"> </t>
    </r>
    <r>
      <rPr>
        <b val="1"/>
        <sz val="11"/>
        <color indexed="8"/>
        <rFont val="돋움"/>
      </rPr>
      <t>것</t>
    </r>
    <r>
      <rPr>
        <b val="1"/>
        <sz val="11"/>
        <color indexed="8"/>
        <rFont val="Arial"/>
      </rPr>
      <t xml:space="preserve"> </t>
    </r>
    <r>
      <rPr>
        <b val="1"/>
        <sz val="11"/>
        <color indexed="8"/>
        <rFont val="돋움"/>
      </rPr>
      <t>같으니</t>
    </r>
    <r>
      <rPr>
        <b val="1"/>
        <sz val="11"/>
        <color indexed="8"/>
        <rFont val="Arial"/>
      </rPr>
      <t>,</t>
    </r>
    <r>
      <rPr>
        <b val="1"/>
        <sz val="11"/>
        <color indexed="8"/>
        <rFont val="돋움"/>
      </rPr>
      <t>집에</t>
    </r>
    <r>
      <rPr>
        <b val="1"/>
        <sz val="11"/>
        <color indexed="8"/>
        <rFont val="Arial"/>
      </rPr>
      <t xml:space="preserve"> </t>
    </r>
    <r>
      <rPr>
        <b val="1"/>
        <sz val="11"/>
        <color indexed="8"/>
        <rFont val="돋움"/>
      </rPr>
      <t>일찍</t>
    </r>
    <r>
      <rPr>
        <b val="1"/>
        <sz val="11"/>
        <color indexed="8"/>
        <rFont val="Arial"/>
      </rPr>
      <t xml:space="preserve"> </t>
    </r>
    <r>
      <rPr>
        <b val="1"/>
        <sz val="11"/>
        <color indexed="8"/>
        <rFont val="돋움"/>
      </rPr>
      <t>일찍</t>
    </r>
    <r>
      <rPr>
        <b val="1"/>
        <sz val="11"/>
        <color indexed="8"/>
        <rFont val="Arial"/>
      </rPr>
      <t xml:space="preserve"> </t>
    </r>
    <r>
      <rPr>
        <b val="1"/>
        <sz val="11"/>
        <color indexed="8"/>
        <rFont val="돋움"/>
      </rPr>
      <t>들어오자</t>
    </r>
    <r>
      <rPr>
        <b val="1"/>
        <sz val="11"/>
        <color indexed="8"/>
        <rFont val="Arial"/>
      </rPr>
      <t>!'</t>
    </r>
    <r>
      <rPr>
        <b val="1"/>
        <sz val="11"/>
        <color indexed="8"/>
        <rFont val="돋움"/>
      </rPr>
      <t>라고</t>
    </r>
    <r>
      <rPr>
        <b val="1"/>
        <sz val="11"/>
        <color indexed="8"/>
        <rFont val="Arial"/>
      </rPr>
      <t xml:space="preserve"> </t>
    </r>
    <r>
      <rPr>
        <b val="1"/>
        <sz val="11"/>
        <color indexed="8"/>
        <rFont val="돋움"/>
      </rPr>
      <t>친구와</t>
    </r>
    <r>
      <rPr>
        <b val="1"/>
        <sz val="11"/>
        <color indexed="8"/>
        <rFont val="Arial"/>
      </rPr>
      <t xml:space="preserve"> </t>
    </r>
    <r>
      <rPr>
        <b val="1"/>
        <sz val="11"/>
        <color indexed="8"/>
        <rFont val="돋움"/>
      </rPr>
      <t>약속까지</t>
    </r>
    <r>
      <rPr>
        <b val="1"/>
        <sz val="11"/>
        <color indexed="8"/>
        <rFont val="Arial"/>
      </rPr>
      <t xml:space="preserve"> </t>
    </r>
    <r>
      <rPr>
        <b val="1"/>
        <sz val="11"/>
        <color indexed="8"/>
        <rFont val="돋움"/>
      </rPr>
      <t>했다는데…</t>
    </r>
    <r>
      <rPr>
        <b val="1"/>
        <sz val="11"/>
        <color indexed="8"/>
        <rFont val="Arial"/>
      </rPr>
      <t>.</t>
    </r>
    <r>
      <rPr>
        <b val="1"/>
        <sz val="11"/>
        <color indexed="8"/>
        <rFont val="돋움"/>
      </rPr>
      <t>분명</t>
    </r>
    <r>
      <rPr>
        <b val="1"/>
        <sz val="11"/>
        <color indexed="8"/>
        <rFont val="Arial"/>
      </rPr>
      <t xml:space="preserve"> </t>
    </r>
    <r>
      <rPr>
        <b val="1"/>
        <sz val="11"/>
        <color indexed="8"/>
        <rFont val="돋움"/>
      </rPr>
      <t>심상치</t>
    </r>
    <r>
      <rPr>
        <b val="1"/>
        <sz val="11"/>
        <color indexed="8"/>
        <rFont val="Arial"/>
      </rPr>
      <t xml:space="preserve"> </t>
    </r>
    <r>
      <rPr>
        <b val="1"/>
        <sz val="11"/>
        <color indexed="8"/>
        <rFont val="돋움"/>
      </rPr>
      <t>않다</t>
    </r>
    <r>
      <rPr>
        <b val="1"/>
        <sz val="11"/>
        <color indexed="8"/>
        <rFont val="Arial"/>
      </rPr>
      <t>.</t>
    </r>
    <r>
      <rPr>
        <b val="1"/>
        <sz val="11"/>
        <color indexed="8"/>
        <rFont val="돋움"/>
      </rPr>
      <t>리더인</t>
    </r>
    <r>
      <rPr>
        <b val="1"/>
        <sz val="11"/>
        <color indexed="8"/>
        <rFont val="Arial"/>
      </rPr>
      <t xml:space="preserve"> </t>
    </r>
    <r>
      <rPr>
        <b val="1"/>
        <sz val="11"/>
        <color indexed="8"/>
        <rFont val="돋움"/>
      </rPr>
      <t>내가</t>
    </r>
    <r>
      <rPr>
        <b val="1"/>
        <sz val="11"/>
        <color indexed="8"/>
        <rFont val="Arial"/>
      </rPr>
      <t xml:space="preserve"> </t>
    </r>
    <r>
      <rPr>
        <b val="1"/>
        <sz val="11"/>
        <color indexed="8"/>
        <rFont val="돋움"/>
      </rPr>
      <t>나서줘야지</t>
    </r>
    <r>
      <rPr>
        <b val="1"/>
        <sz val="11"/>
        <color indexed="8"/>
        <rFont val="Arial"/>
      </rPr>
      <t>!</t>
    </r>
    <r>
      <rPr>
        <b val="1"/>
        <sz val="11"/>
        <color indexed="8"/>
        <rFont val="돋움"/>
      </rPr>
      <t>엄마</t>
    </r>
    <r>
      <rPr>
        <b val="1"/>
        <sz val="11"/>
        <color indexed="8"/>
        <rFont val="Arial"/>
      </rPr>
      <t xml:space="preserve"> </t>
    </r>
    <r>
      <rPr>
        <b val="1"/>
        <sz val="11"/>
        <color indexed="8"/>
        <rFont val="돋움"/>
      </rPr>
      <t>죄송해요</t>
    </r>
    <r>
      <rPr>
        <b val="1"/>
        <sz val="11"/>
        <color indexed="8"/>
        <rFont val="Arial"/>
      </rPr>
      <t xml:space="preserve">. </t>
    </r>
    <r>
      <rPr>
        <b val="1"/>
        <sz val="11"/>
        <color indexed="8"/>
        <rFont val="돋움"/>
      </rPr>
      <t>통금시간은</t>
    </r>
    <r>
      <rPr>
        <b val="1"/>
        <sz val="11"/>
        <color indexed="8"/>
        <rFont val="Arial"/>
      </rPr>
      <t xml:space="preserve"> </t>
    </r>
    <r>
      <rPr>
        <b val="1"/>
        <sz val="11"/>
        <color indexed="8"/>
        <rFont val="돋움"/>
      </rPr>
      <t>못</t>
    </r>
    <r>
      <rPr>
        <b val="1"/>
        <sz val="11"/>
        <color indexed="8"/>
        <rFont val="Arial"/>
      </rPr>
      <t xml:space="preserve"> </t>
    </r>
    <r>
      <rPr>
        <b val="1"/>
        <sz val="11"/>
        <color indexed="8"/>
        <rFont val="돋움"/>
      </rPr>
      <t>지킬</t>
    </r>
    <r>
      <rPr>
        <b val="1"/>
        <sz val="11"/>
        <color indexed="8"/>
        <rFont val="Arial"/>
      </rPr>
      <t xml:space="preserve"> </t>
    </r>
    <r>
      <rPr>
        <b val="1"/>
        <sz val="11"/>
        <color indexed="8"/>
        <rFont val="돋움"/>
      </rPr>
      <t>거</t>
    </r>
    <r>
      <rPr>
        <b val="1"/>
        <sz val="11"/>
        <color indexed="8"/>
        <rFont val="Arial"/>
      </rPr>
      <t xml:space="preserve"> </t>
    </r>
    <r>
      <rPr>
        <b val="1"/>
        <sz val="11"/>
        <color indexed="8"/>
        <rFont val="돋움"/>
      </rPr>
      <t>같아요</t>
    </r>
    <r>
      <rPr>
        <b val="1"/>
        <sz val="11"/>
        <color indexed="8"/>
        <rFont val="Arial"/>
      </rPr>
      <t>...</t>
    </r>
    <r>
      <rPr>
        <b val="1"/>
        <sz val="11"/>
        <color indexed="8"/>
        <rFont val="돋움"/>
      </rPr>
      <t>테마</t>
    </r>
    <r>
      <rPr>
        <b val="1"/>
        <sz val="11"/>
        <color indexed="8"/>
        <rFont val="Arial"/>
      </rPr>
      <t xml:space="preserve"> </t>
    </r>
    <r>
      <rPr>
        <b val="1"/>
        <sz val="11"/>
        <color indexed="8"/>
        <rFont val="돋움"/>
      </rPr>
      <t>내부에서</t>
    </r>
    <r>
      <rPr>
        <b val="1"/>
        <sz val="11"/>
        <color indexed="8"/>
        <rFont val="Arial"/>
      </rPr>
      <t xml:space="preserve"> </t>
    </r>
    <r>
      <rPr>
        <b val="1"/>
        <sz val="11"/>
        <color indexed="8"/>
        <rFont val="돋움"/>
      </rPr>
      <t>발생한</t>
    </r>
    <r>
      <rPr>
        <b val="1"/>
        <sz val="11"/>
        <color indexed="8"/>
        <rFont val="Arial"/>
      </rPr>
      <t xml:space="preserve"> </t>
    </r>
    <r>
      <rPr>
        <b val="1"/>
        <sz val="11"/>
        <color indexed="8"/>
        <rFont val="돋움"/>
      </rPr>
      <t>의류</t>
    </r>
    <r>
      <rPr>
        <b val="1"/>
        <sz val="11"/>
        <color indexed="8"/>
        <rFont val="Arial"/>
      </rPr>
      <t xml:space="preserve">/ </t>
    </r>
    <r>
      <rPr>
        <b val="1"/>
        <sz val="11"/>
        <color indexed="8"/>
        <rFont val="돋움"/>
      </rPr>
      <t>신발의</t>
    </r>
    <r>
      <rPr>
        <b val="1"/>
        <sz val="11"/>
        <color indexed="8"/>
        <rFont val="Arial"/>
      </rPr>
      <t xml:space="preserve"> </t>
    </r>
    <r>
      <rPr>
        <b val="1"/>
        <sz val="11"/>
        <color indexed="8"/>
        <rFont val="돋움"/>
      </rPr>
      <t>오염에</t>
    </r>
    <r>
      <rPr>
        <b val="1"/>
        <sz val="11"/>
        <color indexed="8"/>
        <rFont val="Arial"/>
      </rPr>
      <t xml:space="preserve"> </t>
    </r>
    <r>
      <rPr>
        <b val="1"/>
        <sz val="11"/>
        <color indexed="8"/>
        <rFont val="돋움"/>
      </rPr>
      <t>대한</t>
    </r>
    <r>
      <rPr>
        <b val="1"/>
        <sz val="11"/>
        <color indexed="8"/>
        <rFont val="Arial"/>
      </rPr>
      <t xml:space="preserve"> </t>
    </r>
    <r>
      <rPr>
        <b val="1"/>
        <sz val="11"/>
        <color indexed="8"/>
        <rFont val="돋움"/>
      </rPr>
      <t>보상이</t>
    </r>
    <r>
      <rPr>
        <b val="1"/>
        <sz val="11"/>
        <color indexed="8"/>
        <rFont val="Arial"/>
      </rPr>
      <t xml:space="preserve"> </t>
    </r>
    <r>
      <rPr>
        <b val="1"/>
        <sz val="11"/>
        <color indexed="8"/>
        <rFont val="돋움"/>
      </rPr>
      <t>불가하오니</t>
    </r>
    <r>
      <rPr>
        <b val="1"/>
        <sz val="11"/>
        <color indexed="8"/>
        <rFont val="Arial"/>
      </rPr>
      <t>,</t>
    </r>
    <r>
      <rPr>
        <b val="1"/>
        <sz val="11"/>
        <color indexed="8"/>
        <rFont val="돋움"/>
      </rPr>
      <t>편한</t>
    </r>
    <r>
      <rPr>
        <b val="1"/>
        <sz val="11"/>
        <color indexed="8"/>
        <rFont val="Arial"/>
      </rPr>
      <t xml:space="preserve"> </t>
    </r>
    <r>
      <rPr>
        <b val="1"/>
        <sz val="11"/>
        <color indexed="8"/>
        <rFont val="돋움"/>
      </rPr>
      <t>복장</t>
    </r>
    <r>
      <rPr>
        <b val="1"/>
        <sz val="11"/>
        <color indexed="8"/>
        <rFont val="Arial"/>
      </rPr>
      <t xml:space="preserve">/ </t>
    </r>
    <r>
      <rPr>
        <b val="1"/>
        <sz val="11"/>
        <color indexed="8"/>
        <rFont val="돋움"/>
      </rPr>
      <t>운동화</t>
    </r>
    <r>
      <rPr>
        <b val="1"/>
        <sz val="11"/>
        <color indexed="8"/>
        <rFont val="Arial"/>
      </rPr>
      <t xml:space="preserve"> </t>
    </r>
    <r>
      <rPr>
        <b val="1"/>
        <sz val="11"/>
        <color indexed="8"/>
        <rFont val="돋움"/>
      </rPr>
      <t>착용을</t>
    </r>
    <r>
      <rPr>
        <b val="1"/>
        <sz val="11"/>
        <color indexed="8"/>
        <rFont val="Arial"/>
      </rPr>
      <t xml:space="preserve"> </t>
    </r>
    <r>
      <rPr>
        <b val="1"/>
        <sz val="11"/>
        <color indexed="8"/>
        <rFont val="돋움"/>
      </rPr>
      <t>권장합니다</t>
    </r>
    <r>
      <rPr>
        <b val="1"/>
        <sz val="11"/>
        <color indexed="8"/>
        <rFont val="Arial"/>
      </rPr>
      <t>. (</t>
    </r>
    <r>
      <rPr>
        <b val="1"/>
        <sz val="11"/>
        <color indexed="8"/>
        <rFont val="돋움"/>
      </rPr>
      <t>구두</t>
    </r>
    <r>
      <rPr>
        <b val="1"/>
        <sz val="11"/>
        <color indexed="8"/>
        <rFont val="Arial"/>
      </rPr>
      <t xml:space="preserve">/ </t>
    </r>
    <r>
      <rPr>
        <b val="1"/>
        <sz val="11"/>
        <color indexed="8"/>
        <rFont val="돋움"/>
      </rPr>
      <t>치마</t>
    </r>
    <r>
      <rPr>
        <b val="1"/>
        <sz val="11"/>
        <color indexed="8"/>
        <rFont val="Arial"/>
      </rPr>
      <t xml:space="preserve"> </t>
    </r>
    <r>
      <rPr>
        <b val="1"/>
        <sz val="11"/>
        <color indexed="8"/>
        <rFont val="돋움"/>
      </rPr>
      <t>비추천</t>
    </r>
    <r>
      <rPr>
        <b val="1"/>
        <sz val="11"/>
        <color indexed="8"/>
        <rFont val="Arial"/>
      </rPr>
      <t>)</t>
    </r>
    <r>
      <rPr>
        <b val="1"/>
        <sz val="11"/>
        <color indexed="8"/>
        <rFont val="맑은 고딕"/>
      </rPr>
      <t>※</t>
    </r>
    <r>
      <rPr>
        <b val="1"/>
        <sz val="11"/>
        <color indexed="8"/>
        <rFont val="Arial"/>
      </rPr>
      <t xml:space="preserve"> 2</t>
    </r>
    <r>
      <rPr>
        <b val="1"/>
        <sz val="11"/>
        <color indexed="8"/>
        <rFont val="돋움"/>
      </rPr>
      <t>인부터</t>
    </r>
    <r>
      <rPr>
        <b val="1"/>
        <sz val="11"/>
        <color indexed="8"/>
        <rFont val="Arial"/>
      </rPr>
      <t xml:space="preserve"> </t>
    </r>
    <r>
      <rPr>
        <b val="1"/>
        <sz val="11"/>
        <color indexed="8"/>
        <rFont val="돋움"/>
      </rPr>
      <t>플레이</t>
    </r>
    <r>
      <rPr>
        <b val="1"/>
        <sz val="11"/>
        <color indexed="8"/>
        <rFont val="Arial"/>
      </rPr>
      <t xml:space="preserve"> </t>
    </r>
    <r>
      <rPr>
        <b val="1"/>
        <sz val="11"/>
        <color indexed="8"/>
        <rFont val="돋움"/>
      </rPr>
      <t>가능하시나</t>
    </r>
    <r>
      <rPr>
        <b val="1"/>
        <sz val="11"/>
        <color indexed="8"/>
        <rFont val="Arial"/>
      </rPr>
      <t xml:space="preserve">, </t>
    </r>
    <r>
      <rPr>
        <b val="1"/>
        <sz val="11"/>
        <color indexed="8"/>
        <rFont val="돋움"/>
      </rPr>
      <t>추천</t>
    </r>
    <r>
      <rPr>
        <b val="1"/>
        <sz val="11"/>
        <color indexed="8"/>
        <rFont val="Arial"/>
      </rPr>
      <t xml:space="preserve"> </t>
    </r>
    <r>
      <rPr>
        <b val="1"/>
        <sz val="11"/>
        <color indexed="8"/>
        <rFont val="돋움"/>
      </rPr>
      <t>인원은</t>
    </r>
    <r>
      <rPr>
        <b val="1"/>
        <sz val="11"/>
        <color indexed="8"/>
        <rFont val="Arial"/>
      </rPr>
      <t xml:space="preserve"> 3</t>
    </r>
    <r>
      <rPr>
        <b val="1"/>
        <sz val="11"/>
        <color indexed="8"/>
        <rFont val="돋움"/>
      </rPr>
      <t>인이상입니다</t>
    </r>
    <r>
      <rPr>
        <b val="1"/>
        <sz val="11"/>
        <color indexed="8"/>
        <rFont val="Arial"/>
      </rPr>
      <t>.</t>
    </r>
  </si>
  <si>
    <t>네드</t>
  </si>
  <si>
    <t>2019.9.16</t>
  </si>
  <si>
    <t>https://keyescape.co.kr/file/zizum_img/32.jpg</t>
  </si>
  <si>
    <r>
      <rPr>
        <u val="single"/>
        <sz val="8"/>
        <color indexed="10"/>
        <rFont val="Quattrocento Sans"/>
      </rPr>
      <t>https://keyescape.co.kr/file/theme_info/27_a.jpg</t>
    </r>
  </si>
  <si>
    <r>
      <rPr>
        <b val="1"/>
        <sz val="11"/>
        <color indexed="8"/>
        <rFont val="돋움"/>
      </rPr>
      <t>해당테마의</t>
    </r>
    <r>
      <rPr>
        <b val="1"/>
        <sz val="11"/>
        <color indexed="8"/>
        <rFont val="Arial"/>
      </rPr>
      <t xml:space="preserve"> </t>
    </r>
    <r>
      <rPr>
        <b val="1"/>
        <sz val="11"/>
        <color indexed="8"/>
        <rFont val="돋움"/>
      </rPr>
      <t>시놉시스는</t>
    </r>
    <r>
      <rPr>
        <b val="1"/>
        <sz val="11"/>
        <color indexed="8"/>
        <rFont val="Arial"/>
      </rPr>
      <t xml:space="preserve"> </t>
    </r>
    <r>
      <rPr>
        <b val="1"/>
        <sz val="11"/>
        <color indexed="8"/>
        <rFont val="돋움"/>
      </rPr>
      <t>매장에서</t>
    </r>
    <r>
      <rPr>
        <b val="1"/>
        <sz val="11"/>
        <color indexed="8"/>
        <rFont val="Arial"/>
      </rPr>
      <t xml:space="preserve"> </t>
    </r>
    <r>
      <rPr>
        <b val="1"/>
        <sz val="11"/>
        <color indexed="8"/>
        <rFont val="돋움"/>
      </rPr>
      <t>확인가능합니다</t>
    </r>
    <r>
      <rPr>
        <b val="1"/>
        <sz val="11"/>
        <color indexed="8"/>
        <rFont val="Arial"/>
      </rPr>
      <t>.</t>
    </r>
    <r>
      <rPr>
        <b val="1"/>
        <sz val="11"/>
        <color indexed="8"/>
        <rFont val="맑은 고딕"/>
      </rPr>
      <t>※</t>
    </r>
    <r>
      <rPr>
        <b val="1"/>
        <sz val="11"/>
        <color indexed="8"/>
        <rFont val="Arial"/>
      </rPr>
      <t xml:space="preserve"> </t>
    </r>
    <r>
      <rPr>
        <b val="1"/>
        <sz val="11"/>
        <color indexed="8"/>
        <rFont val="돋움"/>
      </rPr>
      <t>활동성이</t>
    </r>
    <r>
      <rPr>
        <b val="1"/>
        <sz val="11"/>
        <color indexed="8"/>
        <rFont val="Arial"/>
      </rPr>
      <t xml:space="preserve"> </t>
    </r>
    <r>
      <rPr>
        <b val="1"/>
        <sz val="11"/>
        <color indexed="8"/>
        <rFont val="돋움"/>
      </rPr>
      <t>높은</t>
    </r>
    <r>
      <rPr>
        <b val="1"/>
        <sz val="11"/>
        <color indexed="8"/>
        <rFont val="Arial"/>
      </rPr>
      <t xml:space="preserve"> </t>
    </r>
    <r>
      <rPr>
        <b val="1"/>
        <sz val="11"/>
        <color indexed="8"/>
        <rFont val="돋움"/>
      </rPr>
      <t>테마입니다</t>
    </r>
    <r>
      <rPr>
        <b val="1"/>
        <sz val="11"/>
        <color indexed="8"/>
        <rFont val="Arial"/>
      </rPr>
      <t>.</t>
    </r>
    <r>
      <rPr>
        <b val="1"/>
        <sz val="11"/>
        <color indexed="8"/>
        <rFont val="돋움"/>
      </rPr>
      <t>테마</t>
    </r>
    <r>
      <rPr>
        <b val="1"/>
        <sz val="11"/>
        <color indexed="8"/>
        <rFont val="Arial"/>
      </rPr>
      <t xml:space="preserve"> </t>
    </r>
    <r>
      <rPr>
        <b val="1"/>
        <sz val="11"/>
        <color indexed="8"/>
        <rFont val="돋움"/>
      </rPr>
      <t>내부에서</t>
    </r>
    <r>
      <rPr>
        <b val="1"/>
        <sz val="11"/>
        <color indexed="8"/>
        <rFont val="Arial"/>
      </rPr>
      <t xml:space="preserve"> </t>
    </r>
    <r>
      <rPr>
        <b val="1"/>
        <sz val="11"/>
        <color indexed="8"/>
        <rFont val="돋움"/>
      </rPr>
      <t>발생한</t>
    </r>
    <r>
      <rPr>
        <b val="1"/>
        <sz val="11"/>
        <color indexed="8"/>
        <rFont val="Arial"/>
      </rPr>
      <t xml:space="preserve"> </t>
    </r>
    <r>
      <rPr>
        <b val="1"/>
        <sz val="11"/>
        <color indexed="8"/>
        <rFont val="돋움"/>
      </rPr>
      <t>의류</t>
    </r>
    <r>
      <rPr>
        <b val="1"/>
        <sz val="11"/>
        <color indexed="8"/>
        <rFont val="Arial"/>
      </rPr>
      <t xml:space="preserve">/ </t>
    </r>
    <r>
      <rPr>
        <b val="1"/>
        <sz val="11"/>
        <color indexed="8"/>
        <rFont val="돋움"/>
      </rPr>
      <t>신발의</t>
    </r>
    <r>
      <rPr>
        <b val="1"/>
        <sz val="11"/>
        <color indexed="8"/>
        <rFont val="Arial"/>
      </rPr>
      <t xml:space="preserve"> </t>
    </r>
    <r>
      <rPr>
        <b val="1"/>
        <sz val="11"/>
        <color indexed="8"/>
        <rFont val="돋움"/>
      </rPr>
      <t>오염에</t>
    </r>
    <r>
      <rPr>
        <b val="1"/>
        <sz val="11"/>
        <color indexed="8"/>
        <rFont val="Arial"/>
      </rPr>
      <t xml:space="preserve"> </t>
    </r>
    <r>
      <rPr>
        <b val="1"/>
        <sz val="11"/>
        <color indexed="8"/>
        <rFont val="돋움"/>
      </rPr>
      <t>대한</t>
    </r>
    <r>
      <rPr>
        <b val="1"/>
        <sz val="11"/>
        <color indexed="8"/>
        <rFont val="Arial"/>
      </rPr>
      <t xml:space="preserve"> </t>
    </r>
    <r>
      <rPr>
        <b val="1"/>
        <sz val="11"/>
        <color indexed="8"/>
        <rFont val="돋움"/>
      </rPr>
      <t>보상이</t>
    </r>
    <r>
      <rPr>
        <b val="1"/>
        <sz val="11"/>
        <color indexed="8"/>
        <rFont val="Arial"/>
      </rPr>
      <t xml:space="preserve"> </t>
    </r>
    <r>
      <rPr>
        <b val="1"/>
        <sz val="11"/>
        <color indexed="8"/>
        <rFont val="돋움"/>
      </rPr>
      <t>불가하오니</t>
    </r>
    <r>
      <rPr>
        <b val="1"/>
        <sz val="11"/>
        <color indexed="8"/>
        <rFont val="Arial"/>
      </rPr>
      <t xml:space="preserve">, </t>
    </r>
    <r>
      <rPr>
        <b val="1"/>
        <sz val="11"/>
        <color indexed="8"/>
        <rFont val="돋움"/>
      </rPr>
      <t>편한</t>
    </r>
    <r>
      <rPr>
        <b val="1"/>
        <sz val="11"/>
        <color indexed="8"/>
        <rFont val="Arial"/>
      </rPr>
      <t xml:space="preserve"> </t>
    </r>
    <r>
      <rPr>
        <b val="1"/>
        <sz val="11"/>
        <color indexed="8"/>
        <rFont val="돋움"/>
      </rPr>
      <t>복장</t>
    </r>
    <r>
      <rPr>
        <b val="1"/>
        <sz val="11"/>
        <color indexed="8"/>
        <rFont val="Arial"/>
      </rPr>
      <t xml:space="preserve">/ </t>
    </r>
    <r>
      <rPr>
        <b val="1"/>
        <sz val="11"/>
        <color indexed="8"/>
        <rFont val="돋움"/>
      </rPr>
      <t>운동화</t>
    </r>
    <r>
      <rPr>
        <b val="1"/>
        <sz val="11"/>
        <color indexed="8"/>
        <rFont val="Arial"/>
      </rPr>
      <t xml:space="preserve"> </t>
    </r>
    <r>
      <rPr>
        <b val="1"/>
        <sz val="11"/>
        <color indexed="8"/>
        <rFont val="돋움"/>
      </rPr>
      <t>착용을</t>
    </r>
    <r>
      <rPr>
        <b val="1"/>
        <sz val="11"/>
        <color indexed="8"/>
        <rFont val="Arial"/>
      </rPr>
      <t xml:space="preserve"> </t>
    </r>
    <r>
      <rPr>
        <b val="1"/>
        <sz val="11"/>
        <color indexed="8"/>
        <rFont val="돋움"/>
      </rPr>
      <t>권장합니다</t>
    </r>
    <r>
      <rPr>
        <b val="1"/>
        <sz val="11"/>
        <color indexed="8"/>
        <rFont val="Arial"/>
      </rPr>
      <t>. (</t>
    </r>
    <r>
      <rPr>
        <b val="1"/>
        <sz val="11"/>
        <color indexed="8"/>
        <rFont val="돋움"/>
      </rPr>
      <t>구두</t>
    </r>
    <r>
      <rPr>
        <b val="1"/>
        <sz val="11"/>
        <color indexed="8"/>
        <rFont val="Arial"/>
      </rPr>
      <t xml:space="preserve">/ </t>
    </r>
    <r>
      <rPr>
        <b val="1"/>
        <sz val="11"/>
        <color indexed="8"/>
        <rFont val="돋움"/>
      </rPr>
      <t>치마</t>
    </r>
    <r>
      <rPr>
        <b val="1"/>
        <sz val="11"/>
        <color indexed="8"/>
        <rFont val="Arial"/>
      </rPr>
      <t xml:space="preserve"> </t>
    </r>
    <r>
      <rPr>
        <b val="1"/>
        <sz val="11"/>
        <color indexed="8"/>
        <rFont val="돋움"/>
      </rPr>
      <t>비추천</t>
    </r>
    <r>
      <rPr>
        <b val="1"/>
        <sz val="11"/>
        <color indexed="8"/>
        <rFont val="Arial"/>
      </rPr>
      <t>)(</t>
    </r>
    <r>
      <rPr>
        <b val="1"/>
        <sz val="11"/>
        <color indexed="8"/>
        <rFont val="돋움"/>
      </rPr>
      <t>매장에</t>
    </r>
    <r>
      <rPr>
        <b val="1"/>
        <sz val="11"/>
        <color indexed="8"/>
        <rFont val="Arial"/>
      </rPr>
      <t xml:space="preserve"> </t>
    </r>
    <r>
      <rPr>
        <b val="1"/>
        <sz val="11"/>
        <color indexed="8"/>
        <rFont val="돋움"/>
      </rPr>
      <t>일부</t>
    </r>
    <r>
      <rPr>
        <b val="1"/>
        <sz val="11"/>
        <color indexed="8"/>
        <rFont val="Arial"/>
      </rPr>
      <t xml:space="preserve"> </t>
    </r>
    <r>
      <rPr>
        <b val="1"/>
        <sz val="11"/>
        <color indexed="8"/>
        <rFont val="돋움"/>
      </rPr>
      <t>사이즈</t>
    </r>
    <r>
      <rPr>
        <b val="1"/>
        <sz val="11"/>
        <color indexed="8"/>
        <rFont val="Arial"/>
      </rPr>
      <t xml:space="preserve"> </t>
    </r>
    <r>
      <rPr>
        <b val="1"/>
        <sz val="11"/>
        <color indexed="8"/>
        <rFont val="돋움"/>
      </rPr>
      <t>실내화가</t>
    </r>
    <r>
      <rPr>
        <b val="1"/>
        <sz val="11"/>
        <color indexed="8"/>
        <rFont val="Arial"/>
      </rPr>
      <t xml:space="preserve"> </t>
    </r>
    <r>
      <rPr>
        <b val="1"/>
        <sz val="11"/>
        <color indexed="8"/>
        <rFont val="돋움"/>
      </rPr>
      <t>구비되어</t>
    </r>
    <r>
      <rPr>
        <b val="1"/>
        <sz val="11"/>
        <color indexed="8"/>
        <rFont val="Arial"/>
      </rPr>
      <t xml:space="preserve"> </t>
    </r>
    <r>
      <rPr>
        <b val="1"/>
        <sz val="11"/>
        <color indexed="8"/>
        <rFont val="돋움"/>
      </rPr>
      <t>있습니다</t>
    </r>
    <r>
      <rPr>
        <b val="1"/>
        <sz val="11"/>
        <color indexed="8"/>
        <rFont val="Arial"/>
      </rPr>
      <t>.)</t>
    </r>
    <r>
      <rPr>
        <b val="1"/>
        <sz val="11"/>
        <color indexed="8"/>
        <rFont val="맑은 고딕"/>
      </rPr>
      <t>※</t>
    </r>
    <r>
      <rPr>
        <b val="1"/>
        <sz val="11"/>
        <color indexed="8"/>
        <rFont val="Arial"/>
      </rPr>
      <t xml:space="preserve"> 2</t>
    </r>
    <r>
      <rPr>
        <b val="1"/>
        <sz val="11"/>
        <color indexed="8"/>
        <rFont val="돋움"/>
      </rPr>
      <t>인부터</t>
    </r>
    <r>
      <rPr>
        <b val="1"/>
        <sz val="11"/>
        <color indexed="8"/>
        <rFont val="Arial"/>
      </rPr>
      <t xml:space="preserve"> </t>
    </r>
    <r>
      <rPr>
        <b val="1"/>
        <sz val="11"/>
        <color indexed="8"/>
        <rFont val="돋움"/>
      </rPr>
      <t>플레이</t>
    </r>
    <r>
      <rPr>
        <b val="1"/>
        <sz val="11"/>
        <color indexed="8"/>
        <rFont val="Arial"/>
      </rPr>
      <t xml:space="preserve"> </t>
    </r>
    <r>
      <rPr>
        <b val="1"/>
        <sz val="11"/>
        <color indexed="8"/>
        <rFont val="돋움"/>
      </rPr>
      <t>가능하시나</t>
    </r>
    <r>
      <rPr>
        <b val="1"/>
        <sz val="11"/>
        <color indexed="8"/>
        <rFont val="Arial"/>
      </rPr>
      <t xml:space="preserve">, </t>
    </r>
    <r>
      <rPr>
        <b val="1"/>
        <sz val="11"/>
        <color indexed="8"/>
        <rFont val="돋움"/>
      </rPr>
      <t>적정</t>
    </r>
    <r>
      <rPr>
        <b val="1"/>
        <sz val="11"/>
        <color indexed="8"/>
        <rFont val="Arial"/>
      </rPr>
      <t xml:space="preserve"> </t>
    </r>
    <r>
      <rPr>
        <b val="1"/>
        <sz val="11"/>
        <color indexed="8"/>
        <rFont val="돋움"/>
      </rPr>
      <t>인원은</t>
    </r>
    <r>
      <rPr>
        <b val="1"/>
        <sz val="11"/>
        <color indexed="8"/>
        <rFont val="Arial"/>
      </rPr>
      <t xml:space="preserve"> 3</t>
    </r>
    <r>
      <rPr>
        <b val="1"/>
        <sz val="11"/>
        <color indexed="8"/>
        <rFont val="돋움"/>
      </rPr>
      <t>인이상입니다</t>
    </r>
    <r>
      <rPr>
        <b val="1"/>
        <sz val="11"/>
        <color indexed="8"/>
        <rFont val="Arial"/>
      </rPr>
      <t>.</t>
    </r>
  </si>
  <si>
    <t>앤제리오</t>
  </si>
  <si>
    <t>2019.12.18</t>
  </si>
  <si>
    <t>키이스케이프 메모리컴퍼니</t>
  </si>
  <si>
    <r>
      <rPr>
        <u val="single"/>
        <sz val="10"/>
        <color indexed="16"/>
        <rFont val="Arial"/>
      </rPr>
      <t>https://keyescape.co.kr/file/theme_info/37_a.jpg</t>
    </r>
  </si>
  <si>
    <t>010-2637-6082</t>
  </si>
  <si>
    <t>서울특별시 강남구 봉은사로2길 7 지하1층 </t>
  </si>
  <si>
    <t>https://keyescape.co.kr/file/theme_info/34_a.jpg</t>
  </si>
  <si>
    <r>
      <rPr>
        <b val="1"/>
        <sz val="11"/>
        <color indexed="8"/>
        <rFont val="돋움"/>
      </rPr>
      <t>￮</t>
    </r>
    <r>
      <rPr>
        <b val="1"/>
        <sz val="11"/>
        <color indexed="8"/>
        <rFont val="Arial"/>
      </rPr>
      <t>Name_ Eddy Raymond</t>
    </r>
    <r>
      <rPr>
        <b val="1"/>
        <sz val="11"/>
        <color indexed="8"/>
        <rFont val="돋움"/>
      </rPr>
      <t>￮</t>
    </r>
    <r>
      <rPr>
        <b val="1"/>
        <sz val="11"/>
        <color indexed="8"/>
        <rFont val="Arial"/>
      </rPr>
      <t>Age_ 25 years old</t>
    </r>
    <r>
      <rPr>
        <b val="1"/>
        <sz val="11"/>
        <color indexed="8"/>
        <rFont val="돋움"/>
      </rPr>
      <t>￮</t>
    </r>
    <r>
      <rPr>
        <b val="1"/>
        <sz val="11"/>
        <color indexed="8"/>
        <rFont val="Arial"/>
      </rPr>
      <t>Gender_ Male</t>
    </r>
    <r>
      <rPr>
        <b val="1"/>
        <sz val="11"/>
        <color indexed="8"/>
        <rFont val="돋움"/>
      </rPr>
      <t>￮</t>
    </r>
    <r>
      <rPr>
        <b val="1"/>
        <sz val="11"/>
        <color indexed="8"/>
        <rFont val="Arial"/>
      </rPr>
      <t xml:space="preserve">Occupation_ </t>
    </r>
    <r>
      <rPr>
        <b val="1"/>
        <sz val="11"/>
        <color indexed="8"/>
        <rFont val="돋움"/>
      </rPr>
      <t>￮특이사항</t>
    </r>
    <r>
      <rPr>
        <b val="1"/>
        <sz val="11"/>
        <color indexed="8"/>
        <rFont val="Arial"/>
      </rPr>
      <t xml:space="preserve">1) </t>
    </r>
    <r>
      <rPr>
        <b val="1"/>
        <sz val="11"/>
        <color indexed="8"/>
        <rFont val="돋움"/>
      </rPr>
      <t>취업준비기간</t>
    </r>
    <r>
      <rPr>
        <b val="1"/>
        <sz val="11"/>
        <color indexed="8"/>
        <rFont val="Arial"/>
      </rPr>
      <t xml:space="preserve"> : 4</t>
    </r>
    <r>
      <rPr>
        <b val="1"/>
        <sz val="11"/>
        <color indexed="8"/>
        <rFont val="돋움"/>
      </rPr>
      <t>년</t>
    </r>
    <r>
      <rPr>
        <b val="1"/>
        <sz val="11"/>
        <color indexed="8"/>
        <rFont val="Arial"/>
      </rPr>
      <t xml:space="preserve"> 3</t>
    </r>
    <r>
      <rPr>
        <b val="1"/>
        <sz val="11"/>
        <color indexed="8"/>
        <rFont val="돋움"/>
      </rPr>
      <t>개월</t>
    </r>
    <r>
      <rPr>
        <b val="1"/>
        <sz val="11"/>
        <color indexed="8"/>
        <rFont val="Arial"/>
      </rPr>
      <t xml:space="preserve">2) </t>
    </r>
    <r>
      <rPr>
        <b val="1"/>
        <sz val="11"/>
        <color indexed="8"/>
        <rFont val="돋움"/>
      </rPr>
      <t>취업하고</t>
    </r>
    <r>
      <rPr>
        <b val="1"/>
        <sz val="11"/>
        <color indexed="8"/>
        <rFont val="Arial"/>
      </rPr>
      <t xml:space="preserve"> </t>
    </r>
    <r>
      <rPr>
        <b val="1"/>
        <sz val="11"/>
        <color indexed="8"/>
        <rFont val="돋움"/>
      </rPr>
      <t>싶은</t>
    </r>
    <r>
      <rPr>
        <b val="1"/>
        <sz val="11"/>
        <color indexed="8"/>
        <rFont val="Arial"/>
      </rPr>
      <t xml:space="preserve"> </t>
    </r>
    <r>
      <rPr>
        <b val="1"/>
        <sz val="11"/>
        <color indexed="8"/>
        <rFont val="돋움"/>
      </rPr>
      <t>곳</t>
    </r>
    <r>
      <rPr>
        <b val="1"/>
        <sz val="11"/>
        <color indexed="8"/>
        <rFont val="Arial"/>
      </rPr>
      <t xml:space="preserve"> : </t>
    </r>
    <r>
      <rPr>
        <b val="1"/>
        <sz val="11"/>
        <color indexed="8"/>
        <rFont val="돋움"/>
      </rPr>
      <t>메모리</t>
    </r>
    <r>
      <rPr>
        <b val="1"/>
        <sz val="11"/>
        <color indexed="8"/>
        <rFont val="Arial"/>
      </rPr>
      <t xml:space="preserve"> </t>
    </r>
    <r>
      <rPr>
        <b val="1"/>
        <sz val="11"/>
        <color indexed="8"/>
        <rFont val="돋움"/>
      </rPr>
      <t>컴퍼니</t>
    </r>
    <r>
      <rPr>
        <b val="1"/>
        <sz val="11"/>
        <color indexed="8"/>
        <rFont val="Arial"/>
      </rPr>
      <t xml:space="preserve"> </t>
    </r>
    <r>
      <rPr>
        <b val="1"/>
        <sz val="11"/>
        <color indexed="8"/>
        <rFont val="돋움"/>
      </rPr>
      <t>기억</t>
    </r>
    <r>
      <rPr>
        <b val="1"/>
        <sz val="11"/>
        <color indexed="8"/>
        <rFont val="Arial"/>
      </rPr>
      <t xml:space="preserve"> </t>
    </r>
    <r>
      <rPr>
        <b val="1"/>
        <sz val="11"/>
        <color indexed="8"/>
        <rFont val="돋움"/>
      </rPr>
      <t>수사팀￮에디의</t>
    </r>
    <r>
      <rPr>
        <b val="1"/>
        <sz val="11"/>
        <color indexed="8"/>
        <rFont val="Arial"/>
      </rPr>
      <t xml:space="preserve"> </t>
    </r>
    <r>
      <rPr>
        <b val="1"/>
        <sz val="11"/>
        <color indexed="8"/>
        <rFont val="돋움"/>
      </rPr>
      <t>한</t>
    </r>
    <r>
      <rPr>
        <b val="1"/>
        <sz val="11"/>
        <color indexed="8"/>
        <rFont val="Arial"/>
      </rPr>
      <t xml:space="preserve"> </t>
    </r>
    <r>
      <rPr>
        <b val="1"/>
        <sz val="11"/>
        <color indexed="8"/>
        <rFont val="돋움"/>
      </rPr>
      <t>마디이제는</t>
    </r>
    <r>
      <rPr>
        <b val="1"/>
        <sz val="11"/>
        <color indexed="8"/>
        <rFont val="Arial"/>
      </rPr>
      <t xml:space="preserve"> </t>
    </r>
    <r>
      <rPr>
        <b val="1"/>
        <sz val="11"/>
        <color indexed="8"/>
        <rFont val="돋움"/>
      </rPr>
      <t>더</t>
    </r>
    <r>
      <rPr>
        <b val="1"/>
        <sz val="11"/>
        <color indexed="8"/>
        <rFont val="Arial"/>
      </rPr>
      <t xml:space="preserve"> </t>
    </r>
    <r>
      <rPr>
        <b val="1"/>
        <sz val="11"/>
        <color indexed="8"/>
        <rFont val="돋움"/>
      </rPr>
      <t>이상</t>
    </r>
    <r>
      <rPr>
        <b val="1"/>
        <sz val="11"/>
        <color indexed="8"/>
        <rFont val="Arial"/>
      </rPr>
      <t xml:space="preserve"> </t>
    </r>
    <r>
      <rPr>
        <b val="1"/>
        <sz val="11"/>
        <color indexed="8"/>
        <rFont val="돋움"/>
      </rPr>
      <t>취업을</t>
    </r>
    <r>
      <rPr>
        <b val="1"/>
        <sz val="11"/>
        <color indexed="8"/>
        <rFont val="Arial"/>
      </rPr>
      <t xml:space="preserve"> </t>
    </r>
    <r>
      <rPr>
        <b val="1"/>
        <sz val="11"/>
        <color indexed="8"/>
        <rFont val="돋움"/>
      </rPr>
      <t>미룰</t>
    </r>
    <r>
      <rPr>
        <b val="1"/>
        <sz val="11"/>
        <color indexed="8"/>
        <rFont val="Arial"/>
      </rPr>
      <t xml:space="preserve"> </t>
    </r>
    <r>
      <rPr>
        <b val="1"/>
        <sz val="11"/>
        <color indexed="8"/>
        <rFont val="돋움"/>
      </rPr>
      <t>수</t>
    </r>
    <r>
      <rPr>
        <b val="1"/>
        <sz val="11"/>
        <color indexed="8"/>
        <rFont val="Arial"/>
      </rPr>
      <t xml:space="preserve"> </t>
    </r>
    <r>
      <rPr>
        <b val="1"/>
        <sz val="11"/>
        <color indexed="8"/>
        <rFont val="돋움"/>
      </rPr>
      <t>없어요</t>
    </r>
    <r>
      <rPr>
        <b val="1"/>
        <sz val="11"/>
        <color indexed="8"/>
        <rFont val="Arial"/>
      </rPr>
      <t>.</t>
    </r>
    <r>
      <rPr>
        <b val="1"/>
        <sz val="11"/>
        <color indexed="8"/>
        <rFont val="돋움"/>
      </rPr>
      <t>취준생에게</t>
    </r>
    <r>
      <rPr>
        <b val="1"/>
        <sz val="11"/>
        <color indexed="8"/>
        <rFont val="Arial"/>
      </rPr>
      <t xml:space="preserve"> </t>
    </r>
    <r>
      <rPr>
        <b val="1"/>
        <sz val="11"/>
        <color indexed="8"/>
        <rFont val="돋움"/>
      </rPr>
      <t>지원되는</t>
    </r>
    <r>
      <rPr>
        <b val="1"/>
        <sz val="11"/>
        <color indexed="8"/>
        <rFont val="Arial"/>
      </rPr>
      <t xml:space="preserve"> </t>
    </r>
    <r>
      <rPr>
        <b val="1"/>
        <sz val="11"/>
        <color indexed="8"/>
        <rFont val="돋움"/>
      </rPr>
      <t>기억</t>
    </r>
    <r>
      <rPr>
        <b val="1"/>
        <sz val="11"/>
        <color indexed="8"/>
        <rFont val="Arial"/>
      </rPr>
      <t xml:space="preserve"> </t>
    </r>
    <r>
      <rPr>
        <b val="1"/>
        <sz val="11"/>
        <color indexed="8"/>
        <rFont val="돋움"/>
      </rPr>
      <t>담보대출</t>
    </r>
    <r>
      <rPr>
        <b val="1"/>
        <sz val="11"/>
        <color indexed="8"/>
        <rFont val="Arial"/>
      </rPr>
      <t xml:space="preserve"> </t>
    </r>
    <r>
      <rPr>
        <b val="1"/>
        <sz val="11"/>
        <color indexed="8"/>
        <rFont val="돋움"/>
      </rPr>
      <t>기한도</t>
    </r>
    <r>
      <rPr>
        <b val="1"/>
        <sz val="11"/>
        <color indexed="8"/>
        <rFont val="Arial"/>
      </rPr>
      <t xml:space="preserve"> </t>
    </r>
    <r>
      <rPr>
        <b val="1"/>
        <sz val="11"/>
        <color indexed="8"/>
        <rFont val="돋움"/>
      </rPr>
      <t>올해가</t>
    </r>
    <r>
      <rPr>
        <b val="1"/>
        <sz val="11"/>
        <color indexed="8"/>
        <rFont val="Arial"/>
      </rPr>
      <t xml:space="preserve"> </t>
    </r>
    <r>
      <rPr>
        <b val="1"/>
        <sz val="11"/>
        <color indexed="8"/>
        <rFont val="돋움"/>
      </rPr>
      <t>마지막</t>
    </r>
    <r>
      <rPr>
        <b val="1"/>
        <sz val="11"/>
        <color indexed="8"/>
        <rFont val="Arial"/>
      </rPr>
      <t>.</t>
    </r>
    <r>
      <rPr>
        <b val="1"/>
        <sz val="11"/>
        <color indexed="8"/>
        <rFont val="돋움"/>
      </rPr>
      <t>제</t>
    </r>
    <r>
      <rPr>
        <b val="1"/>
        <sz val="11"/>
        <color indexed="8"/>
        <rFont val="Arial"/>
      </rPr>
      <t xml:space="preserve"> </t>
    </r>
    <r>
      <rPr>
        <b val="1"/>
        <sz val="11"/>
        <color indexed="8"/>
        <rFont val="돋움"/>
      </rPr>
      <t>취업을</t>
    </r>
    <r>
      <rPr>
        <b val="1"/>
        <sz val="11"/>
        <color indexed="8"/>
        <rFont val="Arial"/>
      </rPr>
      <t xml:space="preserve"> </t>
    </r>
    <r>
      <rPr>
        <b val="1"/>
        <sz val="11"/>
        <color indexed="8"/>
        <rFont val="돋움"/>
      </rPr>
      <t>기다려주시는</t>
    </r>
    <r>
      <rPr>
        <b val="1"/>
        <sz val="11"/>
        <color indexed="8"/>
        <rFont val="Arial"/>
      </rPr>
      <t xml:space="preserve"> </t>
    </r>
    <r>
      <rPr>
        <b val="1"/>
        <sz val="11"/>
        <color indexed="8"/>
        <rFont val="돋움"/>
      </rPr>
      <t>부모님의</t>
    </r>
    <r>
      <rPr>
        <b val="1"/>
        <sz val="11"/>
        <color indexed="8"/>
        <rFont val="Arial"/>
      </rPr>
      <t xml:space="preserve"> </t>
    </r>
    <r>
      <rPr>
        <b val="1"/>
        <sz val="11"/>
        <color indexed="8"/>
        <rFont val="돋움"/>
      </rPr>
      <t>인내심도</t>
    </r>
    <r>
      <rPr>
        <b val="1"/>
        <sz val="11"/>
        <color indexed="8"/>
        <rFont val="Arial"/>
      </rPr>
      <t xml:space="preserve"> </t>
    </r>
    <r>
      <rPr>
        <b val="1"/>
        <sz val="11"/>
        <color indexed="8"/>
        <rFont val="돋움"/>
      </rPr>
      <t>올해가</t>
    </r>
    <r>
      <rPr>
        <b val="1"/>
        <sz val="11"/>
        <color indexed="8"/>
        <rFont val="Arial"/>
      </rPr>
      <t xml:space="preserve"> </t>
    </r>
    <r>
      <rPr>
        <b val="1"/>
        <sz val="11"/>
        <color indexed="8"/>
        <rFont val="돋움"/>
      </rPr>
      <t>마지막</t>
    </r>
    <r>
      <rPr>
        <b val="1"/>
        <sz val="11"/>
        <color indexed="8"/>
        <rFont val="Arial"/>
      </rPr>
      <t xml:space="preserve">. </t>
    </r>
    <r>
      <rPr>
        <b val="1"/>
        <sz val="11"/>
        <color indexed="8"/>
        <rFont val="돋움"/>
      </rPr>
      <t>이번에도</t>
    </r>
    <r>
      <rPr>
        <b val="1"/>
        <sz val="11"/>
        <color indexed="8"/>
        <rFont val="Arial"/>
      </rPr>
      <t xml:space="preserve"> </t>
    </r>
    <r>
      <rPr>
        <b val="1"/>
        <sz val="11"/>
        <color indexed="8"/>
        <rFont val="돋움"/>
      </rPr>
      <t>기억</t>
    </r>
    <r>
      <rPr>
        <b val="1"/>
        <sz val="11"/>
        <color indexed="8"/>
        <rFont val="Arial"/>
      </rPr>
      <t xml:space="preserve"> </t>
    </r>
    <r>
      <rPr>
        <b val="1"/>
        <sz val="11"/>
        <color indexed="8"/>
        <rFont val="돋움"/>
      </rPr>
      <t>수사관이</t>
    </r>
    <r>
      <rPr>
        <b val="1"/>
        <sz val="11"/>
        <color indexed="8"/>
        <rFont val="Arial"/>
      </rPr>
      <t xml:space="preserve"> </t>
    </r>
    <r>
      <rPr>
        <b val="1"/>
        <sz val="11"/>
        <color indexed="8"/>
        <rFont val="돋움"/>
      </rPr>
      <t>되지</t>
    </r>
    <r>
      <rPr>
        <b val="1"/>
        <sz val="11"/>
        <color indexed="8"/>
        <rFont val="Arial"/>
      </rPr>
      <t xml:space="preserve"> </t>
    </r>
    <r>
      <rPr>
        <b val="1"/>
        <sz val="11"/>
        <color indexed="8"/>
        <rFont val="돋움"/>
      </rPr>
      <t>못하면그냥</t>
    </r>
    <r>
      <rPr>
        <b val="1"/>
        <sz val="11"/>
        <color indexed="8"/>
        <rFont val="Arial"/>
      </rPr>
      <t xml:space="preserve"> </t>
    </r>
    <r>
      <rPr>
        <b val="1"/>
        <sz val="11"/>
        <color indexed="8"/>
        <rFont val="돋움"/>
      </rPr>
      <t>안정적이고</t>
    </r>
    <r>
      <rPr>
        <b val="1"/>
        <sz val="11"/>
        <color indexed="8"/>
        <rFont val="Arial"/>
      </rPr>
      <t xml:space="preserve"> </t>
    </r>
    <r>
      <rPr>
        <b val="1"/>
        <sz val="11"/>
        <color indexed="8"/>
        <rFont val="돋움"/>
      </rPr>
      <t>연금도</t>
    </r>
    <r>
      <rPr>
        <b val="1"/>
        <sz val="11"/>
        <color indexed="8"/>
        <rFont val="Arial"/>
      </rPr>
      <t xml:space="preserve"> </t>
    </r>
    <r>
      <rPr>
        <b val="1"/>
        <sz val="11"/>
        <color indexed="8"/>
        <rFont val="돋움"/>
      </rPr>
      <t>보장되는</t>
    </r>
    <r>
      <rPr>
        <b val="1"/>
        <sz val="11"/>
        <color indexed="8"/>
        <rFont val="Arial"/>
      </rPr>
      <t xml:space="preserve"> </t>
    </r>
    <r>
      <rPr>
        <b val="1"/>
        <sz val="11"/>
        <color indexed="8"/>
        <rFont val="돋움"/>
      </rPr>
      <t>기억</t>
    </r>
    <r>
      <rPr>
        <b val="1"/>
        <sz val="11"/>
        <color indexed="8"/>
        <rFont val="Arial"/>
      </rPr>
      <t xml:space="preserve"> </t>
    </r>
    <r>
      <rPr>
        <b val="1"/>
        <sz val="11"/>
        <color indexed="8"/>
        <rFont val="돋움"/>
      </rPr>
      <t>미화원에</t>
    </r>
    <r>
      <rPr>
        <b val="1"/>
        <sz val="11"/>
        <color indexed="8"/>
        <rFont val="Arial"/>
      </rPr>
      <t xml:space="preserve"> </t>
    </r>
    <r>
      <rPr>
        <b val="1"/>
        <sz val="11"/>
        <color indexed="8"/>
        <rFont val="돋움"/>
      </rPr>
      <t>지원해야</t>
    </r>
    <r>
      <rPr>
        <b val="1"/>
        <sz val="11"/>
        <color indexed="8"/>
        <rFont val="Arial"/>
      </rPr>
      <t xml:space="preserve"> </t>
    </r>
    <r>
      <rPr>
        <b val="1"/>
        <sz val="11"/>
        <color indexed="8"/>
        <rFont val="돋움"/>
      </rPr>
      <t>할</t>
    </r>
    <r>
      <rPr>
        <b val="1"/>
        <sz val="11"/>
        <color indexed="8"/>
        <rFont val="Arial"/>
      </rPr>
      <t xml:space="preserve"> </t>
    </r>
    <r>
      <rPr>
        <b val="1"/>
        <sz val="11"/>
        <color indexed="8"/>
        <rFont val="돋움"/>
      </rPr>
      <t>것</t>
    </r>
    <r>
      <rPr>
        <b val="1"/>
        <sz val="11"/>
        <color indexed="8"/>
        <rFont val="Arial"/>
      </rPr>
      <t xml:space="preserve"> </t>
    </r>
    <r>
      <rPr>
        <b val="1"/>
        <sz val="11"/>
        <color indexed="8"/>
        <rFont val="돋움"/>
      </rPr>
      <t>같아요</t>
    </r>
    <r>
      <rPr>
        <b val="1"/>
        <sz val="11"/>
        <color indexed="8"/>
        <rFont val="Arial"/>
      </rPr>
      <t>...</t>
    </r>
    <r>
      <rPr>
        <b val="1"/>
        <sz val="11"/>
        <color indexed="8"/>
        <rFont val="돋움"/>
      </rPr>
      <t>그러니</t>
    </r>
    <r>
      <rPr>
        <b val="1"/>
        <sz val="11"/>
        <color indexed="8"/>
        <rFont val="Arial"/>
      </rPr>
      <t xml:space="preserve"> </t>
    </r>
    <r>
      <rPr>
        <b val="1"/>
        <sz val="11"/>
        <color indexed="8"/>
        <rFont val="돋움"/>
      </rPr>
      <t>제발</t>
    </r>
    <r>
      <rPr>
        <b val="1"/>
        <sz val="11"/>
        <color indexed="8"/>
        <rFont val="Arial"/>
      </rPr>
      <t xml:space="preserve">! </t>
    </r>
    <r>
      <rPr>
        <b val="1"/>
        <sz val="11"/>
        <color indexed="8"/>
        <rFont val="돋움"/>
      </rPr>
      <t>이번엔</t>
    </r>
    <r>
      <rPr>
        <b val="1"/>
        <sz val="11"/>
        <color indexed="8"/>
        <rFont val="Arial"/>
      </rPr>
      <t xml:space="preserve"> MEMORY COMPANY </t>
    </r>
    <r>
      <rPr>
        <b val="1"/>
        <sz val="11"/>
        <color indexed="8"/>
        <rFont val="돋움"/>
      </rPr>
      <t>기억</t>
    </r>
    <r>
      <rPr>
        <b val="1"/>
        <sz val="11"/>
        <color indexed="8"/>
        <rFont val="Arial"/>
      </rPr>
      <t xml:space="preserve"> </t>
    </r>
    <r>
      <rPr>
        <b val="1"/>
        <sz val="11"/>
        <color indexed="8"/>
        <rFont val="돋움"/>
      </rPr>
      <t>수사팀에</t>
    </r>
    <r>
      <rPr>
        <b val="1"/>
        <sz val="11"/>
        <color indexed="8"/>
        <rFont val="Arial"/>
      </rPr>
      <t xml:space="preserve"> </t>
    </r>
    <r>
      <rPr>
        <b val="1"/>
        <sz val="11"/>
        <color indexed="8"/>
        <rFont val="돋움"/>
      </rPr>
      <t>붙고</t>
    </r>
    <r>
      <rPr>
        <b val="1"/>
        <sz val="11"/>
        <color indexed="8"/>
        <rFont val="Arial"/>
      </rPr>
      <t xml:space="preserve"> </t>
    </r>
    <r>
      <rPr>
        <b val="1"/>
        <sz val="11"/>
        <color indexed="8"/>
        <rFont val="돋움"/>
      </rPr>
      <t>싶어요</t>
    </r>
    <r>
      <rPr>
        <b val="1"/>
        <sz val="11"/>
        <color indexed="8"/>
        <rFont val="Arial"/>
      </rPr>
      <t>!</t>
    </r>
  </si>
  <si>
    <t>필름 바이 에디</t>
  </si>
  <si>
    <t>일상 드라마</t>
  </si>
  <si>
    <t>2022.10.26</t>
  </si>
  <si>
    <t>키이스케이프 우주라이크</t>
  </si>
  <si>
    <t>https://keyescape.co.kr/file/zizum_img/41.jpg</t>
  </si>
  <si>
    <t>010-8882-6082 </t>
  </si>
  <si>
    <t>서울 강남구 테헤란로6길 46 테라빌 지하1층 </t>
  </si>
  <si>
    <r>
      <rPr>
        <b val="1"/>
        <sz val="11"/>
        <color indexed="8"/>
        <rFont val="Dotum"/>
      </rPr>
      <t>★테마</t>
    </r>
    <r>
      <rPr>
        <b val="1"/>
        <sz val="11"/>
        <color indexed="8"/>
        <rFont val="Arial"/>
      </rPr>
      <t xml:space="preserve"> </t>
    </r>
    <r>
      <rPr>
        <b val="1"/>
        <sz val="11"/>
        <color indexed="8"/>
        <rFont val="돋움"/>
      </rPr>
      <t>시작</t>
    </r>
    <r>
      <rPr>
        <b val="1"/>
        <sz val="11"/>
        <color indexed="8"/>
        <rFont val="Arial"/>
      </rPr>
      <t xml:space="preserve"> </t>
    </r>
    <r>
      <rPr>
        <b val="1"/>
        <sz val="11"/>
        <color indexed="8"/>
        <rFont val="돋움"/>
      </rPr>
      <t>시간</t>
    </r>
    <r>
      <rPr>
        <b val="1"/>
        <sz val="11"/>
        <color indexed="8"/>
        <rFont val="Arial"/>
      </rPr>
      <t xml:space="preserve"> 20</t>
    </r>
    <r>
      <rPr>
        <b val="1"/>
        <sz val="11"/>
        <color indexed="8"/>
        <rFont val="돋움"/>
      </rPr>
      <t>분이</t>
    </r>
    <r>
      <rPr>
        <b val="1"/>
        <sz val="11"/>
        <color indexed="8"/>
        <rFont val="Arial"/>
      </rPr>
      <t xml:space="preserve"> </t>
    </r>
    <r>
      <rPr>
        <b val="1"/>
        <sz val="11"/>
        <color indexed="8"/>
        <rFont val="돋움"/>
      </rPr>
      <t>지나면</t>
    </r>
    <r>
      <rPr>
        <b val="1"/>
        <sz val="11"/>
        <color indexed="8"/>
        <rFont val="Arial"/>
      </rPr>
      <t xml:space="preserve"> </t>
    </r>
    <r>
      <rPr>
        <b val="1"/>
        <sz val="11"/>
        <color indexed="8"/>
        <rFont val="돋움"/>
      </rPr>
      <t>이용이</t>
    </r>
    <r>
      <rPr>
        <b val="1"/>
        <sz val="11"/>
        <color indexed="8"/>
        <rFont val="Arial"/>
      </rPr>
      <t xml:space="preserve"> </t>
    </r>
    <r>
      <rPr>
        <b val="1"/>
        <sz val="11"/>
        <color indexed="8"/>
        <rFont val="돋움"/>
      </rPr>
      <t>불가하며</t>
    </r>
    <r>
      <rPr>
        <b val="1"/>
        <sz val="11"/>
        <color indexed="8"/>
        <rFont val="Arial"/>
      </rPr>
      <t xml:space="preserve"> </t>
    </r>
    <r>
      <rPr>
        <b val="1"/>
        <sz val="11"/>
        <color indexed="8"/>
        <rFont val="돋움"/>
      </rPr>
      <t>환불이</t>
    </r>
    <r>
      <rPr>
        <b val="1"/>
        <sz val="11"/>
        <color indexed="8"/>
        <rFont val="Arial"/>
      </rPr>
      <t xml:space="preserve"> </t>
    </r>
    <r>
      <rPr>
        <b val="1"/>
        <sz val="11"/>
        <color indexed="8"/>
        <rFont val="돋움"/>
      </rPr>
      <t>불가합니다</t>
    </r>
    <r>
      <rPr>
        <b val="1"/>
        <sz val="11"/>
        <color indexed="8"/>
        <rFont val="Arial"/>
      </rPr>
      <t>.</t>
    </r>
    <r>
      <rPr>
        <b val="1"/>
        <sz val="11"/>
        <color indexed="8"/>
        <rFont val="돋움"/>
      </rPr>
      <t>★※별도의</t>
    </r>
    <r>
      <rPr>
        <b val="1"/>
        <sz val="11"/>
        <color indexed="8"/>
        <rFont val="Arial"/>
      </rPr>
      <t xml:space="preserve"> </t>
    </r>
    <r>
      <rPr>
        <b val="1"/>
        <sz val="11"/>
        <color indexed="8"/>
        <rFont val="돋움"/>
      </rPr>
      <t>주차장이</t>
    </r>
    <r>
      <rPr>
        <b val="1"/>
        <sz val="11"/>
        <color indexed="8"/>
        <rFont val="Arial"/>
      </rPr>
      <t xml:space="preserve"> </t>
    </r>
    <r>
      <rPr>
        <b val="1"/>
        <sz val="11"/>
        <color indexed="8"/>
        <rFont val="돋움"/>
      </rPr>
      <t>준비되어</t>
    </r>
    <r>
      <rPr>
        <b val="1"/>
        <sz val="11"/>
        <color indexed="8"/>
        <rFont val="Arial"/>
      </rPr>
      <t xml:space="preserve"> </t>
    </r>
    <r>
      <rPr>
        <b val="1"/>
        <sz val="11"/>
        <color indexed="8"/>
        <rFont val="돋움"/>
      </rPr>
      <t>있지</t>
    </r>
    <r>
      <rPr>
        <b val="1"/>
        <sz val="11"/>
        <color indexed="8"/>
        <rFont val="Arial"/>
      </rPr>
      <t xml:space="preserve"> </t>
    </r>
    <r>
      <rPr>
        <b val="1"/>
        <sz val="11"/>
        <color indexed="8"/>
        <rFont val="돋움"/>
      </rPr>
      <t>않습니다</t>
    </r>
    <r>
      <rPr>
        <b val="1"/>
        <sz val="11"/>
        <color indexed="8"/>
        <rFont val="Arial"/>
      </rPr>
      <t>.</t>
    </r>
    <r>
      <rPr>
        <b val="1"/>
        <sz val="11"/>
        <color indexed="8"/>
        <rFont val="돋움"/>
      </rPr>
      <t>대중교통</t>
    </r>
    <r>
      <rPr>
        <b val="1"/>
        <sz val="11"/>
        <color indexed="8"/>
        <rFont val="Arial"/>
      </rPr>
      <t xml:space="preserve"> </t>
    </r>
    <r>
      <rPr>
        <b val="1"/>
        <sz val="11"/>
        <color indexed="8"/>
        <rFont val="돋움"/>
      </rPr>
      <t>이용</t>
    </r>
    <r>
      <rPr>
        <b val="1"/>
        <sz val="11"/>
        <color indexed="8"/>
        <rFont val="Arial"/>
      </rPr>
      <t xml:space="preserve"> </t>
    </r>
    <r>
      <rPr>
        <b val="1"/>
        <sz val="11"/>
        <color indexed="8"/>
        <rFont val="돋움"/>
      </rPr>
      <t>바랍니다</t>
    </r>
    <r>
      <rPr>
        <b val="1"/>
        <sz val="11"/>
        <color indexed="8"/>
        <rFont val="Arial"/>
      </rPr>
      <t>.(</t>
    </r>
    <r>
      <rPr>
        <b val="1"/>
        <sz val="11"/>
        <color indexed="8"/>
        <rFont val="돋움"/>
      </rPr>
      <t>건물주차장은</t>
    </r>
    <r>
      <rPr>
        <b val="1"/>
        <sz val="11"/>
        <color indexed="8"/>
        <rFont val="Arial"/>
      </rPr>
      <t xml:space="preserve"> </t>
    </r>
    <r>
      <rPr>
        <b val="1"/>
        <sz val="11"/>
        <color indexed="8"/>
        <rFont val="돋움"/>
      </rPr>
      <t>지정주차로</t>
    </r>
    <r>
      <rPr>
        <b val="1"/>
        <sz val="11"/>
        <color indexed="8"/>
        <rFont val="Arial"/>
      </rPr>
      <t xml:space="preserve"> </t>
    </r>
    <r>
      <rPr>
        <b val="1"/>
        <sz val="11"/>
        <color indexed="8"/>
        <rFont val="돋움"/>
      </rPr>
      <t>인하여</t>
    </r>
    <r>
      <rPr>
        <b val="1"/>
        <sz val="11"/>
        <color indexed="8"/>
        <rFont val="Arial"/>
      </rPr>
      <t xml:space="preserve"> </t>
    </r>
    <r>
      <rPr>
        <b val="1"/>
        <sz val="11"/>
        <color indexed="8"/>
        <rFont val="돋움"/>
      </rPr>
      <t>이용이</t>
    </r>
    <r>
      <rPr>
        <b val="1"/>
        <sz val="11"/>
        <color indexed="8"/>
        <rFont val="Arial"/>
      </rPr>
      <t xml:space="preserve"> </t>
    </r>
    <r>
      <rPr>
        <b val="1"/>
        <sz val="11"/>
        <color indexed="8"/>
        <rFont val="돋움"/>
      </rPr>
      <t>불가합니다</t>
    </r>
    <r>
      <rPr>
        <b val="1"/>
        <sz val="11"/>
        <color indexed="8"/>
        <rFont val="Arial"/>
      </rPr>
      <t>.)</t>
    </r>
  </si>
  <si>
    <t>https://keyescape.co.kr/file/theme_info/31_a.jpg</t>
  </si>
  <si>
    <t>He is alone again. and...</t>
  </si>
  <si>
    <t>어스(US)</t>
  </si>
  <si>
    <t>판타지, 동화</t>
  </si>
  <si>
    <t>2021.6.26</t>
  </si>
  <si>
    <t>https://keyescape.co.kr/file/theme_info/33_a.jpg</t>
  </si>
  <si>
    <t>◆ 2~3인의 결제 금액이 동일합니다.◆ 3인 이상 플레이를 추천드리며, 2인 플레이시 게임 중 일부 구간은 직원의 도움으로 이용이 가능합니다.어? 또 Peter 대리님이네.집가고 싶은 표정이네요?나도 그래요. 출근하자마자 집에 가고 싶었어.그나저나, 그 팀 부장은 왜 자꾸 대리님만 외근 보내는 거래요?서러워서 살겠나. 얼른 승진해야지 진짜...힘내요.그래도 대리님 지난번에 승진 시험 잘 쳤다면서요? 곧 볕들 날 있겠지~.어, 이제 통신 연결됐네. 출발할게요.저놈들은 왜 자꾸 쳐들어 오는거야, 정말. 으~ 지겨워, 지겨워.그거 들었어요? 매니지먼트 부서에 레이첼 있잖아. 지난주에 그만뒀잖아.아니 글쎄, 한여름에 붕어빵을 사오라했다나, 뭐라나. 완전 진상 진상 X진상.어? 도착했다.그럼, 뒷처리부서 업무 시작할게요!</t>
  </si>
  <si>
    <t>워너 고 홈(WANNA GO HOME)</t>
  </si>
  <si>
    <t>병맛 어드벤처 회사 코믹물</t>
  </si>
  <si>
    <t>2021.10.6</t>
  </si>
  <si>
    <t>판타스트릭</t>
  </si>
  <si>
    <t>판타스트릭 1호점</t>
  </si>
  <si>
    <r>
      <rPr>
        <b val="1"/>
        <u val="single"/>
        <sz val="11"/>
        <color indexed="8"/>
        <rFont val="Arial"/>
      </rPr>
      <t>http://fantastrick.co.kr/wp-content/uploads/2018/10/poster-scaled.jpg</t>
    </r>
  </si>
  <si>
    <t>암흑가 최고의 마에스트로라고 불리는 범죄 기획자 &lt;스네이크&gt;
그가 &lt;아담&gt;이 보호 관리하는 &lt;태초의 신부&gt;를 노리고
프로젝트팀 &lt;이브&gt;를 만든다는 정보가 퍼지고 있다.
이런 빅 이벤트에 빠질 수는 없지 않겠어?
※ 테마 내부에서 발생한 의류/신발의 오염에 대한 보상이 불가합니다. 편한 복장을 권장합니다.
※ 2인부터 플레이 가능하시나, 추천 인원은 3인 이상입니다.</t>
  </si>
  <si>
    <t>태초의 신부: 이브 프로젝트</t>
  </si>
  <si>
    <t>2021.3.1</t>
  </si>
  <si>
    <t>판타스트릭 2호점</t>
  </si>
  <si>
    <r>
      <rPr>
        <b val="1"/>
        <u val="single"/>
        <sz val="11"/>
        <color indexed="8"/>
        <rFont val="Arial"/>
      </rPr>
      <t>http://fantastrick.co.kr/wp-content/uploads/2023/01/KakaoTalk_20230122_011021519.png</t>
    </r>
  </si>
  <si>
    <t>생명공학 분야의 기대주 &lt;아벨연구소&gt;에서
&lt;레드 크라운&gt;프로젝트를 진행 중 입니다.
인류는 이제 질병 없는 세상의 문을 열게 될 것입니다.
&lt;레드 크라운&gt;신약 연구를 위해
&lt;LET’S GET&gt;캠페인에 동참해 주시기 바랍니다.
※ 테마 이용 시 바지 착용을 강력히 권해드립니다.
※ 안전을 위해 음주 시 테마 이용이 불가합니다.
※ 추천 인원은 3~4인으로 5인 이상 이용 시 좁은 공간이 있을 수 있습니다.</t>
  </si>
  <si>
    <t>사자의 서</t>
  </si>
  <si>
    <t>포인트나인</t>
  </si>
  <si>
    <t>포인트나인 강남점</t>
  </si>
  <si>
    <r>
      <rPr>
        <b val="1"/>
        <u val="single"/>
        <sz val="11"/>
        <color indexed="10"/>
        <rFont val="Arial"/>
      </rPr>
      <t>https://point-nine.com/file/theme/6_a.jpg</t>
    </r>
  </si>
  <si>
    <t>나는 마을의 열쇠공이다. 옆집 귀금속점 주인이 일전에 의뢰한 물건이 맘에 쏙 들었는지 귀한 답례품을 주고 갔다.
구두쇠로 소문난 녀석이 웬일이지? 제법 만들기 어려웠던 것이지만,
작업하는 재미가 있어서 꽤 괜찮은 결과물이 나온 덕인 것 같다. 보는 눈은 있어 가지고…
흠 근데 이거 뭘 준 거지? 구두쇠 녀석이 비싼 걸 줬을 리 없으니 의심부터 해봐야겠어! 자, 어디 한번 보러 가볼까?</t>
  </si>
  <si>
    <t>EP2: 열쇠공의 이중생활</t>
  </si>
  <si>
    <t>2020.6.5</t>
  </si>
  <si>
    <r>
      <rPr>
        <b val="1"/>
        <u val="single"/>
        <sz val="11"/>
        <color indexed="10"/>
        <rFont val="Arial"/>
      </rPr>
      <t>https://point-nine.com/file/theme/8_a.jpg</t>
    </r>
  </si>
  <si>
    <t>다른 주민들은 모르겠지만,
시간이 멈춘 우리 마을은 같은 하루가 반복된다.
오늘도 다른 날과 다를 것이 없겠지만,
영주로서의 책무를 다하기 위해
마을을 한 바퀴 둘러보았다.</t>
  </si>
  <si>
    <t>EP1: 시간이 멈춘 마을</t>
  </si>
  <si>
    <t>2020.8.14</t>
  </si>
  <si>
    <r>
      <rPr>
        <b val="1"/>
        <u val="single"/>
        <sz val="11"/>
        <color indexed="10"/>
        <rFont val="Arial"/>
      </rPr>
      <t>https://point-nine.com/file/theme/14_a.jpg</t>
    </r>
  </si>
  <si>
    <t>재회의 반가움도 잠시
한시도 지체 할 틈이 없다.
어서 내 임무를 완수 해야한다.
주머니 속 구겨진 메모 한장과
내 앞으로 온 편지 두 장.
준비는 모두 끝난 것 같다.</t>
  </si>
  <si>
    <t>EP4: 주인없는 낡은 서점</t>
  </si>
  <si>
    <t>2021.5.26</t>
  </si>
  <si>
    <t>포인트나인 강남2호점</t>
  </si>
  <si>
    <r>
      <rPr>
        <b val="1"/>
        <u val="single"/>
        <sz val="11"/>
        <color indexed="10"/>
        <rFont val="Arial"/>
      </rPr>
      <t>https://point-nine.com/file/theme/20_a.jpg</t>
    </r>
  </si>
  <si>
    <t>햇볕이 내리쬐는 맑은 날이었다.
블록을 쌓으며 놀고 있을 때, 부모님이 다급하게 나를 부르셨다.
그리곤 잠시 창고에 내려가 있으라고 하셨다.
피어난 곰팡이 때문인지 지하창고는 퀴퀴한 냄새가 났다.
춥고 어두워서, 몸은 벌벌 떨렸다.
어쩌면 나는 알고 있었을지도 모른다.
그 날이 부모님을 뵙는 마지막 날이라는 것을.
* HOMECOMING과 HOMETOWN은 서로 이어지는 독립적인 세계관입니다</t>
  </si>
  <si>
    <t>홈커밍(HOMECOMING)</t>
  </si>
  <si>
    <r>
      <rPr>
        <b val="1"/>
        <u val="single"/>
        <sz val="11"/>
        <color indexed="10"/>
        <rFont val="Arial"/>
      </rPr>
      <t>https://point-nine.com/file/theme/19_a.jpg</t>
    </r>
  </si>
  <si>
    <t>햇볕을 보지 못한 지 3년이 흘렀다.
돌아온 나의 고향은 예전과는 많이 달라져 있었다.
마을에 정착한 시간이 길어질수록
나의 다짐은 흐려졌고
아저씨가 남긴 목걸이의 의미를 찾는 걸 포기할 때쯤,
꿈에서 한 장면이 재생되었다.
* HOMECOMING과 HOMETOWN은 서로 이어지는 독립적인 세계관입니다</t>
  </si>
  <si>
    <t>홈타운(HOMETOWN)</t>
  </si>
  <si>
    <t>2021.11.20</t>
  </si>
  <si>
    <t>황금열쇠</t>
  </si>
  <si>
    <t>황금열쇠 강남타임스퀘어점</t>
  </si>
  <si>
    <t>http://황금열쇠.com/file/theme/4_a.jpg?1678160545</t>
  </si>
  <si>
    <t>저희 가게는 약속된 손님만 받습니다.
약속된 시간이 되면, 문을 두드려주시죠.</t>
  </si>
  <si>
    <t>노몬(NOMON:THE ORDEAL)</t>
  </si>
  <si>
    <t>2021.5.15</t>
  </si>
  <si>
    <t>http://황금열쇠.com/file/theme/25_a.jpg?1678160545</t>
  </si>
  <si>
    <t>.....</t>
  </si>
  <si>
    <t>??</t>
  </si>
  <si>
    <t>황금열쇠 강남플라워로드점</t>
  </si>
  <si>
    <t>http://황금열쇠.com/file/theme/6_a.jpg?1678160545</t>
  </si>
  <si>
    <t>얼마전에 백화점에 도난 사건이 있었다.
목걸이는 발견되지 않았고, 내부에 공범이 있을거라고 추측이 난무하는 가운데..
오늘 나는 마지막 출근을 한다.
(추천 3인 이상)</t>
  </si>
  <si>
    <t>BACK화점</t>
  </si>
  <si>
    <t>범죄</t>
  </si>
  <si>
    <t>2021.10.29</t>
  </si>
  <si>
    <t>http://황금열쇠.com/file/theme/20_a.jpg?1678160545</t>
  </si>
  <si>
    <t>되돌리고 싶어도 돌아갈 수 없는 이야기</t>
  </si>
  <si>
    <t>ANOTHER(어나더)</t>
  </si>
  <si>
    <t>건대</t>
  </si>
  <si>
    <t>넥스트에디션 건대점</t>
  </si>
  <si>
    <r>
      <rPr>
        <b val="1"/>
        <u val="single"/>
        <sz val="11"/>
        <color indexed="8"/>
        <rFont val="Arial"/>
      </rPr>
      <t>https://next-edition.s3.amazonaws.com/theme/title_image_url/SOUL%20CHASER%20-%20%EC%8B%A4%EC%A2%85/theme__%E1%84%89%E1%85%B5%E1%86%AF%E1%84%8C%E1%85%A9%E1%86%BC_%E1%84%91%E1%85%A9%E1%84%89%E1%85%B3%E1%84%90%E1%85%A5_SOUL%20CHASER%20-%20%EC%8B%A4%EC%A2%85.jpg</t>
    </r>
  </si>
  <si>
    <t>소울 체이서란,
이승에서 떠나지 못한 영혼들을 추적하여
찾아내는 자들이다.
이번 영혼에게는 어떠한 사연이 있는 것일까?
* 야외에서 진행되는 테마입니다.
* 야외 시설물(건물 옥상)이 아닌 온전히 야외에서만 즐기실 수 있는 테마입니다.
* 추가로 궁금하신 점이 있으시면 매장으로 문의 부탁드립니다.</t>
  </si>
  <si>
    <t>소울 체이서(SOUL CHASER)-실종</t>
  </si>
  <si>
    <t>야외방탈출</t>
  </si>
  <si>
    <t>2020.5.27</t>
  </si>
  <si>
    <r>
      <rPr>
        <b val="1"/>
        <u val="single"/>
        <sz val="11"/>
        <color indexed="8"/>
        <rFont val="Arial"/>
      </rPr>
      <t>https://next-edition.s3.amazonaws.com/theme/title_image_url/%EC%9D%B4%EB%B6%88%EB%B0%96%EC%9D%80%20%EC%9C%84%ED%97%98%ED%95%B4/theme__KakaoTalk_Photo_2019-03-05-17-11-51-5_%EC%9D%B4%EB%B6%88%EB%B0%96%EC%9D%80%20%EC%9C%84%ED%97%98%ED%95%B4.jpg</t>
    </r>
  </si>
  <si>
    <t>느지막한 주말 오후 이불속 당신!
평소와는 다른 분위기에 이불 밖으로 나와보는데...</t>
  </si>
  <si>
    <t>이불 밖은 위험해</t>
  </si>
  <si>
    <t>2017.12.13</t>
  </si>
  <si>
    <r>
      <rPr>
        <b val="1"/>
        <u val="single"/>
        <sz val="11"/>
        <color indexed="8"/>
        <rFont val="Arial"/>
      </rPr>
      <t>https://next-edition.s3.amazonaws.com/theme/title_image_url/%EC%8D%B8/theme__KakaoTalk_Photo_2019-03-05-17-11-51-2_%EC%8D%B8.jpg</t>
    </r>
  </si>
  <si>
    <t>친구라기엔 너무 가깝고,
연인이라기엔 조금은 먼 우리.
우리는.. 어떤 사이일까?</t>
  </si>
  <si>
    <t>썸</t>
  </si>
  <si>
    <t>연애</t>
  </si>
  <si>
    <t>2018.7.12</t>
  </si>
  <si>
    <r>
      <rPr>
        <b val="1"/>
        <u val="single"/>
        <sz val="11"/>
        <color indexed="8"/>
        <rFont val="Arial"/>
      </rPr>
      <t>https://next-edition.s3.amazonaws.com/theme/title_image_url/%EB%8B%A4%EC%8B%9C%EB%B4%84/theme__KakaoTalk_Photo_2019-03-05-17-11-51-1_%EB%8B%A4%EC%8B%9C%EB%B4%84.jpg</t>
    </r>
  </si>
  <si>
    <t>이건 아주 진부한 이야기입니다.</t>
  </si>
  <si>
    <t>다시봄</t>
  </si>
  <si>
    <t>2018.4.10</t>
  </si>
  <si>
    <r>
      <rPr>
        <b val="1"/>
        <u val="single"/>
        <sz val="11"/>
        <color indexed="8"/>
        <rFont val="Arial"/>
      </rPr>
      <t>https://next-edition.s3.amazonaws.com/theme/title_image_url/B%EC%95%84%ED%8C%8C%ED%8A%B8%2013%EB%8F%99%201313%ED%98%B8/theme__KakaoTalk_Photo_2019-03-05-17-11-51-4_B%EC%95%84%ED%8C%8C%ED%8A%B8%2013%EB%8F%99%201313%ED%98%B8.jpg</t>
    </r>
  </si>
  <si>
    <t>미스테리 동호회 "블랙홀"의 특별회원인 당신
오늘밤 "블랙홀"의 첫 전국 정모가 열린다
모임 장소는 일가족이 살해 했다는 저주받은 아파트
일가족이 살해 당한 후 이사오는 사람마다 하루도 버티지 못하고 도망나온다는 저주받은 B아파트 13동 1313호아파트
당신은 이곳에서 무사히 살아 나갈수 있을것인가.</t>
  </si>
  <si>
    <t>B아파트 13동 1313호</t>
  </si>
  <si>
    <r>
      <rPr>
        <b val="1"/>
        <u val="single"/>
        <sz val="11"/>
        <color indexed="8"/>
        <rFont val="Arial"/>
      </rPr>
      <t>https://next-edition.s3.amazonaws.com/theme/title_image_url/MONSTER%3A10800/theme__KakaoTalk_Photo_2019-03-05-17-11-51-3_MONSTER%3A10800.jpg</t>
    </r>
  </si>
  <si>
    <t>"내 안에 몬스터가 깨어나고 있어"
순간의 잘못된 선택이 커다란 악마를 만들어 냈다.
1분 1초, 급박함과 긴장감 속에 서서히 닥쳐오는 재앙.
내 손으로 만든 이 괴물은 내 손으로 직접 처리하겠어.
끝을 모를 어둠 속에서, 점점 커져만 가는 몬스터를 막을 수 있을 것인가!</t>
  </si>
  <si>
    <t>몬스터(MONSTER):10800</t>
  </si>
  <si>
    <t>넥스트에디션 건대 2호점</t>
  </si>
  <si>
    <r>
      <rPr>
        <b val="1"/>
        <u val="single"/>
        <sz val="11"/>
        <color indexed="10"/>
        <rFont val="Arial"/>
      </rPr>
      <t>https://next-edition.s3.amazonaws.com/theme/title_image_url/%EC%BB%A4%ED%8A%BC%EC%BD%9C/theme__%E1%84%8F%E1%85%A5%E1%84%90%E1%85%B3%E1%86%AB%E1%84%8F%E1%85%A9%E1%86%AF_%E1%84%8B%E1%85%AF%E1%86%AB%E1%84%87%E1%85%A9%E1%86%AB_%EC%BB%A4%ED%8A%BC%EC%BD%9C.jpg</t>
    </r>
  </si>
  <si>
    <t>오늘도 우리 인형극장을 찾아주셔서 감사합니다.
인형들과 함께하는 신나거나 감동적인 이야기들.
오늘은 과연 어떤 이야기가 여러분을 기다리고 있을까요?
바로 지금,
오늘 이야기의 화려한 막이 올라갑니다!</t>
  </si>
  <si>
    <t>커튼콜</t>
  </si>
  <si>
    <t>2019.3.25</t>
  </si>
  <si>
    <r>
      <rPr>
        <b val="1"/>
        <u val="single"/>
        <sz val="11"/>
        <color indexed="8"/>
        <rFont val="Arial"/>
      </rPr>
      <t>https://next-edition.s3.amazonaws.com/theme/title_image_url/%EB%8F%99%ED%99%94%EB%82%98%EB%9D%BC%20%EC%88%98%EB%B9%84%EB%8C%80/theme__80min_%EB%8F%99%ED%99%94%EB%82%98%EB%9D%BC%20%EC%88%98%EB%B9%84%EB%8C%80.jpg</t>
    </r>
  </si>
  <si>
    <t>귀여운 동화들로 이루어진 동화나라.
정체 모를 악당의 등장으로,
동화나라의 동화들이 엉망이 되고 있다!
이전과는 다른 이름, 다른 모습으로
동화나라를 찾은 여러분!
원작과 달라진 동화의 내용들을
원래대로 되돌려 놓아야만 한다!
동화나라 친구들의 평화와 안녕을 위해!
동화나라 수비대! 출동!!</t>
  </si>
  <si>
    <t>동화나라 수비대</t>
  </si>
  <si>
    <t>2019.5.3</t>
  </si>
  <si>
    <r>
      <rPr>
        <b val="1"/>
        <u val="single"/>
        <sz val="11"/>
        <color indexed="10"/>
        <rFont val="Arial"/>
      </rPr>
      <t>https://next-edition.s3.amazonaws.com/theme/title_image_url/Make-up/theme__%E1%84%86%E1%85%A6%E1%84%8B%E1%85%B5%E1%84%8F%E1%85%B3%E1%84%8B%E1%85%A5%E1%86%B8_%E1%84%91%E1%85%A9%E1%84%89%E1%85%B3%E1%84%90%E1%85%A5__1__Make-up.jpg</t>
    </r>
  </si>
  <si>
    <t>오늘은
화장이나 한 번
해볼까봐요.</t>
  </si>
  <si>
    <t>메이크업(MAKE-UP)</t>
  </si>
  <si>
    <t>2019.5.20</t>
  </si>
  <si>
    <r>
      <rPr>
        <b val="1"/>
        <u val="single"/>
        <sz val="11"/>
        <color indexed="8"/>
        <rFont val="Arial"/>
      </rPr>
      <t>https://next-edition.s3.amazonaws.com/theme/title_image_url/%EB%B9%9B%EC%9D%84%20%EA%B5%AC%ED%95%B4%EC%A4%98/theme__%E1%84%87%E1%85%B5%E1%86%BE%E1%84%8B%E1%85%B3%E1%86%AF%E1%84%80%E1%85%AE%E1%84%92%E1%85%A2%E1%84%8C%E1%85%AF0405_%EB%B9%9B%EC%9D%84%20%EA%B5%AC%ED%95%B4%EC%A4%98.jpg</t>
    </r>
  </si>
  <si>
    <t>저희 빛의 요정들은
태양의 빛을 행성들에게
전달하는 역할을 하고 있어요.
오늘도 많은 분들이
견학 신청을 해주셨군요!
자, 그럼 지금부터 저희 요정들과 함께
빛이 만들어지는 과정을 살펴보도록 할까요?</t>
  </si>
  <si>
    <t>빛을 구해줘</t>
  </si>
  <si>
    <r>
      <rPr>
        <b val="1"/>
        <u val="single"/>
        <sz val="11"/>
        <color indexed="8"/>
        <rFont val="Arial"/>
      </rPr>
      <t>https://next-edition.s3.amazonaws.com/theme/title_image_url/%EC%96%B4%EC%A0%9C%2C%20%EA%B7%B8%EB%A6%AC%EA%B3%A0%20%EC%98%A4%EB%8A%98/theme__%E1%84%8B%E1%85%A5%E1%84%8C%E1%85%A6_%E1%84%80%E1%85%B3%E1%84%85%E1%85%B5%E1%84%80%E1%85%A9_%E1%84%8B%E1%85%A9%E1%84%82%E1%85%B3%E1%86%AF_%EC%96%B4%EC%A0%9C%2C%20%EA%B7%B8%EB%A6%AC%EA%B3%A0%20%EC%98%A4%EB%8A%98.jpg</t>
    </r>
  </si>
  <si>
    <t>어제와 다른 오늘을 살아갑니다
'이불밖은 위험해'의 속편입니다.
세계관이 연결되어 있어서 전작을 하시고
진행하시는것을 추천드립니다. :D
(전작을 하시지 않아도 플레이 하시는데 지장은 없습니다!)</t>
  </si>
  <si>
    <t>어제, 그리고 오늘</t>
  </si>
  <si>
    <t>2020.2.17</t>
  </si>
  <si>
    <r>
      <rPr>
        <b val="1"/>
        <u val="single"/>
        <sz val="11"/>
        <color indexed="8"/>
        <rFont val="Arial"/>
      </rPr>
      <t>https://next-edition.s3.amazonaws.com/theme/title_image_url/%EB%B0%A9%ED%83%88%EC%B6%9C%20%EC%95%84%EC%B9%B4%EB%8D%B0%EB%AF%B8/theme__exit-poster-_1__%EB%B0%A9%ED%83%88%EC%B6%9C%20%EC%95%84%EC%B9%B4%EB%8D%B0%EB%AF%B8.jpg</t>
    </r>
  </si>
  <si>
    <t>방탈출에 입문하고 싶으신 분들,
방탈출을 잘 하고 싶으신 분들을 위해 준비했습니다.
방탈출의 정석. 방탈출의 개념원리.
기출 유형 파악부터 복습까지!
마감 일주일 전입니다.
어서 수강신청을 서둘러주세요!
[※ 예약 전 필독 사항 ※]
•예약 시, 메모 란에 어떤 과정으로 진행하실 지 적어주세요!
(현장에서 과정을 정할 시 셋팅에 따라 시간차감이 되실 수 있습니다.)
1.Normal 과정 (난이도 ★★★) - 기본가이드 + 참고서 (힌트폰 제공/힌트 무제한) [방탈출 경험 20회 미만 추천]
Hard 과정 (난이도 ★★★★) - 기본가이드 (힌트폰 제공/힌트 무제한) [방탈출 경험 50회 미만 추천]
Master 과정 (난이도 ★★★★★) - 심화가이드 (힌트폰 지급X / 노힌트) [방탈출 경험 50회 이상 추천]
2. Hard 과정의 랭킹 기준은 [탈출 시간] 이며,
Master 과정의 랭킹 기준은 [탈출시간 &amp; 80점이상 획득]입니다.
(Normal 과정은 랭킹에서 제외.)
3. Master 과정으로 진행하실 경우, 50% 이상 진행하지 못하고 실패 시 남은 문제들에 대한 설명을 해드릴 수 없으니, 신중하게 선택 부탁드립니다.</t>
  </si>
  <si>
    <t>방탈출 아카데미</t>
  </si>
  <si>
    <t>미션</t>
  </si>
  <si>
    <t>넥스트에디션 건대보네르관</t>
  </si>
  <si>
    <r>
      <rPr>
        <b val="1"/>
        <u val="single"/>
        <sz val="11"/>
        <color indexed="10"/>
        <rFont val="Arial"/>
      </rPr>
      <t>https://next-edition.s3.amazonaws.com/theme/title_image_url/%EC%84%B8%EB%A0%8C%EB%94%94%ED%94%BC%ED%8B%B0(SERENDIPITY)/theme__PNG%E1%84%91%E1%85%A1%E1%84%8B%E1%85%B5%E1%86%AF%E1%84%87%E1%85%A9%E1%86%AB_%EC%84%B8%EB%A0%8C%EB%94%94%ED%94%BC%ED%8B%B0(SERENDIPITY).jpg</t>
    </r>
  </si>
  <si>
    <t>나는 오늘,
잃어버린 꿈을 찾기위해서 사직서를 내려합니다.</t>
  </si>
  <si>
    <t>세렌디피티</t>
  </si>
  <si>
    <t>감성판타지</t>
  </si>
  <si>
    <t>2021.8.11</t>
  </si>
  <si>
    <t>더메이즈</t>
  </si>
  <si>
    <t>더메이즈 건대점</t>
  </si>
  <si>
    <t>락커룸</t>
  </si>
  <si>
    <t>2016.8.10</t>
  </si>
  <si>
    <t>광해</t>
  </si>
  <si>
    <t>몬테</t>
  </si>
  <si>
    <t>4.5</t>
  </si>
  <si>
    <t>남영동 1984</t>
  </si>
  <si>
    <t>(나쁜) 아기돼지 삼형제</t>
  </si>
  <si>
    <t>마스터키 건대점</t>
  </si>
  <si>
    <r>
      <rPr>
        <u val="single"/>
        <sz val="9"/>
        <color indexed="12"/>
        <rFont val="&quot;Segoe UI&quot;"/>
      </rPr>
      <t>http://www.master-key.co.kr/upload/room/154_img1.jpg</t>
    </r>
  </si>
  <si>
    <t>시나리오 쓰고 자빠졌네</t>
  </si>
  <si>
    <t>디데이(D-DAY)</t>
  </si>
  <si>
    <t>어드벤처 코믹</t>
  </si>
  <si>
    <t>2019.11.28</t>
  </si>
  <si>
    <r>
      <rPr>
        <u val="single"/>
        <sz val="9"/>
        <color indexed="12"/>
        <rFont val="&quot;Segoe UI&quot;"/>
      </rPr>
      <t>http://www.master-key.co.kr/upload/room/155_img1.png</t>
    </r>
  </si>
  <si>
    <t>택배왔습니다</t>
  </si>
  <si>
    <t>딜리버(DELIVER)</t>
  </si>
  <si>
    <t>2019.11.18</t>
  </si>
  <si>
    <r>
      <rPr>
        <u val="single"/>
        <sz val="9"/>
        <color indexed="12"/>
        <rFont val="&quot;Segoe UI&quot;"/>
      </rPr>
      <t>http://www.master-key.co.kr/upload/room/156_img1.jpg</t>
    </r>
  </si>
  <si>
    <t>상처입고 얼어붙은 마음을 녹여주는 그곳, 36.5 마온술사의 정원.
여기서 그대를 기다리고 있겠습니다.</t>
  </si>
  <si>
    <t>36.5 마온술사의 정원</t>
  </si>
  <si>
    <t>2019.11.23</t>
  </si>
  <si>
    <t>마스터키 건대로데오점</t>
  </si>
  <si>
    <r>
      <rPr>
        <u val="single"/>
        <sz val="9"/>
        <color indexed="12"/>
        <rFont val="&quot;Segoe UI&quot;"/>
      </rPr>
      <t>http://www.master-key.co.kr/upload/room/169_img1.png</t>
    </r>
  </si>
  <si>
    <t>무시무시하고
사악하기로 소문난 악마!
오늘은 악마가
또 무슨 일을
꾸미고 있는 걸까요?</t>
  </si>
  <si>
    <t>사악한 악마와 달콤한 공장</t>
  </si>
  <si>
    <t>2020.9.10</t>
  </si>
  <si>
    <r>
      <rPr>
        <u val="single"/>
        <sz val="9"/>
        <color indexed="12"/>
        <rFont val="&quot;Segoe UI&quot;"/>
      </rPr>
      <t>http://www.master-key.co.kr/upload/room/168_img1.png</t>
    </r>
  </si>
  <si>
    <t>이건 전부 네 잘못이야.</t>
  </si>
  <si>
    <t>선고</t>
  </si>
  <si>
    <r>
      <rPr>
        <u val="single"/>
        <sz val="9"/>
        <color indexed="12"/>
        <rFont val="&quot;Segoe UI&quot;"/>
      </rPr>
      <t>http://www.master-key.co.kr/upload/room/173_img1.png</t>
    </r>
  </si>
  <si>
    <t>드디어,
오랫동안 찾아 헤매던
뱀파이어의 서식지를 알아냈다.
오늘 밤,
내가 너를 영면의 세계로 인도할 것이다.
Rest In Peace.</t>
  </si>
  <si>
    <t>뱀파이어 헌터</t>
  </si>
  <si>
    <t>추적 사냥</t>
  </si>
  <si>
    <t>2020.10.</t>
  </si>
  <si>
    <r>
      <rPr>
        <b val="1"/>
        <u val="single"/>
        <sz val="11"/>
        <color indexed="8"/>
        <rFont val="Arial"/>
      </rPr>
      <t>http://www.master-key.co.kr/upload/room/174_img1.png</t>
    </r>
  </si>
  <si>
    <t>당신 주변의,
혹은 당신의 이야기</t>
  </si>
  <si>
    <t>찰리</t>
  </si>
  <si>
    <t>2020.10.1</t>
  </si>
  <si>
    <r>
      <rPr>
        <b val="1"/>
        <u val="single"/>
        <sz val="11"/>
        <color indexed="8"/>
        <rFont val="Arial"/>
      </rPr>
      <t>http://www.master-key.co.kr/upload/room/175_img1.png</t>
    </r>
  </si>
  <si>
    <t>괴짜 중의 괴짜인 대부호의
금고 속에 보관된 ‘비너스의 눈물’을 훔치겠다는 괴도 팬텀의 예고장.
"오늘 밤 11시, 비너스의 눈물을 가져가겠습니다."
- PHANTOM
.... It's Party time!</t>
  </si>
  <si>
    <t>팬텀</t>
  </si>
  <si>
    <t>문제방 잠입 미션</t>
  </si>
  <si>
    <t>2020.11.12</t>
  </si>
  <si>
    <t>마스터키프라임 건대점</t>
  </si>
  <si>
    <r>
      <rPr>
        <u val="single"/>
        <sz val="9"/>
        <color indexed="12"/>
        <rFont val="&quot;Segoe UI&quot;"/>
      </rPr>
      <t>http://www.master-key.co.kr/upload/room/163_img1.jpg</t>
    </r>
  </si>
  <si>
    <t>인생은 비극이다</t>
  </si>
  <si>
    <t>디코이</t>
  </si>
  <si>
    <t>미스터리 스릴러</t>
  </si>
  <si>
    <t>2020.4.23</t>
  </si>
  <si>
    <r>
      <rPr>
        <u val="single"/>
        <sz val="9"/>
        <color indexed="12"/>
        <rFont val="&quot;Segoe UI&quot;"/>
      </rPr>
      <t>http://www.master-key.co.kr/upload/room/164_img1.jpg</t>
    </r>
  </si>
  <si>
    <t>디저트랜드에 오신 것을 환영합니다</t>
  </si>
  <si>
    <t>리그 오브 디저트</t>
  </si>
  <si>
    <t xml:space="preserve">판타지 </t>
  </si>
  <si>
    <r>
      <rPr>
        <u val="single"/>
        <sz val="9"/>
        <color indexed="12"/>
        <rFont val="&quot;Segoe UI&quot;"/>
      </rPr>
      <t>http://www.master-key.co.kr/upload/room/162_img1.jpg</t>
    </r>
  </si>
  <si>
    <t>숨겨진 시간이 눈앞에 펼쳐진다!</t>
  </si>
  <si>
    <t>와트와 숨겨진 시간</t>
  </si>
  <si>
    <t>어드벤처 퍼즐</t>
  </si>
  <si>
    <t>머더파커</t>
  </si>
  <si>
    <t>머더파커 건대1호점</t>
  </si>
  <si>
    <r>
      <rPr>
        <u val="single"/>
        <sz val="9"/>
        <color indexed="12"/>
        <rFont val="&quot;.SFNSDisplay-Regular&quot;"/>
      </rPr>
      <t>http://www.murderparker.com/upload_file/room/%EA%B9%80%EC%88%98%ED%95%99(1).jpg</t>
    </r>
  </si>
  <si>
    <t>버클리음대 출신, 지금은 망해가는 작은 악기사를 운영중인 우리 아빠 김수학. 아저씨들이랑 고스톱 치러 간다고 나한테 가게를 잠깐 보고 있으라고 했다. 아빠가 오시기 전에 오천원만 훔쳐서 PC방 가야지.</t>
  </si>
  <si>
    <t>음대출신 김수학</t>
  </si>
  <si>
    <t>상</t>
  </si>
  <si>
    <t>2019.6.29</t>
  </si>
  <si>
    <r>
      <rPr>
        <u val="single"/>
        <sz val="9"/>
        <color indexed="12"/>
        <rFont val="&quot;.SFNSDisplay-Regular&quot;"/>
      </rPr>
      <t>http://www.murderparker.com/upload_file/room/%ED%8C%8C%EC%BB%A44(3).jpg</t>
    </r>
  </si>
  <si>
    <t>살인마 파커에게 잡혀 온 네 명의 사람. 당신은 이 곳을 탈출해 파커에게서 벗어나야한다.</t>
  </si>
  <si>
    <t>파커4</t>
  </si>
  <si>
    <r>
      <rPr>
        <u val="single"/>
        <sz val="9"/>
        <color indexed="12"/>
        <rFont val="&quot;.SFNSDisplay-Regular&quot;"/>
      </rPr>
      <t>http://www.murderparker.com/upload_file/room/%EC%A7%84%EB%B6%84%ED%99%8D(2).jpg</t>
    </r>
  </si>
  <si>
    <t>할아버지댁에 심부름을 갔다가 집으로 향하던 중... ‘어라? 내 폰 어딨지?’ 헐... 휴대폰을 두고 와버렸다. 친구들한테 카톡으로 할아버지 꼰대라고 엄청 해놨는데... 폰 잠금도 안 해두고 말이다. 할아버지가 집에 오시기 전에 빨리 폰을 찾아 나와야 한다. ⠀⠀⠀</t>
  </si>
  <si>
    <t>우리 꼰대 진분홍</t>
  </si>
  <si>
    <t>중상</t>
  </si>
  <si>
    <r>
      <rPr>
        <u val="single"/>
        <sz val="9"/>
        <color indexed="12"/>
        <rFont val="&quot;.SFNSDisplay-Regular&quot;"/>
      </rPr>
      <t>http://www.murderparker.com/upload_file/room/%EC%97%AC%ED%96%89(1).jpg</t>
    </r>
  </si>
  <si>
    <t>허구헌 날 술만 마시고, 늦게 들어오고, 집안일은 나 몰라라하는 남편. 이제 더이상은 못 참겠다. 기필코 오늘은 떠날거야.</t>
  </si>
  <si>
    <t>2019.7.6</t>
  </si>
  <si>
    <r>
      <rPr>
        <u val="single"/>
        <sz val="9"/>
        <color indexed="12"/>
        <rFont val="&quot;.SFNSDisplay-Regular&quot;"/>
      </rPr>
      <t>http://www.murderparker.com/upload_file/room/%EC%96%B4%EC%9D%80%EA%BF%88%ED%99%88%ED%94%BC.jpg</t>
    </r>
  </si>
  <si>
    <t>나는 방탈출 제작자. 테마 오픈이 코앞이라 오늘도 재촉전화가 왔다. 하...어떡하지? 문제가 생각이 안 난다. 일단 집에 가서 한숨 자고 생각해볼까?</t>
  </si>
  <si>
    <t>어은꿈이진루다</t>
  </si>
  <si>
    <t>중하</t>
  </si>
  <si>
    <t>2019.7.29</t>
  </si>
  <si>
    <t>이따 병후니랑 지후니랑 꽁을 차기로 햇따.</t>
  </si>
  <si>
    <t>꽁노리</t>
  </si>
  <si>
    <t>약한공포 스릴러</t>
  </si>
  <si>
    <t>머더파커 건대2호점</t>
  </si>
  <si>
    <r>
      <rPr>
        <u val="single"/>
        <sz val="9"/>
        <color indexed="12"/>
        <rFont val="&quot;.SFNSDisplay-Regular&quot;"/>
      </rPr>
      <t>http://www.murderparker.com/upload_file/room/%EB%8F%99%EC%B0%BD%ED%9A%8C(3).jpg</t>
    </r>
  </si>
  <si>
    <t>이혜정 : 우리 어디서 만날까?</t>
  </si>
  <si>
    <t>동창회(3인이상가능 Premium)</t>
  </si>
  <si>
    <r>
      <rPr>
        <u val="single"/>
        <sz val="9"/>
        <color indexed="12"/>
        <rFont val="&quot;.SFNSDisplay-Regular&quot;"/>
      </rPr>
      <t>http://www.murderparker.com/upload_file/room/%EC%9D%B4%EC%83%81%ED%95%9C%ED%95%98%EB%A3%A8.jpg</t>
    </r>
  </si>
  <si>
    <t>아 소개팅 늦으면 안되는데...</t>
  </si>
  <si>
    <t>이상한 하루</t>
  </si>
  <si>
    <r>
      <rPr>
        <u val="single"/>
        <sz val="9"/>
        <color indexed="12"/>
        <rFont val="&quot;.SFNSDisplay-Regular&quot;"/>
      </rPr>
      <t>http://www.murderparker.com/upload_file/room/003(1).jpg</t>
    </r>
  </si>
  <si>
    <t>꼭 찾고싶다....</t>
  </si>
  <si>
    <t>ROO3(45분 혼방)</t>
  </si>
  <si>
    <t>45분</t>
  </si>
  <si>
    <r>
      <rPr>
        <u val="single"/>
        <sz val="9"/>
        <color indexed="12"/>
        <rFont val="&quot;.SFNSDisplay-Regular&quot;"/>
      </rPr>
      <t>http://www.murderparker.com/upload_file/room/5010.jpg</t>
    </r>
  </si>
  <si>
    <t>"그때...왜 그랬어?"</t>
  </si>
  <si>
    <t>5010(60분 혼방)</t>
  </si>
  <si>
    <r>
      <rPr>
        <u val="single"/>
        <sz val="9"/>
        <color indexed="12"/>
        <rFont val="&quot;.SFNSDisplay-Regular&quot;"/>
      </rPr>
      <t>http://www.murderparker.com/upload_file/room/%EB%8F%99%EB%AC%BC%EB%B3%91%EC%9B%90.jpg</t>
    </r>
  </si>
  <si>
    <t>오늘은 나의 동물병원 첫 출근날:)</t>
  </si>
  <si>
    <t>동물병원</t>
  </si>
  <si>
    <t>비밀의화원 건대점</t>
  </si>
  <si>
    <r>
      <rPr>
        <u val="single"/>
        <sz val="9"/>
        <color indexed="12"/>
        <rFont val="&quot;.SFNSDisplay-Regular&quot;"/>
      </rPr>
      <t>http://www.secretgardenescape.com/pimages/Product/Pr_1565770694.jpg</t>
    </r>
  </si>
  <si>
    <t>아내가 집으로 돌아오기 한시간 전.그녀를 위한 선물을 준비하자!</t>
  </si>
  <si>
    <t>비밀의 선물</t>
  </si>
  <si>
    <t>감성로맨스</t>
  </si>
  <si>
    <t>2019.7.4</t>
  </si>
  <si>
    <r>
      <rPr>
        <u val="single"/>
        <sz val="9"/>
        <color indexed="12"/>
        <rFont val="&quot;.SFNSDisplay-Regular&quot;"/>
      </rPr>
      <t>http://www.secretgardenescape.com/pimages/Product/Pr_1565770717.jpg</t>
    </r>
  </si>
  <si>
    <t>자니...?</t>
  </si>
  <si>
    <t>우리의 전 사랑</t>
  </si>
  <si>
    <t>찌질로맨스</t>
  </si>
  <si>
    <r>
      <rPr>
        <u val="single"/>
        <sz val="9"/>
        <color indexed="12"/>
        <rFont val="&quot;.SFNSDisplay-Regular&quot;"/>
      </rPr>
      <t>http://www.secretgardenescape.com/pimages/Product/Pr_1565770779.jpg</t>
    </r>
  </si>
  <si>
    <t>지옥에 있는 회사, 레드림 컴퍼니에 다니고 있는 서큐버스 서대리.이번 달 실적이 유난히 저조해서 불안해 하고 있는 와중에 대표가 갑자기 호출을 했다. 서대리는 과연 이 위기를 잘 극복할 수 있을것인가..</t>
  </si>
  <si>
    <t>레드림 컴퍼니</t>
  </si>
  <si>
    <t>비즈니스19금</t>
  </si>
  <si>
    <t>19금</t>
  </si>
  <si>
    <t>2019.7.22</t>
  </si>
  <si>
    <r>
      <rPr>
        <u val="single"/>
        <sz val="9"/>
        <color indexed="12"/>
        <rFont val="&quot;.SFNSDisplay-Regular&quot;"/>
      </rPr>
      <t>http://www.secretgardenescape.com/pimages/Product/Pr_1565771420.jpg</t>
    </r>
  </si>
  <si>
    <t>과로로 쓰러진 당신, 입원 도중 정신을 잃고 낯선 곳에 갇혔다. 여기가 어디지!?</t>
  </si>
  <si>
    <t>안녕</t>
  </si>
  <si>
    <r>
      <rPr>
        <u val="single"/>
        <sz val="9"/>
        <color indexed="12"/>
        <rFont val="&quot;.SFNSDisplay-Regular&quot;"/>
      </rPr>
      <t>http://www.secretgardenescape.com/pimages/Product/Pr_1565770844.jpg</t>
    </r>
  </si>
  <si>
    <t>눈을 떠보니 원숭이들의 세상이다! 영문도 모른채 몽키행성의 족장 킹몽키에 의해 몽키행성으로 납치된 당신은 킹몽키가 자리를 비우는 단 한시간 동안 무사히 지구로 돌아갈 방법을 찾아야한다!</t>
  </si>
  <si>
    <t>우끼끼</t>
  </si>
  <si>
    <t>코믹판타지</t>
  </si>
  <si>
    <t>2019.8.15</t>
  </si>
  <si>
    <r>
      <rPr>
        <u val="single"/>
        <sz val="9"/>
        <color indexed="12"/>
        <rFont val="&quot;.SFNSDisplay-Regular&quot;"/>
      </rPr>
      <t>http://www.secretgardenescape.com/pimages/Product/Pr_1570006121.jpg</t>
    </r>
  </si>
  <si>
    <t>어느 날, 전학을 간 후 소식이 끊긴 친구 소영이에게 연락이 왔다.</t>
  </si>
  <si>
    <t>핑크슈즈</t>
  </si>
  <si>
    <t>2019.10.28</t>
  </si>
  <si>
    <t>비밀의화원 포레스트점</t>
  </si>
  <si>
    <r>
      <rPr>
        <u val="single"/>
        <sz val="9"/>
        <color indexed="12"/>
        <rFont val="&quot;.SFNSDisplay-Regular&quot;"/>
      </rPr>
      <t>http://www.secretgardenescape.com/pimages/Product/Pr_1585751420.jpg</t>
    </r>
  </si>
  <si>
    <t>엔써니호텔에 입사하게된 신입 호텔리어 MAS! 호텔 업무를 보던 중, 이 호텔에서 누군가 실종되는 사건이 있었다는 것을 알게되는데...</t>
  </si>
  <si>
    <t>미씽 스노우맨</t>
  </si>
  <si>
    <t>호텔</t>
  </si>
  <si>
    <t>2020.3.20</t>
  </si>
  <si>
    <r>
      <rPr>
        <u val="single"/>
        <sz val="9"/>
        <color indexed="12"/>
        <rFont val="&quot;.SFNSDisplay-Regular&quot;"/>
      </rPr>
      <t>http://www.secretgardenescape.com/pimages/Product/Pr_1591692993.jpg</t>
    </r>
  </si>
  <si>
    <t>새벽 2시부터 5시에만 오픈하는 신비로운 빵을 만드는 베이커리가 있다는데...?</t>
  </si>
  <si>
    <t>새벽 베이커리</t>
  </si>
  <si>
    <t>2020.4.6</t>
  </si>
  <si>
    <r>
      <rPr>
        <u val="single"/>
        <sz val="9"/>
        <color indexed="12"/>
        <rFont val="&quot;.SFNSDisplay-Regular&quot;"/>
      </rPr>
      <t>http://www.secretgardenescape.com/pimages/Product/Pr_1588300910.jpg</t>
    </r>
  </si>
  <si>
    <t>평생 한 번뿐인, 잊을 수 없는 그 날.내가 성인이 되는 날.</t>
  </si>
  <si>
    <t>너의 성인식</t>
  </si>
  <si>
    <t>성인식</t>
  </si>
  <si>
    <t>2020.5.15</t>
  </si>
  <si>
    <r>
      <rPr>
        <u val="single"/>
        <sz val="9"/>
        <color indexed="12"/>
        <rFont val="&quot;.SFNSDisplay-Regular&quot;"/>
      </rPr>
      <t>http://www.secretgardenescape.com/pimages/Product/Pr_1588300378.jpg</t>
    </r>
  </si>
  <si>
    <t>당신들은 포레전자에 다니고 있는 사원들이다. 그런데 회사가 예고도 없이 몇 주전부터 폐업절차에 들어 가게 되고... 다들 정신이 없는 와중에 한 직원의 와 달라는 연락을 받게 된다. 스펙타클하게 펼쳐지는 그들의 마지막 업무가 시작된다.</t>
  </si>
  <si>
    <t>라스트 잡</t>
  </si>
  <si>
    <t>실내/외 미션</t>
  </si>
  <si>
    <t>2020.5.7</t>
  </si>
  <si>
    <r>
      <rPr>
        <u val="single"/>
        <sz val="9"/>
        <color indexed="12"/>
        <rFont val="&quot;.SFNSDisplay-Regular&quot;"/>
      </rPr>
      <t>http://www.secretgardenescape.com/pimages/Product/Pr_1643886951.png</t>
    </r>
  </si>
  <si>
    <t>나는 분명 가능성 있는 사람이라고 생각해왔어. 그런데 언제나 그게 다였어. 항상 작은 불씨만을 가진 것에만 만족하며 살아왔달까. 큰 불길로 번지지 못한 채 계속...</t>
  </si>
  <si>
    <t>스물아홉</t>
  </si>
  <si>
    <t>모노드라마</t>
  </si>
  <si>
    <t>2020.5.26</t>
  </si>
  <si>
    <r>
      <rPr>
        <u val="single"/>
        <sz val="9"/>
        <color indexed="12"/>
        <rFont val="&quot;.SFNSDisplay-Regular&quot;"/>
      </rPr>
      <t>http://www.secretgardenescape.com/pimages/Product/Pr_1643885896.png</t>
    </r>
  </si>
  <si>
    <t>"결국, 누가 이 소설을 썼는지 아무도 모르겠지..." ★★아인모스테마 연속 예약시 뒷타임 50% 할인 적용됩니다★★</t>
  </si>
  <si>
    <t>아인모스</t>
  </si>
  <si>
    <t>문제방</t>
  </si>
  <si>
    <t>85분</t>
  </si>
  <si>
    <t>2021.7.1</t>
  </si>
  <si>
    <t>솔버</t>
  </si>
  <si>
    <t>솔버 1호점</t>
  </si>
  <si>
    <r>
      <rPr>
        <u val="single"/>
        <sz val="9"/>
        <color indexed="12"/>
        <rFont val="&quot;Segoe UI&quot;"/>
      </rPr>
      <t>http://solver-gd.com/upload_file/room/1234.jpg</t>
    </r>
  </si>
  <si>
    <t>테마 설명 없음</t>
  </si>
  <si>
    <t>루시드 드림</t>
  </si>
  <si>
    <t>공포/추리</t>
  </si>
  <si>
    <t>2017.4.21</t>
  </si>
  <si>
    <t>콜드 케이스</t>
  </si>
  <si>
    <t>2017.5.7</t>
  </si>
  <si>
    <t>더 케이지</t>
  </si>
  <si>
    <t>2017.9.27</t>
  </si>
  <si>
    <t>솔버 2호점</t>
  </si>
  <si>
    <t>디어 마르시</t>
  </si>
  <si>
    <t>2018.5.29</t>
  </si>
  <si>
    <t>이층 복도 끝 화장실</t>
  </si>
  <si>
    <t>공포/스릴러</t>
  </si>
  <si>
    <t>2019.2.9</t>
  </si>
  <si>
    <t>무채색 인간</t>
  </si>
  <si>
    <t>2019.9.7</t>
  </si>
  <si>
    <t>엑스케이프 건대점</t>
  </si>
  <si>
    <t>기묘한 날개짓</t>
  </si>
  <si>
    <t>2018.2.3</t>
  </si>
  <si>
    <t>필연의 수감동</t>
  </si>
  <si>
    <t>추리/싸이코드라마</t>
  </si>
  <si>
    <t>2018.3.22</t>
  </si>
  <si>
    <t>이도공간</t>
  </si>
  <si>
    <t>추리/판타지</t>
  </si>
  <si>
    <t>2017.7.17</t>
  </si>
  <si>
    <t>501동 사람들</t>
  </si>
  <si>
    <t>드라마/서스펜스</t>
  </si>
  <si>
    <t>2019.11.14</t>
  </si>
  <si>
    <t>숨바꼭질</t>
  </si>
  <si>
    <t>2018.2.26</t>
  </si>
  <si>
    <t>핑퐁핑퐁</t>
  </si>
  <si>
    <t>아케이드/미션</t>
  </si>
  <si>
    <t>2018.3.26</t>
  </si>
  <si>
    <t>엑스크라임</t>
  </si>
  <si>
    <t>청림맨션</t>
  </si>
  <si>
    <t>2018.7.23</t>
  </si>
  <si>
    <t>베다바리</t>
  </si>
  <si>
    <t>스릴러/공포</t>
  </si>
  <si>
    <t>운필귀정</t>
  </si>
  <si>
    <t>추리/수사</t>
  </si>
  <si>
    <t>2022.4.11</t>
  </si>
  <si>
    <t>이스케이프샾 건대점</t>
  </si>
  <si>
    <t>철수네 수퍼</t>
  </si>
  <si>
    <t>보통</t>
  </si>
  <si>
    <t>2022.11.22</t>
  </si>
  <si>
    <t>튜링테스트</t>
  </si>
  <si>
    <t>매우 어려움</t>
  </si>
  <si>
    <t>고양학개론</t>
  </si>
  <si>
    <t>코믹/어드벤처</t>
  </si>
  <si>
    <t>조금 어려움</t>
  </si>
  <si>
    <t>캠프ing</t>
  </si>
  <si>
    <t>코믹/드라마</t>
  </si>
  <si>
    <t>옥순양갱</t>
  </si>
  <si>
    <t>2022.11.28</t>
  </si>
  <si>
    <t>트루이스케이프룸</t>
  </si>
  <si>
    <t>트루이스케이프룸 건대점</t>
  </si>
  <si>
    <t>마션</t>
  </si>
  <si>
    <t>과학(공부x),추리,탈출</t>
  </si>
  <si>
    <t>2016.10.</t>
  </si>
  <si>
    <t>쇼퍼홀릭</t>
  </si>
  <si>
    <t>여성 절도 도망</t>
  </si>
  <si>
    <t>조커의 방</t>
  </si>
  <si>
    <t>Fun, 추리, 탈출</t>
  </si>
  <si>
    <t>블러드 트레인</t>
  </si>
  <si>
    <t>스릴러, 임무, 공포</t>
  </si>
  <si>
    <t>포인트나인 건대점</t>
  </si>
  <si>
    <r>
      <rPr>
        <b val="1"/>
        <u val="single"/>
        <sz val="11"/>
        <color indexed="8"/>
        <rFont val="Arial"/>
      </rPr>
      <t>https://point-nine.com/file/theme/17_a.jpg</t>
    </r>
  </si>
  <si>
    <t>가까운 미래, 화려한 밤, 그리고 빛의 도시.
이곳에서 마스크 상점을 운영하는 Zho 부부.
이들은 평소 훌륭한 인품과 좋은 금실로 모든 이웃에게 존경받지만,
수 년째 생기지 않는 아이로 인해 남모를 걱정을 안고 살아왔다.
그러던 어느날, 구석진 골목길에 버려진 한 여자아이를 발견한 부부는
아이의 부모를 찾아주려 꽤 오랜 시간을 애썼으나 뜻대로 되지 않았다.
그들은 결국 이것을 신의 가호이자 부부의 운명으로 받아들이게 되고,
누구보다 기쁜 마음으로 아이를 입양하며 부모로서의 책임을 다한다.
불쌍히 버려졌던 아이는 Kolk라는 새 이름을 가지고 다시 태어나
부부의 딸로서 여느 가족과 다를 바 없이 평범하게 자랄 수 있었다.
그러나 최근 들어
온 세상 곳곳에서 사람들이 사라지기 시작했다.
알 수 없는 사건들이 오랜 시간 반복되자,
심상치 않음을 느낀 부부는 Kolk에게 편지 한 통을 남긴다.</t>
  </si>
  <si>
    <t>리턴</t>
  </si>
  <si>
    <t>2021.10.15</t>
  </si>
  <si>
    <r>
      <rPr>
        <b val="1"/>
        <u val="single"/>
        <sz val="11"/>
        <color indexed="10"/>
        <rFont val="Arial"/>
      </rPr>
      <t>https://point-nine.com/file/theme/18_a.jpg</t>
    </r>
  </si>
  <si>
    <t>빛이 있는 곳엔 어둠도 있는 법.
구원자의 통치체제에도 반하는 무리가 있었으니
도심에서 떨어진 지역에 반정부군이 어느새 형성되었다.
반정부군 소속의 임원 Brian.
그는 평소에는 도심의 마을에서 의료 목적으로 신체 개조를 해주는
On &amp; Off Plastic Surgery를 운영하고 있다.
대외적으로는 정부군과도 협력하며 기술적인 부분을 지원하고 있지만,
이는 다 첩보활동을 위한 것.
그는 정부의 여러 비밀정보들을 취합하며 반정부군으로 돌아갈 날을 기다리고 있다.
그리고 이 가게에서 아르바이트를 하고 있는 Vincent와 Kevin.
둘은 일을 하다 보니 사장님 Brian이 반정부군 소속임을 알게 되었고,
반정부군에 들어가고 싶어 넌지시 얘기를 꺼내보지만
위험한 일이라며 늘 거절당하고 만다.
오늘도 평소와 다를 것 없는 출근길.
하지만 웬일인지 사장님에게 연락이 한 통 와있다.</t>
  </si>
  <si>
    <t>알바</t>
  </si>
  <si>
    <t>황금열쇠 건대 유토피아호점</t>
  </si>
  <si>
    <t>http://황금열쇠.com/file/theme/7_a.jpg?1678160545</t>
  </si>
  <si>
    <t>이상적인 꿈의 공간, 유토피아호에 당신을 초대합니다.</t>
  </si>
  <si>
    <t>플래시(fl[ae]sh)</t>
  </si>
  <si>
    <t>공포, 스릴러</t>
  </si>
  <si>
    <t>2021.12.25</t>
  </si>
  <si>
    <t>http://황금열쇠.com/file/theme/23_a.jpg?1678160545</t>
  </si>
  <si>
    <t>UTOPIA IS NOW HERE</t>
  </si>
  <si>
    <t>나우히어(NOW HERE)</t>
  </si>
  <si>
    <t>2022.11.21</t>
  </si>
  <si>
    <t>성수</t>
  </si>
  <si>
    <t>레토</t>
  </si>
  <si>
    <t>레토 성수</t>
  </si>
  <si>
    <r>
      <rPr>
        <b val="1"/>
        <u val="single"/>
        <sz val="11"/>
        <color indexed="10"/>
        <rFont val="Arial"/>
      </rPr>
      <t>http://hotelletoh.co.kr/file/theme/1_a.jpg</t>
    </r>
  </si>
  <si>
    <t>1. 예약자분들께서는 예약 후 12시간 이내에 예약자 이름과 동일한 계좌명으로
아래 계좌에 입금해주시면 감사하겠습니다.
예약 후 12시간 이내에 예약금 (\60,000) 미입금 시 예약이 취소됩니다.
계좌번호 : 하나은행 56091011589307 예금주_박영진
차액은 현장결제 해주시면 됩니다.
2. 예약 취소는 전화 응대시간 (17:00 ~ 22:00) 에 가능하며,
게임 시작 2일 전 영업 종료 (22시) 이후의 취소는 환불이 불가능합니다.
3. 사전에 전액 결제를 하신 경우에도 마찬가지로 게임 시작 2일 전 영업 종료 (22시) 이후의 취소는 금액 환불이 불가능하니
이점 유의하시어 신중한 예약 부탁드립니다.
4.옵져버는 평일에 이용 가능합니다.
옵져버 예약은 예약하신 후 전화주시면 옵져버 예약 도와드리겠습니다.
5. sns 할인 이벤트는 3/1 부터 종료되었습니다.
6.단일테마 특성상 예약시간 보다 15분 지각시 입장불가 입니다 이점 참고해주시길 바랍니다.</t>
  </si>
  <si>
    <t>호텔 레토</t>
  </si>
  <si>
    <t>2021.1.8</t>
  </si>
  <si>
    <t>잠실</t>
  </si>
  <si>
    <t>넥스트에디션 잠실점</t>
  </si>
  <si>
    <r>
      <rPr>
        <b val="1"/>
        <u val="single"/>
        <sz val="11"/>
        <color indexed="8"/>
        <rFont val="Arial"/>
      </rPr>
      <t>https://next-edition.s3.amazonaws.com/theme/title_image_url/%EC%B9%B4%ED%8E%98%EB%9D%BC%EB%96%BC/theme__%E1%84%8F%E1%85%A1%E1%84%91%E1%85%A6%E1%84%85%E1%85%A1%E1%84%84%E1%85%A6_%E1%84%8C%E1%85%A5%E1%84%8B%E1%85%AD%E1%86%BC%E1%84%85%E1%85%A3%E1%86%BC__%EC%B9%B4%ED%8E%98%EB%9D%BC%EB%96%BC.jpg</t>
    </r>
  </si>
  <si>
    <t>위기에 빠진 세상.
이 혼란을 막아야만 한다!</t>
  </si>
  <si>
    <t>카페라떼</t>
  </si>
  <si>
    <t>2020.2.24</t>
  </si>
  <si>
    <r>
      <rPr>
        <b val="1"/>
        <u val="single"/>
        <sz val="11"/>
        <color indexed="8"/>
        <rFont val="Arial"/>
      </rPr>
      <t>https://next-edition.s3.amazonaws.com/theme/title_image_url/%EC%9E%91%EC%9D%80%20%EC%95%85%EB%A7%88%EB%93%A4/theme__%E1%84%8C%E1%85%A1%E1%86%A8%E1%84%8B%E1%85%B3%E1%86%AB_%E1%84%8B%E1%85%A1%E1%86%A8%E1%84%86%E1%85%A1%E1%84%83%E1%85%B3%E1%86%AF_%E1%84%8C%E1%85%A5%E1%84%8B%E1%85%AD%E1%86%BC%E1%84%85%E1%85%A3%E1%86%BC__%EC%9E%91%EC%9D%80%20%EC%95%85%EB%A7%88%EB%93%A4.jpg</t>
    </r>
  </si>
  <si>
    <t>1년 전.
잊고 싶은 악몽같던 기억.</t>
  </si>
  <si>
    <t>작은 악마들</t>
  </si>
  <si>
    <r>
      <rPr>
        <b val="1"/>
        <u val="single"/>
        <sz val="11"/>
        <color indexed="8"/>
        <rFont val="Arial"/>
      </rPr>
      <t>https://next-edition.s3.amazonaws.com/theme/title_image_url/%EB%9D%BD%ED%8E%98%EC%8A%A4%ED%8B%B0%EB%B2%8C/theme__%E1%84%85%E1%85%A1%E1%86%A8%E1%84%91%E1%85%A6%E1%84%89%E1%85%B3%E1%84%90%E1%85%B5%E1%84%87%E1%85%A5%E1%86%AF_%E1%84%91%E1%85%A9%E1%84%89%E1%85%B3%E1%84%90%E1%85%A5_%E1%84%8C%E1%85%A5%E1%84%8B%E1%85%AD%E1%86%BC%E1%84%85%E1%85%A7%E1%86%BC__%EB%9D%BD%ED%8E%98%EC%8A%A4%ED%8B%B0%EB%B2%8C.jpg</t>
    </r>
  </si>
  <si>
    <t>ROCK!
LOCK!
樂!
도전하라!
* 문제가 매우 많고 어려운 문제방이기에,
3인 이상이 플레이 하시는 것을 추천드립니다.</t>
  </si>
  <si>
    <t>락페스티벌</t>
  </si>
  <si>
    <t xml:space="preserve"> Challenge</t>
  </si>
  <si>
    <t>2020.3.27</t>
  </si>
  <si>
    <r>
      <rPr>
        <b val="1"/>
        <u val="single"/>
        <sz val="11"/>
        <color indexed="8"/>
        <rFont val="Arial"/>
      </rPr>
      <t>https://next-edition.s3.amazonaws.com/theme/title_image_url/%EB%8D%B0.%EC%BD%94.%EC%97%B0.(%EB%8D%B0%EC%9D%B4%ED%8A%B8%20%EC%BD%94%EC%8A%A4%20%EC%97%B0%EA%B5%AC%ED%9A%8C)/theme__%E1%84%83%E1%85%A6%E1%84%8F%E1%85%A9%E1%84%8B%E1%85%A7%E1%86%AB_%E1%84%91%E1%85%A9%E1%84%89%E1%85%B3%E1%84%90%E1%85%A5_%E1%84%8C%E1%85%A5%E1%84%8B%E1%85%AD%E1%86%BC%E1%84%85%E1%85%A3%E1%86%BC__%EB%8D%B0.%EC%BD%94.%EC%97%B0.(%EB%8D%B0%EC%9D%B4%ED%8A%B8%20%EC%BD%94%EC%8A%A4%20%EC%97%B0%EA%B5%AC%ED%9A%8C).jpg</t>
    </r>
  </si>
  <si>
    <t>누군가에게는
유치할 수도 있는,
누군가에게는
입가에 미소를 짓게 할,
그런 이야기.</t>
  </si>
  <si>
    <t>데.코.연.(데이트 코스 연구회)</t>
  </si>
  <si>
    <t>마스터키 잠실점</t>
  </si>
  <si>
    <r>
      <rPr>
        <u val="single"/>
        <sz val="9"/>
        <color indexed="12"/>
        <rFont val="&quot;Segoe UI&quot;"/>
      </rPr>
      <t>http://www.master-key.co.kr/upload/room/115_img1.png</t>
    </r>
  </si>
  <si>
    <t>그 방에서 나온 사람은 아무도 없었다</t>
  </si>
  <si>
    <t>그리고 아무도 없었다</t>
  </si>
  <si>
    <t>스릴러/추리</t>
  </si>
  <si>
    <t>2018.12.15</t>
  </si>
  <si>
    <r>
      <rPr>
        <b val="1"/>
        <u val="single"/>
        <sz val="11"/>
        <color indexed="10"/>
        <rFont val="Arial"/>
      </rPr>
      <t>http://www.master-key.co.kr/upload/room/113_img1.png</t>
    </r>
  </si>
  <si>
    <t>갇히고 또 탈출하는 데에 무슨 이유가 필요한가
오직 탈출의
탈출에 의한
탈출을 위한
Escape Plan</t>
  </si>
  <si>
    <t>이스케이프 플랜</t>
  </si>
  <si>
    <t>미션 어드벤처</t>
  </si>
  <si>
    <r>
      <rPr>
        <u val="single"/>
        <sz val="9"/>
        <color indexed="12"/>
        <rFont val="&quot;Segoe UI&quot;"/>
      </rPr>
      <t>http://www.master-key.co.kr/upload/room/118_img1.jpeg</t>
    </r>
  </si>
  <si>
    <t>Black Room.
어쩌면 이 방은 
이 세상에 존재하면 안 되는 방이었는지도 모른다.</t>
  </si>
  <si>
    <t>블랙룸:쉽게 만들어진 방</t>
  </si>
  <si>
    <t>미스터리 퍼즐</t>
  </si>
  <si>
    <t>6</t>
  </si>
  <si>
    <t>2019.1.15</t>
  </si>
  <si>
    <r>
      <rPr>
        <u val="single"/>
        <sz val="9"/>
        <color indexed="12"/>
        <rFont val="&quot;Segoe UI&quot;"/>
      </rPr>
      <t>http://www.master-key.co.kr/upload/room/121_img1.jpg</t>
    </r>
  </si>
  <si>
    <t>나는 달콤하고 감미로운 목소리를 가진 빡빡이다</t>
  </si>
  <si>
    <t>샵보이스</t>
  </si>
  <si>
    <t>2019.1.24</t>
  </si>
  <si>
    <r>
      <rPr>
        <u val="single"/>
        <sz val="9"/>
        <color indexed="12"/>
        <rFont val="&quot;Segoe UI&quot;"/>
      </rPr>
      <t>http://www.master-key.co.kr/upload/room/114_img1.png</t>
    </r>
  </si>
  <si>
    <t xml:space="preserve">나에게 있어서 내일은 어떤 날일까...?
</t>
  </si>
  <si>
    <t>어게인</t>
  </si>
  <si>
    <r>
      <rPr>
        <u val="single"/>
        <sz val="9"/>
        <color indexed="12"/>
        <rFont val="&quot;Segoe UI&quot;"/>
      </rPr>
      <t>http://www.master-key.co.kr/upload/room/122_img1.jpg</t>
    </r>
  </si>
  <si>
    <t xml:space="preserve">우리는 항상 전쟁 속에 살아왔다.
평화로워 보이는 지금 대한민국에서도 수많은 전쟁이 끊이질 않고 있다.
수많은 전쟁 중에서도 단연코 가장 큰 마지막 전쟁을 지금 끝내려 한다!!
</t>
  </si>
  <si>
    <t>더 매치:마지막 전쟁</t>
  </si>
  <si>
    <t>코믹/협력/전쟁</t>
  </si>
  <si>
    <t>머더파커 잠실점</t>
  </si>
  <si>
    <t>http://www.murderparker.com/upload_file/room/%EC%A…%EB%A1%9C%EA%B0%80%EC%9E%90%EC%95%BC%ED%98%B8.jpg</t>
  </si>
  <si>
    <t>오늘 집에 가야한다는데...아이참 어떡하지?</t>
  </si>
  <si>
    <t>집으로 가자 야호</t>
  </si>
  <si>
    <t>2021.12.17</t>
  </si>
  <si>
    <r>
      <rPr>
        <u val="single"/>
        <sz val="9"/>
        <color indexed="12"/>
        <rFont val="&quot;.SFNSDisplay-Regular&quot;"/>
      </rPr>
      <t>http://www.murderparker.com/upload_file/room/%EC%A0%95%EC%9C%A1%EA%B0%81%ED%98%95(1).jpg</t>
    </r>
  </si>
  <si>
    <t>니들은 언제나 그저 지켜 보기만 했지.</t>
  </si>
  <si>
    <t>정육각형</t>
  </si>
  <si>
    <t>http://www.murderparker.com/upload_file/room/%EB%9…%EC%9D%B4%EC%8A%A4%EC%BC%80%EC%9D%B4%ED%94%84.jpg</t>
  </si>
  <si>
    <t>어서오세요. 두목 이스케이프 입니다.</t>
  </si>
  <si>
    <t>두목이스케이프</t>
  </si>
  <si>
    <t>셜록홈즈</t>
  </si>
  <si>
    <t>셜록홈즈 잠실1호점</t>
  </si>
  <si>
    <r>
      <rPr>
        <u val="single"/>
        <sz val="9"/>
        <color indexed="15"/>
        <rFont val="&quot;Segoe UI&quot;"/>
      </rPr>
      <t>https://sherlock-holmes.co.kr/attach/branch/16662518351.png</t>
    </r>
  </si>
  <si>
    <t>02.422.0053</t>
  </si>
  <si>
    <t>서울특별시 송파구 백제고분로 7길 19 3,4층(잠실동)</t>
  </si>
  <si>
    <t>셜록홈즈 잠실1호점 입니다.</t>
  </si>
  <si>
    <r>
      <rPr>
        <b val="1"/>
        <u val="single"/>
        <sz val="11"/>
        <color indexed="10"/>
        <rFont val="Arial"/>
      </rPr>
      <t>https://sherlock-holmes.co.kr/attach/theme/15138466051.jpg</t>
    </r>
  </si>
  <si>
    <t>TV에 출연할 정도로 유명한 무속인 이 어느 날 싸늘한 시체로 발견? 피해자는 TV에 출연하여 화려한 달변과 점술로 유명해진 박수무당으로, 어느 날 자신의 점집에서 잘린 머리가 불에 탄 채 단골 고객에게 발견되었다. 과연 어떠한 연유로 박무당 은 죽음을 맞이해야 했는가? 빛나는 추리로 진실을 파헤쳐 보자.</t>
  </si>
  <si>
    <t>무속인 살인사건</t>
  </si>
  <si>
    <r>
      <rPr>
        <b val="1"/>
        <u val="single"/>
        <sz val="11"/>
        <color indexed="10"/>
        <rFont val="Arial"/>
      </rPr>
      <t>https://sherlock-holmes.co.kr/attach/theme/15311945651.jpg</t>
    </r>
  </si>
  <si>
    <t>옐로우는 감옥에 가고, 사건은 영원히 종결된 것만 같았다. 이미 30대 때 세계적인 작가가 된 화이트, 그의 옆에는 그림자와 같은 존재인 블랙이 있었다. 그는 일평생을 천재작가의 그늘에서 사는데.. 전세계 독자들을 슬프게 만든 화이트의 죽음, 그 뒤로 언젠가부터 블랙의 소식도 사라지게 되고. 블랙은 금세 사람들의 기억에서 지워져 버렸지만 당신은 왠지 이 사건이 화이트의 죽음과 무관하지 않을 거란 생각이 들어, 화이트의 방을 다시 조사하기 시작한다.</t>
  </si>
  <si>
    <t>빛과 그림자</t>
  </si>
  <si>
    <t>2018.8~10.</t>
  </si>
  <si>
    <r>
      <rPr>
        <b val="1"/>
        <sz val="11"/>
        <color indexed="8"/>
        <rFont val="Arial"/>
      </rPr>
      <t xml:space="preserve">	</t>
    </r>
    <r>
      <rPr>
        <b val="1"/>
        <u val="single"/>
        <sz val="11"/>
        <color indexed="16"/>
        <rFont val="Arial"/>
      </rPr>
      <t>https://sherlock-holmes.co.kr/attach/theme/14920723981.jpg</t>
    </r>
  </si>
  <si>
    <t>위험한 레시피 연일 매스컴에 보도되는 이곳은 3대 맛집으로까지 소문이 자자한 식당. 이 식당은 3개월전만 해도 폐업설이 돌 정도로 손님이 없고, 장소까지 외딴곳이라 으스스하기 까지 한 곳이었다. 3개월전 식당주인의 각성으로 전국의 갖은 레시피를 수집하여 마침내 전국에서 입소문이 자자한 명소가 되었다고 하는데... 까다로운 미식가로 전국의 유명한 맛집을 순방하는 당신은 이곳 식당의 비밀이 궁금하여 견딜수 없게되고 마침내 맛의 비밀을 파헤쳐보려한다. 과연 이곳 레시피의 비밀은 무엇일까?</t>
  </si>
  <si>
    <t>위험한 레시피</t>
  </si>
  <si>
    <r>
      <rPr>
        <b val="1"/>
        <u val="single"/>
        <sz val="11"/>
        <color indexed="8"/>
        <rFont val="Arial"/>
      </rPr>
      <t xml:space="preserve">	https://sherlock-holmes.co.kr/attach/theme/16051697981.jpg</t>
    </r>
  </si>
  <si>
    <t>나무를 하는 와중, 갑자기 쏟아지는 비를 피하려 무작정 산 속을 달리다가 발견한 외딴 집.문을 두드리니 한 여인이 나를 안으로 들여보내 주었고, 마을에서 수상한 미인으로 소문만이 자자하던 그 여인은 내가 비가 그칠 동안 머무는 것을 허락해 주었다. 그녀는 먹을 것을 준비한다며 부엌으로 향하고 혼자 남은 나는 방 안을 둘러보다 무언가 이상한 것을 발견했다. 수상한 낌새를 느끼고서 이 곳을 나가려 했지만 문은 이미 밖에서 잠긴 탓에 나갈 수 없다... 과연 그녀가 숨기고 있는 것은 무엇이며 왜 나를 가둔 것일까?</t>
  </si>
  <si>
    <t>산속의 여인</t>
  </si>
  <si>
    <r>
      <rPr>
        <b val="1"/>
        <sz val="11"/>
        <color indexed="8"/>
        <rFont val="Arial"/>
      </rPr>
      <t xml:space="preserve">	</t>
    </r>
    <r>
      <rPr>
        <b val="1"/>
        <u val="single"/>
        <sz val="11"/>
        <color indexed="16"/>
        <rFont val="Arial"/>
      </rPr>
      <t>https://sherlock-holmes.co.kr/attach/theme/14861037461.jpg</t>
    </r>
  </si>
  <si>
    <t>셜록홈즈가 자랑하는 3세대 방탈출 프로젝트 "더셜록" 세화 고등학교가 시작됩니다. 데베스프레소 게임즈의 ‘더코마:커팅클래스’를 테마로 하여 세계 최초로 선보이는 온오프라인 결합 리얼 방탈출 게임 세화고등학교의 숨은 비밀을 밝혀라.</t>
  </si>
  <si>
    <t>[3세대] 학교괴담 태훈이의 죽음</t>
  </si>
  <si>
    <r>
      <rPr>
        <b val="1"/>
        <u val="single"/>
        <sz val="11"/>
        <color indexed="10"/>
        <rFont val="Arial"/>
      </rPr>
      <t>https://sherlock-holmes.co.kr/attach/theme/14861031121.jpg</t>
    </r>
  </si>
  <si>
    <t>셜록홈즈가 자랑하는 3세대 방탈출 프로젝트 "더셜록" 그 첫번째 이야기. 미대교수의 비밀이 시작됩니다. 데베스프레소 게임즈의 ‘더코마:커팅클래스’를 테마로 하여 세계 최초로 선보이는 온오프라인 결합 리얼 방탈출 게임 미대교수의 비밀을 밝혀라.</t>
  </si>
  <si>
    <t>[3세대] 미대교수의 비밀</t>
  </si>
  <si>
    <r>
      <rPr>
        <b val="1"/>
        <u val="single"/>
        <sz val="11"/>
        <color indexed="10"/>
        <rFont val="Arial"/>
      </rPr>
      <t>https://sherlock-holmes.co.kr/attach/theme/14861036681.jpg</t>
    </r>
  </si>
  <si>
    <t>셜록홈즈가 자랑하는 3세대 방탈출 프로젝트 "더셜록" 세화 크루즈가 시작됩니다. 데베스프레소 게임즈의 ‘더코마:커팅클래스’를 테마로 하여 세계 최초로 선보이는 온오프라인 결합 리얼 방탈출 게임 세화크루즈의 살인사건의 용의자를 찾아라.</t>
  </si>
  <si>
    <t>[3세대] 웨딩크루즈 살인사건</t>
  </si>
  <si>
    <t>셜록홈즈 잠실2호점</t>
  </si>
  <si>
    <t>02.418.0153</t>
  </si>
  <si>
    <t>서울특별시 송파구 백제고분로 7길 31(잠실동 182-5) 4층 셜록홈즈 잠실2호점</t>
  </si>
  <si>
    <t>셜록홈즈 잠실2호점 입니다.</t>
  </si>
  <si>
    <r>
      <rPr>
        <b val="1"/>
        <u val="single"/>
        <sz val="11"/>
        <color indexed="10"/>
        <rFont val="Arial"/>
      </rPr>
      <t>https://sherlock-holmes.co.kr/attach/theme/15610958651.jpg</t>
    </r>
  </si>
  <si>
    <t>당신의 아름다움을 찾아드립니다.</t>
  </si>
  <si>
    <t>랑슈 뷰티 연구소</t>
  </si>
  <si>
    <t>2019.6.22</t>
  </si>
  <si>
    <r>
      <rPr>
        <b val="1"/>
        <sz val="11"/>
        <color indexed="8"/>
        <rFont val="Arial"/>
      </rPr>
      <t xml:space="preserve">	</t>
    </r>
    <r>
      <rPr>
        <b val="1"/>
        <u val="single"/>
        <sz val="11"/>
        <color indexed="16"/>
        <rFont val="Arial"/>
      </rPr>
      <t>https://sherlock-holmes.co.kr/attach/theme/15614261891.jpg</t>
    </r>
  </si>
  <si>
    <t>몸도 마음도 지친 퇴근길, 지하철역에서 마주한 낯선 포스터 하나. 지친 당신에게 위로가 될 피아노 콘서트 : 단잠. 지금 시작합니다.</t>
  </si>
  <si>
    <t>단잠</t>
  </si>
  <si>
    <t>2019.6.26</t>
  </si>
  <si>
    <r>
      <rPr>
        <u val="single"/>
        <sz val="9"/>
        <color indexed="15"/>
        <rFont val="Arial"/>
      </rPr>
      <t>https://sherlock-holmes.co.kr/attach/branch/16662518351.png</t>
    </r>
  </si>
  <si>
    <r>
      <rPr>
        <b val="1"/>
        <sz val="11"/>
        <color indexed="8"/>
        <rFont val="Arial"/>
      </rPr>
      <t xml:space="preserve">	</t>
    </r>
    <r>
      <rPr>
        <b val="1"/>
        <u val="single"/>
        <sz val="11"/>
        <color indexed="16"/>
        <rFont val="Arial"/>
      </rPr>
      <t>https://sherlock-holmes.co.kr/attach/theme/15661930271.jpg</t>
    </r>
  </si>
  <si>
    <t>정해진 미래를 바꿀 수는 없습니다. 나는 단지 그 미래를 그릴 뿐입니다. 2008년 중국, 미래를 그리는 한 화가가 있었다.</t>
  </si>
  <si>
    <t>퓨처리스트</t>
  </si>
  <si>
    <t>2019.8.24</t>
  </si>
  <si>
    <t>큐브이스케이프</t>
  </si>
  <si>
    <t>큐브이스케이프 잠실점</t>
  </si>
  <si>
    <t>집착</t>
  </si>
  <si>
    <t>2016.4.22</t>
  </si>
  <si>
    <t>타이타닉</t>
  </si>
  <si>
    <t>카타콤</t>
  </si>
  <si>
    <t>추리/어드벤처</t>
  </si>
  <si>
    <t>로미오 포인트</t>
  </si>
  <si>
    <t>호러</t>
  </si>
  <si>
    <t>신데렐라</t>
  </si>
  <si>
    <t>동화/어드벤처</t>
  </si>
  <si>
    <t>제로월드 롯데월드점</t>
  </si>
  <si>
    <r>
      <rPr>
        <b val="1"/>
        <u val="single"/>
        <sz val="11"/>
        <color indexed="8"/>
        <rFont val="Arial"/>
      </rPr>
      <t>https://zerolotteworld.com/storage/TDG0KU5VMNONVqsz79RO03yJLTPL1nfczDcFMt31.jpg</t>
    </r>
  </si>
  <si>
    <t xml:space="preserve">1595년 조선.
탐관오리 종찬은 한 기생으로부터 흥미로운 소식을 듣게 된다.
사또 나으리. 2년 전 역병으로 멸망한 대청고을.
그 곳 한상협 대감댁에는 굉장히 많은 장물들이 남아있다고 하옵니다.
솔깃한 종찬은 즉시 도굴단을 꾸려 망자들의 마을 대청고을로 향한다.
</t>
  </si>
  <si>
    <t>아랑: 굶주린 이리</t>
  </si>
  <si>
    <t>공포/도전</t>
  </si>
  <si>
    <r>
      <rPr>
        <b val="1"/>
        <u val="single"/>
        <sz val="11"/>
        <color indexed="10"/>
        <rFont val="Arial"/>
      </rPr>
      <t>https://zerolotteworld.com/storage/WEWRZ44nI3tKLy0O3Da4E3GyVLHxT6NKmPWyJ8mX.jpg</t>
    </r>
  </si>
  <si>
    <t>어디서도 들을 수 없는,
최고의 이야기를 들려 드리겠습니다.</t>
  </si>
  <si>
    <t>바람: 우리는 그저 바람이었소</t>
  </si>
  <si>
    <t>역사 판타지</t>
  </si>
  <si>
    <t>2022.11.11</t>
  </si>
  <si>
    <t>쿠쿠룸</t>
  </si>
  <si>
    <t>쿠쿠룸 242</t>
  </si>
  <si>
    <t>미스세팅</t>
  </si>
  <si>
    <t>메인스토리 3 선발전 6</t>
  </si>
  <si>
    <t>2022.1.23</t>
  </si>
  <si>
    <t>심심</t>
  </si>
  <si>
    <t>2022.1.12</t>
  </si>
  <si>
    <t>2023.2.6 종료예정</t>
  </si>
  <si>
    <t>신비로운 관찰생활 리본</t>
  </si>
  <si>
    <t>2022.1.13</t>
  </si>
  <si>
    <t>한국방탈출교육원</t>
  </si>
  <si>
    <t>방탈출능력시험</t>
  </si>
  <si>
    <t>480분</t>
  </si>
  <si>
    <t>2021.9.19</t>
  </si>
  <si>
    <t>부분종료예정</t>
  </si>
  <si>
    <t>신촌</t>
  </si>
  <si>
    <t>게이트 오브 더 스토리</t>
  </si>
  <si>
    <t>구슬탐험대</t>
  </si>
  <si>
    <t>2022.12.28</t>
  </si>
  <si>
    <t>넥스트에디션 신촌점</t>
  </si>
  <si>
    <r>
      <rPr>
        <b val="1"/>
        <u val="single"/>
        <sz val="11"/>
        <color indexed="8"/>
        <rFont val="Arial"/>
      </rPr>
      <t>https://next-edition.s3.amazonaws.com/theme/title_image_url/%EC%B2%9C%EC%82%AC%EC%99%80%20%EC%95%85%EB%A7%88/theme__KakaoTalk_Photo_2019-03-05-17-08-31-10_%EC%B2%9C%EC%82%AC%EC%99%80%20%EC%95%85%EB%A7%88.jpg</t>
    </r>
  </si>
  <si>
    <t>천사와 악마</t>
  </si>
  <si>
    <t>2017.4.24</t>
  </si>
  <si>
    <r>
      <rPr>
        <b val="1"/>
        <u val="single"/>
        <sz val="11"/>
        <color indexed="8"/>
        <rFont val="Arial"/>
      </rPr>
      <t>https://next-edition.s3.amazonaws.com/theme/title_image_url/%EC%9D%B8%EB%94%94%EC%95%84%EB%82%98%EC%A1%B4%EC%8A%A4/theme__KakaoTalk_Photo_2019-03-05-17-08-31-9_%EC%9D%B8%EB%94%94%EC%95%84%EB%82%98%EC%A1%B4%EC%8A%A4.jpg</t>
    </r>
  </si>
  <si>
    <t>인디아나 존스</t>
  </si>
  <si>
    <r>
      <rPr>
        <b val="1"/>
        <u val="single"/>
        <sz val="11"/>
        <color indexed="8"/>
        <rFont val="Arial"/>
      </rPr>
      <t>https://next-edition.s3.amazonaws.com/theme/title_image_url/%EA%B7%B8%EB%A0%88%EC%9D%B4%20in%20%EC%9D%B8%EC%85%89%EC%85%98%20(19%EA%B8%88)/theme__KakaoTalk_Photo_2019-03-05-17-08-31-6_%EA%B7%B8%EB%A0%88%EC%9D%B4%20in%20%EC%9D%B8%EC%85%89%EC%85%98%20(19%EA%B8%88).jpg</t>
    </r>
  </si>
  <si>
    <t>모든 것을 가진 젊은 CEO ‘크리스찬 그레이’, 그의 마력에 빠진 ‘아나스타샤’.
순수한 사회 초년생인 ‘아나스타샤’는 마성적인 매력을 갖고 있는 ‘그레 이’의 모든 것을 알고 싶어지게 된다.
그에게 다가갈수록 확실해지는 그의 숨겨진 취향, 그녀는 모든 것을 받아드리기로 마음을 먹으나, 그럴수 록 거부감이 생기는 그의 숨겨진 비밀.
거부할수 없는 본능의 물결속에 자신의 가치관이 흔들리는 그녀. 자신의 가치관과 그를 놓치지 않기위해 그녀는 그의 꿈속으로 향해 들어가는데...</t>
  </si>
  <si>
    <t>그레이 인 인셉션 (19금)</t>
  </si>
  <si>
    <t>성인</t>
  </si>
  <si>
    <r>
      <rPr>
        <b val="1"/>
        <u val="single"/>
        <sz val="11"/>
        <color indexed="8"/>
        <rFont val="Arial"/>
      </rPr>
      <t>https://next-edition.s3.amazonaws.com/theme/title_image_url/13%EC%97%AC%EA%B3%A0%EA%B4%B4%EB%8B%B4/theme__KakaoTalk_Photo_2019-03-05-17-08-31-8_13%EC%97%AC%EA%B3%A0%EA%B4%B4%EB%8B%B4.jpg</t>
    </r>
  </si>
  <si>
    <t>13여고괴담</t>
  </si>
  <si>
    <t>2017.5.3</t>
  </si>
  <si>
    <r>
      <rPr>
        <b val="1"/>
        <u val="single"/>
        <sz val="11"/>
        <color indexed="8"/>
        <rFont val="Arial"/>
      </rPr>
      <t>https://next-edition.s3.amazonaws.com/theme/title_image_url/%EB%8D%94%20%EB%A7%A4%EC%A7%81/theme__KakaoTalk_Photo_2019-03-05-17-08-31-7_%EB%8D%94%20%EB%A7%A4%EC%A7%81.jpg</t>
    </r>
  </si>
  <si>
    <t>내 이름 "이호구" !
나는 오늘도 세상에서 가장 어려운 탈출
솔.로.탈.출에 도전한다.</t>
  </si>
  <si>
    <t>더 매직</t>
  </si>
  <si>
    <t>2017.6.9</t>
  </si>
  <si>
    <r>
      <rPr>
        <b val="1"/>
        <u val="single"/>
        <sz val="11"/>
        <color indexed="8"/>
        <rFont val="Arial"/>
      </rPr>
      <t>https://next-edition.s3.amazonaws.com/theme/title_image_url/%ED%99%94%EC%9D%B4%ED%8A%B8%EB%A3%B8%20(Original)/theme__KakaoTalk_20220731_170520056_%ED%99%94%EC%9D%B4%ED%8A%B8%EB%A3%B8%20(Original).jpg</t>
    </r>
  </si>
  <si>
    <t>눈을 떠보니.. 낯선곳이다.
"난 누구지? 왜 여기 있는거지?"
*화이트룸 테마는 힌트가 제공되지 않습니다*
재도전 이용시 인당 10,000원에 이용가능합니다.
(1인도 가능)</t>
  </si>
  <si>
    <t>화이트룸-클래식</t>
  </si>
  <si>
    <t>노힌트</t>
  </si>
  <si>
    <t>7</t>
  </si>
  <si>
    <t>2017.8.</t>
  </si>
  <si>
    <t>소울 체이서-몽유병</t>
  </si>
  <si>
    <t>더클루</t>
  </si>
  <si>
    <t>더클루 신촌점</t>
  </si>
  <si>
    <t>호그와트-후플푸프</t>
  </si>
  <si>
    <t>2019.9.11</t>
  </si>
  <si>
    <t>뜻밖의 하루</t>
  </si>
  <si>
    <t>호그와트-슬리데린</t>
  </si>
  <si>
    <t>2019.10.2</t>
  </si>
  <si>
    <t>왕자 레오</t>
  </si>
  <si>
    <t>2019.12.22</t>
  </si>
  <si>
    <t>토이 팩토리</t>
  </si>
  <si>
    <t>2020.2.4</t>
  </si>
  <si>
    <t>호그와트-래번클로</t>
  </si>
  <si>
    <t>2020.3.9</t>
  </si>
  <si>
    <t>최대감댁 심부름꾼</t>
  </si>
  <si>
    <t>2020.3.25</t>
  </si>
  <si>
    <t>룸익스케이프</t>
  </si>
  <si>
    <t>룸익스케이프 블랙점</t>
  </si>
  <si>
    <r>
      <rPr>
        <u val="single"/>
        <sz val="9"/>
        <color indexed="12"/>
        <rFont val="&quot;Segoe UI&quot;"/>
      </rPr>
      <t>http://www.ex-cape.com/data/quest/1489593473.jpg</t>
    </r>
  </si>
  <si>
    <t>지독한 구두쇠로 알려진 
대저택의 백작.
그가 죽고 남겨진 의문의 전시회장.
백작이 숨겨둔 보물은 무엇일까?</t>
  </si>
  <si>
    <t>어느 구두쇠의 전시회장</t>
  </si>
  <si>
    <t>NORMAL</t>
  </si>
  <si>
    <t>2016.1.16</t>
  </si>
  <si>
    <r>
      <rPr>
        <u val="single"/>
        <sz val="9"/>
        <color indexed="12"/>
        <rFont val="&quot;Segoe UI&quot;"/>
      </rPr>
      <t>http://www.ex-cape.com/data/quest/1656869414.jpeg</t>
    </r>
  </si>
  <si>
    <t>2016년.
에이전트6가 임무에서 실종된다.
당신은 그의 행적을 추적하여
무사히 그를 구출할 수 있을것인가.</t>
  </si>
  <si>
    <t>에이전트: 노출된 미션 [Upgraded Beginning]</t>
  </si>
  <si>
    <t>HARD</t>
  </si>
  <si>
    <t>2019.11.29</t>
  </si>
  <si>
    <r>
      <rPr>
        <u val="single"/>
        <sz val="9"/>
        <color indexed="12"/>
        <rFont val="&quot;Segoe UI&quot;"/>
      </rPr>
      <t>http://www.ex-cape.com/data/quest/1511340384.jpg</t>
    </r>
  </si>
  <si>
    <t>‘전사의 심장’이란 보물을 찾아
힘겹게 보물선으로 들어왔지만,
알 수 없는 힘에 의해 갇힌다.
문득... 신들의 이야기가 떠올랐다.</t>
  </si>
  <si>
    <t>트레져쉽: 신화 속의 존재</t>
  </si>
  <si>
    <r>
      <rPr>
        <u val="single"/>
        <sz val="9"/>
        <color indexed="12"/>
        <rFont val="&quot;Segoe UI&quot;"/>
      </rPr>
      <t>http://www.ex-cape.com/data/quest/1553676990.jpg</t>
    </r>
  </si>
  <si>
    <t>냐옹~ 너는 누구를 모시고 있냐옹?
없다고? 이상하다냥..
그럼 이곳에 온 이유를 알 수 있게
카드를 뽑아보라냥~</t>
  </si>
  <si>
    <t>냥이점집, 당신의 운명을 알고 싶..냐옹?</t>
  </si>
  <si>
    <t>룸익스케이프 올리브점</t>
  </si>
  <si>
    <r>
      <rPr>
        <u val="single"/>
        <sz val="9"/>
        <color indexed="12"/>
        <rFont val="&quot;Segoe UI&quot;"/>
      </rPr>
      <t>http://www.ex-cape.com/data/quest/1656894763.jpg</t>
    </r>
  </si>
  <si>
    <t>뉴욕의 잘나가는 커리어우먼
도로시 설리반. 축하연을 마치고
캔자스힐타워 51층 집으로 돌아온다.</t>
  </si>
  <si>
    <t>오즈: 익시드 드림</t>
  </si>
  <si>
    <t>2021.3.17</t>
  </si>
  <si>
    <r>
      <rPr>
        <u val="single"/>
        <sz val="9"/>
        <color indexed="12"/>
        <rFont val="&quot;Segoe UI&quot;"/>
      </rPr>
      <t>http://www.ex-cape.com/data/quest/1669366257.jpg</t>
    </r>
  </si>
  <si>
    <t>내 이름은 데이비드.  나는 어제..
거대기업 총수에게 유죄를 선고했다.
공판 동료판사인 애덤스는 당일 결석,
함께 공판을 맡았던 케이틀린마저 
오늘 실종되어버렸다. 나는 이제..</t>
  </si>
  <si>
    <t>져지: 정의집행</t>
  </si>
  <si>
    <t>2022.11.26</t>
  </si>
  <si>
    <t>룸익스케이프 인디고블루점</t>
  </si>
  <si>
    <r>
      <rPr>
        <u val="single"/>
        <sz val="9"/>
        <color indexed="12"/>
        <rFont val="&quot;Segoe UI&quot;"/>
      </rPr>
      <t>http://www.ex-cape.com/data/quest/1657705796.jpg</t>
    </r>
  </si>
  <si>
    <t xml:space="preserve">달이 뜨고 잠이 들면 
사람들에게 [달의 꿈] 택배를 전달하는
당신은 꿈 우체부 ‘루아’입니다. </t>
  </si>
  <si>
    <t>드림 포스트: 다시 꿈꾸는 마을로</t>
  </si>
  <si>
    <t>2022.7.18</t>
  </si>
  <si>
    <t>룸익스케이프 화이트점</t>
  </si>
  <si>
    <r>
      <rPr>
        <u val="single"/>
        <sz val="9"/>
        <color indexed="12"/>
        <rFont val="&quot;Segoe UI&quot;"/>
      </rPr>
      <t>http://www.ex-cape.com/data/quest/1656868907.jpg</t>
    </r>
  </si>
  <si>
    <t>"기체 손상, 시스템 오류 발생."
시간 내에 우주선을 복구해
화성에 안전하게 착륙하라!</t>
  </si>
  <si>
    <t>비폴로 17호-우주로의 확장</t>
  </si>
  <si>
    <t>2017.7.2</t>
  </si>
  <si>
    <r>
      <rPr>
        <u val="single"/>
        <sz val="9"/>
        <color indexed="12"/>
        <rFont val="&quot;Segoe UI&quot;"/>
      </rPr>
      <t>http://www.ex-cape.com/data/quest/1656868894.jpg</t>
    </r>
  </si>
  <si>
    <t>잃어버린 풍요의 마법.
신비로운 호빗의 집의 
풍요의 마법을 되찾아 
마을사람들을 구하자!</t>
  </si>
  <si>
    <t>신비로운 호빗의 집</t>
  </si>
  <si>
    <t>2017.3.29</t>
  </si>
  <si>
    <r>
      <rPr>
        <u val="single"/>
        <sz val="9"/>
        <color indexed="12"/>
        <rFont val="&quot;Segoe UI&quot;"/>
      </rPr>
      <t>http://www.ex-cape.com/data/quest/1656868916.jpg</t>
    </r>
  </si>
  <si>
    <t>낯선 방에서 깨어난 당신.
손에 들려있는 초대장.
손잡이를 돌려보지만
문은…… 잠겨있었다.</t>
  </si>
  <si>
    <t>대저택 레테 잠겨버린 출구</t>
  </si>
  <si>
    <r>
      <rPr>
        <u val="single"/>
        <sz val="9"/>
        <color indexed="12"/>
        <rFont val="&quot;Segoe UI&quot;"/>
      </rPr>
      <t>http://www.ex-cape.com/data/quest/1656868932.jpg</t>
    </r>
  </si>
  <si>
    <t>세계 최고의 기업 '에코얼리스'
그 이면에 숨겨진 추악한 과거.
버려진 폐병동에서 일어났던
금지된 실험을 낱낱이 파헤쳐라...</t>
  </si>
  <si>
    <t>23번째 실험연구: 알비노</t>
  </si>
  <si>
    <t>2017.9.21</t>
  </si>
  <si>
    <r>
      <rPr>
        <u val="single"/>
        <sz val="9"/>
        <color indexed="12"/>
        <rFont val="&quot;Segoe UI&quot;"/>
      </rPr>
      <t>http://www.ex-cape.com/data/quest/1656868878.jpg</t>
    </r>
  </si>
  <si>
    <t>마카오에서 접선하기로한
정보원은 죽은 채로 발견되고
당신은 그 살인용의자로 몰린다.
음모의 진실을 밝혀야만 한다!</t>
  </si>
  <si>
    <t>마카오: 꼭두각시 광시곡</t>
  </si>
  <si>
    <t>2018.7.26</t>
  </si>
  <si>
    <t>마스터키프라임 신촌퍼플릭</t>
  </si>
  <si>
    <r>
      <rPr>
        <b val="1"/>
        <u val="single"/>
        <sz val="11"/>
        <color indexed="8"/>
        <rFont val="Arial"/>
      </rPr>
      <t>http://www.master-key.co.kr/upload/room/188_img1.gif</t>
    </r>
  </si>
  <si>
    <t>내 얘기 한 번 들어보겠니?
아마 믿지는 못하겠다만...</t>
  </si>
  <si>
    <t>인 투 더 와일드</t>
  </si>
  <si>
    <r>
      <rPr>
        <u val="single"/>
        <sz val="9"/>
        <color indexed="12"/>
        <rFont val="&quot;Segoe UI&quot;"/>
      </rPr>
      <t>http://www.master-key.co.kr/upload/room/189_img1.gif</t>
    </r>
  </si>
  <si>
    <t>그도... 그럴 것인가?</t>
  </si>
  <si>
    <t>그도 그럴 것이다</t>
  </si>
  <si>
    <t>2022.2.18</t>
  </si>
  <si>
    <r>
      <rPr>
        <u val="single"/>
        <sz val="9"/>
        <color indexed="12"/>
        <rFont val="&quot;Segoe UI&quot;"/>
      </rPr>
      <t>http://www.master-key.co.kr/upload/room/192_img1.gif</t>
    </r>
  </si>
  <si>
    <t>주찬대학교 영화동아리 [DIRECTORS] 동아리가 곧 폐쇄에 이르기까지 아무런 활동이 없었으나 실종된 선배들의 영상을 보게 된 우리는...</t>
  </si>
  <si>
    <t>씬</t>
  </si>
  <si>
    <t>2022.7.7</t>
  </si>
  <si>
    <t>ESC</t>
  </si>
  <si>
    <t>방탈출ESC</t>
  </si>
  <si>
    <t>해리포터</t>
  </si>
  <si>
    <t>2016.3.29</t>
  </si>
  <si>
    <t>미션 임파서블</t>
  </si>
  <si>
    <t>올드보이</t>
  </si>
  <si>
    <t>쇼생크 탈출</t>
  </si>
  <si>
    <t>쏘우</t>
  </si>
  <si>
    <t>위드방탈출카페</t>
  </si>
  <si>
    <t>세번째 밤</t>
  </si>
  <si>
    <t>2019.3.2</t>
  </si>
  <si>
    <t>170cm 즈음에</t>
  </si>
  <si>
    <t>마에스트로</t>
  </si>
  <si>
    <t>스쿨 오브 락</t>
  </si>
  <si>
    <t>이스케이프시티</t>
  </si>
  <si>
    <t>이스케이프시티 그랜드시티 신촌점</t>
  </si>
  <si>
    <r>
      <rPr>
        <b val="1"/>
        <u val="single"/>
        <sz val="11"/>
        <color indexed="8"/>
        <rFont val="Arial"/>
      </rPr>
      <t>http://escapecity.kr/upload_file/room/god.jpg</t>
    </r>
  </si>
  <si>
    <t xml:space="preserve">그리스로마 최고의 변호사 갈구스에게 사건의뢰서 1장이 날아오는데...
</t>
  </si>
  <si>
    <t>신의 실수</t>
  </si>
  <si>
    <t>판타지, 신화</t>
  </si>
  <si>
    <t>2022.10.10</t>
  </si>
  <si>
    <r>
      <rPr>
        <b val="1"/>
        <u val="single"/>
        <sz val="11"/>
        <color indexed="10"/>
        <rFont val="Arial"/>
      </rPr>
      <t>http://escapecity.kr/upload_file/room/600px_jpg.jpg</t>
    </r>
  </si>
  <si>
    <t xml:space="preserve">고구려의 왕자 무휼은 부여의 공주 연을 잊지 못해 다시 만나기 위해 부여로 잠입하는데...
</t>
  </si>
  <si>
    <t>연</t>
  </si>
  <si>
    <t>탐정크루</t>
  </si>
  <si>
    <t>탐정크루 1호점</t>
  </si>
  <si>
    <t>해적선</t>
  </si>
  <si>
    <t>2017.1.22</t>
  </si>
  <si>
    <t>2023.4.30 종료예정</t>
  </si>
  <si>
    <t>우주전쟁</t>
  </si>
  <si>
    <t>2023.2.30 종료예정</t>
  </si>
  <si>
    <t>방과 방 사이</t>
  </si>
  <si>
    <t>50분</t>
  </si>
  <si>
    <t>미친 과학자의 연구소</t>
  </si>
  <si>
    <t>크라임씬2: 거꾸로 방의 비밀</t>
  </si>
  <si>
    <t>탐정크루 2호점</t>
  </si>
  <si>
    <t>초코의 왕</t>
  </si>
  <si>
    <t>대저택의 비밀</t>
  </si>
  <si>
    <t>소년의 마음</t>
  </si>
  <si>
    <t>출근길</t>
  </si>
  <si>
    <t>크라임씬-이상한 부부 이야기</t>
  </si>
  <si>
    <t>2023.7.30 종료예정</t>
  </si>
  <si>
    <t>티케이프</t>
  </si>
  <si>
    <t>만수마을</t>
  </si>
  <si>
    <t>졸개 무운</t>
  </si>
  <si>
    <t>2022.3.29</t>
  </si>
  <si>
    <t>헤르메스</t>
  </si>
  <si>
    <t>홍대</t>
  </si>
  <si>
    <t>덤앤더머</t>
  </si>
  <si>
    <t>덤앤더머 홍대점</t>
  </si>
  <si>
    <t>6개월에 걸친 어려운 T 프로젝트를 멋지게 끝낸 나는
내 자신에게 선물로 9박 10일의 휴가를 주었다.
조촐하게 꾸린 배낭을 메고 여행을 시작했다.
오늘은 여행 8일차
민다나오에서 경비행기를 타고 파라셀 제도로 넘어가는 코스. 
하늘은 수채화처럼 푸르고, 바다는 에메랄드 보석처럼 투명하고 예쁘다.
이 휴가가 조금만 더 길어지면 얼마나 좋을까.</t>
  </si>
  <si>
    <t>휴가중</t>
  </si>
  <si>
    <t>모험 어드벤처</t>
  </si>
  <si>
    <t>평일 75분 주말 70분</t>
  </si>
  <si>
    <t>2019.3.27</t>
  </si>
  <si>
    <t>얼마 전, 나는 두 번째 아내를 잃었다. 
사인은 이번에도 자살. 
첫 번째 아내는 안방에서 목을 맸고, 
두 번째 아내는 집 앞 강물에 뛰어든 뒤 밖으로 나오지 않았다. 
나는 장례식이 끝난 뒤, 내가 있었던 옛 집을 찾아왔다. 
찾아온 이유는 단 한 가지. 
길에서 만난 땡중의 말 한마디 때문이었다.
“집이 문제네 집이. 자네가 살았던 옛 집이.”
옛 집은 이제 문을 닫아 기억으로 더듬거려 찾아 올 수 있었다. 
정문에 글자가 지워진 고아원이라는 팻말이 나를 반겼다.
나는 이곳에서 땡중이 말한 실마리를 찾을 수 있을까.</t>
  </si>
  <si>
    <t>기담</t>
  </si>
  <si>
    <t>추리 스릴러</t>
  </si>
  <si>
    <t>평일 65분 주말 60분</t>
  </si>
  <si>
    <t>2018.11.15</t>
  </si>
  <si>
    <t>세상에서 가장 완벽한 인형들의 환상적인 공연을 보러오세요.
잔자르 극단에서 기다리겠습니다.</t>
  </si>
  <si>
    <t>마리오네뜨</t>
  </si>
  <si>
    <t>2019.1.25</t>
  </si>
  <si>
    <t>이곳은 주문한 음식에 관한 이야기를 들어주는 식당입니다.
문을 열고 손님이 들어오시는군요.
저 분은 어떠한 사연이 있는 분인지 
한 번 이야기를 들어보시겠습니까?</t>
  </si>
  <si>
    <t>오므라이스</t>
  </si>
  <si>
    <t xml:space="preserve">감성 </t>
  </si>
  <si>
    <t>2.5</t>
  </si>
  <si>
    <t>2018.9.15</t>
  </si>
  <si>
    <t>아버지를 따라 이사를 오게 된 세라. 전직 군인이었던 아버지는 이곳에서 여전히 대위로 불린다. 
아버지가 무역 일을 나가시면 오랫동안 혼자 지내야기 때문에 세라는 멕킨지 기숙학교에 들어가 지내게 된다.
세라가 11살 생일이 되던 날, 사고로 아버지를 잃었고 그녀는 한 순간에 고아가 되어버린다. 
민친 기숙학교 교장은 더 이상 돈이 나오지 않는 세라를 다락방으로 내쫓아 하녀로 삼게 되고, 
수시로 세라를 불러 궂은일을 시키며 괴롭힌다.
외로운 다락방을 찾아오는 사람은 여전히 아가씨라 부르고 따르는 베키와 
가끔씩 들리는 친구들뿐이었지만 늘 비어있던 옆집에 사람이 이사 온 후부터, 
밤마다 원숭이가 세라의 다락방으로 놀러오게 된다.
그리고 오늘밤은 원숭이 에게 옆집으로 초대 받은 날이다.</t>
  </si>
  <si>
    <t>소공녀</t>
  </si>
  <si>
    <t xml:space="preserve">일주일에 한 번씩 와서 챙겨주는 친언니. 
내가 밖으로 나가질 않으니 대신 쓰레기도 버려주고 엄마 반찬도 챙겨다준다. 
최근에 덤덤방탈출 알바를 시작했다던데 집밖으로 나가지 않는 날 위해
집안 여기저기 자물쇠를 달아서 장난을 친다.
이제 저녁 먹을 시간인데 냉장고에 자물쇠를 달아둔 게 보인다. 
그냥 늘 하던 대로 시간표대로 움직여야겠다. </t>
  </si>
  <si>
    <t>knock knock</t>
  </si>
  <si>
    <t>2018.12.23</t>
  </si>
  <si>
    <t>어려운 집안형편이지만 행복했던 우리 가족은 불의의 교통사고로 가장을 잃었다. 
사고로 나는 기억도 잃었다. 
엄마는 슬픔에 빠져 지내시다가 병을 얻으셨지만
치료를 잘 견뎌낸 엄마는 상태가 많이 호전되셨다.
나는 대학진학을 포기하고 작년에 운 좋게 공무원시험에 합격했지만 
근무지가 멀어서 주말에만 집으로 내려와 엄마 병간호를 하고 있다.
얼마 전, 방문을 열자 엄마가 후다닥 수첩을 숨기는 걸 보았다. 
왜 숨기시는 거지? 
궁금함에 오늘은 평소보다 일찍 집으로 내려왔다. 
수첩을 숨긴 곳은 자물쇠로 잠겨 있었는데,
열쇠가 아마도 여기 어딘가 숨겨져 있을 것이다.
아마도 엄마가 소중히 여기는 반짇고리 함에 있겠지?</t>
  </si>
  <si>
    <t>버킷리스트</t>
  </si>
  <si>
    <t>2018.10.4</t>
  </si>
  <si>
    <t>도어이스케이프 홍대점</t>
  </si>
  <si>
    <r>
      <rPr>
        <b val="1"/>
        <u val="single"/>
        <sz val="11"/>
        <color indexed="10"/>
        <rFont val="Arial"/>
      </rPr>
      <t>http://hongdae.doorescape.co.kr/upload/theme/theme51175_1.jpg</t>
    </r>
  </si>
  <si>
    <t>신기루 (蜃氣樓) [ 신ː기루 ]
홀연히 나타나 짧은 시간 동안 유지되다가 사라지는 아름답고 환상적인 일이나 현상 따위를 비유적으로 이르는 말
*신기루 테마는 기존의 [갓이즈] 테마의 너프버전으로 분리 구간이 있습니다.*</t>
  </si>
  <si>
    <t>갓이즈</t>
  </si>
  <si>
    <t>2022.6.6</t>
  </si>
  <si>
    <r>
      <rPr>
        <b val="1"/>
        <u val="single"/>
        <sz val="11"/>
        <color indexed="10"/>
        <rFont val="Arial"/>
      </rPr>
      <t>http://hongdae.doorescape.co.kr/upload/theme/theme95879_1.jpg</t>
    </r>
  </si>
  <si>
    <t>" 以 掌 蔽 天 "
(불가능하지는 않으나 공간상 협소하므로 4인 이상은 추천하지 않습니다.)
(방탈출 경험이 많지 않으신 분들에게는 추천하지 않으며, 120분 연방 요금/평일 혼방 요금이 있습니다.)</t>
  </si>
  <si>
    <t>디스커버리</t>
  </si>
  <si>
    <t>2022.10.4</t>
  </si>
  <si>
    <t>디코더</t>
  </si>
  <si>
    <r>
      <rPr>
        <u val="single"/>
        <sz val="9"/>
        <color indexed="12"/>
        <rFont val="&quot;Segoe UI&quot;"/>
      </rPr>
      <t>http://decoder.kr/wp-content/uploads/2016/05/room1-2-960x960.jpg</t>
    </r>
  </si>
  <si>
    <t>벌써 세 번째 도난 신고, 그리고 도난 하루 전 그 장소에서 우연히 만났던 그녀.
그녀는 나에게 옅은 미소과 함께 가볍게 인사를 건네고 사라졌다.
아무런 단서도 없지만 당신의 촉각과 감이 그녀가 범인이라는 걸 말하고 있었다.
지금부터 한 시간, 당신은 조사 끝에 알아 낸 그녀의 집에 몰래 들어가
사건 전날 밤 일어난 일을 밝혀내고 그녀를 잡을 수 있는 단서를 찾아내야 한다.</t>
  </si>
  <si>
    <t>Introverted Thief(여자방)</t>
  </si>
  <si>
    <t>2016.6.20</t>
  </si>
  <si>
    <r>
      <rPr>
        <u val="single"/>
        <sz val="9"/>
        <color indexed="12"/>
        <rFont val="&quot;Segoe UI&quot;"/>
      </rPr>
      <t>http://decoder.kr/wp-content/uploads/2016/05/ROOM2-1-960x960.jpg</t>
    </r>
  </si>
  <si>
    <t>믿었던 회사의 배신, 그리고 복수.
모든걸 함께 키워왔던 회사에서 한순간에 쫒겨나게 된 그는
Revenge라 적혀있는 의문의 쪽지만을 남긴 채 사라지게 되고,
그 이후로 회사의 시스템은 하나씩 마비되기 시작한다.
그의 분노를 막기위해 사라져 버린 그의 방에서 단서를 찾아
제일 중요한 서버의 해킹만은 막아야 한다.</t>
  </si>
  <si>
    <t>Furious Revenge(남자방)</t>
  </si>
  <si>
    <r>
      <rPr>
        <u val="single"/>
        <sz val="9"/>
        <color indexed="12"/>
        <rFont val="&quot;Segoe UI&quot;"/>
      </rPr>
      <t>http://decoder.kr/wp-content/uploads/2019/12/poster_rubato_square.png</t>
    </r>
  </si>
  <si>
    <t>어느날 아침,
집 앞에 작은 상자가 하나 놓여 있었다.</t>
  </si>
  <si>
    <t>템포 루바토</t>
  </si>
  <si>
    <t>76분 24초</t>
  </si>
  <si>
    <t>룸엘이스케이프</t>
  </si>
  <si>
    <t>룸엘이스케이프 홍대점</t>
  </si>
  <si>
    <t>베니</t>
  </si>
  <si>
    <t>2022.4.18</t>
  </si>
  <si>
    <t>리얼이스케이프첼린지</t>
  </si>
  <si>
    <t>셜록: 교수의 비밀</t>
  </si>
  <si>
    <t>2015.12.5</t>
  </si>
  <si>
    <t>아르바이트: 과학자의 속임수</t>
  </si>
  <si>
    <t>큐피드: 러브 첼린지</t>
  </si>
  <si>
    <t>구미호: 호령마을 미스테리</t>
  </si>
  <si>
    <t>로스트: 그 남자의 경고</t>
  </si>
  <si>
    <t>마스터키 홍대점</t>
  </si>
  <si>
    <r>
      <rPr>
        <u val="single"/>
        <sz val="9"/>
        <color indexed="12"/>
        <rFont val="&quot;Segoe UI&quot;"/>
      </rPr>
      <t>http://www.master-key.co.kr/upload/room/71_img1.jpg</t>
    </r>
  </si>
  <si>
    <t xml:space="preserve"> 전세계에서 유일한 핵 폐기물 처리시설 ONKALO:온칼로.
기나긴 프로젝트가 끝나고 완전봉인에 들어가는 순간, 
옮기지 못한 마지막 핵 폐기물 발견된다.
봉인되기 전 마지막 1시간!
폐기물을 안전하게 옮기고 무사히
영구봉인을 마무리 하라!! </t>
  </si>
  <si>
    <t>온칼로</t>
  </si>
  <si>
    <t>어드벤처 추리</t>
  </si>
  <si>
    <t>2017.12.30</t>
  </si>
  <si>
    <r>
      <rPr>
        <u val="single"/>
        <sz val="9"/>
        <color indexed="12"/>
        <rFont val="&quot;Segoe UI&quot;"/>
      </rPr>
      <t>http://www.master-key.co.kr/upload/room/72_img1.jpg</t>
    </r>
  </si>
  <si>
    <t>당신이 꿈꾸던 사랑을 이루어 드립니다
설립 2년. 
수 많은 사람들의 사랑을 연결시키며 성공가도를 달리던 연애조작단 MK
어느날 갑작스럽게 영업 중단 그리고 팀 해체를 발표한다.
해체 직전까지 의뢰를 고민하던 나는 무슨 일인지 궁금한 마음에 
연애조작단을 찾아가는데...</t>
  </si>
  <si>
    <t>연애조작단</t>
  </si>
  <si>
    <t>감성 추리</t>
  </si>
  <si>
    <t>2017.12.24</t>
  </si>
  <si>
    <r>
      <rPr>
        <u val="single"/>
        <sz val="9"/>
        <color indexed="12"/>
        <rFont val="&quot;Segoe UI&quot;"/>
      </rPr>
      <t>http://www.master-key.co.kr/upload/room/73_img1.jpg</t>
    </r>
  </si>
  <si>
    <t>그날 이후로 언니는 돌아오지 않았다.
얼마전 언니에게 걸려온 한통의 전화
나는... 무서워라는 짧은 그 말이 언니와의 마지막 연락이었다.
무슨 일이 있는걸까.
뭐가 무섭다는 걸까.
나는 언니가 기숙하던 B미술학원으로
언니를 찾아 나서게 되는데...</t>
  </si>
  <si>
    <t>B미술학원 13호실</t>
  </si>
  <si>
    <t>2018.1.4</t>
  </si>
  <si>
    <t>마스터키 홍대상수점</t>
  </si>
  <si>
    <r>
      <rPr>
        <u val="single"/>
        <sz val="9"/>
        <color indexed="12"/>
        <rFont val="&quot;Segoe UI&quot;"/>
      </rPr>
      <t>http://www.master-key.co.kr/upload/room/127_img1.jpg</t>
    </r>
  </si>
  <si>
    <t>그 해의 어느 가을 날.
그녀와 나의 이야기.</t>
  </si>
  <si>
    <t>어느 가을날</t>
  </si>
  <si>
    <t>미스터리 추리</t>
  </si>
  <si>
    <t>주말만 영업</t>
  </si>
  <si>
    <r>
      <rPr>
        <u val="single"/>
        <sz val="9"/>
        <color indexed="12"/>
        <rFont val="&quot;Segoe UI&quot;"/>
      </rPr>
      <t>http://www.master-key.co.kr/upload/room/126_img1.jpg</t>
    </r>
  </si>
  <si>
    <t>"여러분의 영광의 시대는 언제였죠?
대기업에 취직했을 때?
새로운 사랑을 만났을 때?
난 지금입니다."</t>
  </si>
  <si>
    <t>흥보와 놀보</t>
  </si>
  <si>
    <t>코믹 퍼즐</t>
  </si>
  <si>
    <r>
      <rPr>
        <u val="single"/>
        <sz val="9"/>
        <color indexed="12"/>
        <rFont val="&quot;Segoe UI&quot;"/>
      </rPr>
      <t>http://www.master-key.co.kr/upload/room/120_img1.jpeg</t>
    </r>
  </si>
  <si>
    <t>저희 연구소에서
새로운 기술을 개발했습니다.
찾고 싶은 소중한 기억이 있으시다면,
기억연구소(MEMORY LAB)로 연락주세요.</t>
  </si>
  <si>
    <t>기억연구소</t>
  </si>
  <si>
    <t>2018.12.29</t>
  </si>
  <si>
    <r>
      <rPr>
        <u val="single"/>
        <sz val="9"/>
        <color indexed="12"/>
        <rFont val="&quot;Segoe UI&quot;"/>
      </rPr>
      <t>http://www.master-key.co.kr/upload/room/124_img1.png</t>
    </r>
  </si>
  <si>
    <t>신비의 섬 '미스틱 아일랜드(MYSTIC ISLAND)'.
그리고, 이 섬을 향해 떠난 모험가 집단 '레이더스(RAIDERS)'.
이 섬에서는 어떤 일이 벌어지고 있는걸까?</t>
  </si>
  <si>
    <t>레이더스</t>
  </si>
  <si>
    <t>2019.1.23</t>
  </si>
  <si>
    <r>
      <rPr>
        <b val="1"/>
        <u val="single"/>
        <sz val="11"/>
        <color indexed="10"/>
        <rFont val="Arial"/>
      </rPr>
      <t>http://www.master-key.co.kr/upload/room/123_img1.png</t>
    </r>
  </si>
  <si>
    <t>도심 한 구역에 임대 중인 한 사무실.
전에 사용하던 회사가 화재로 인해 폐업한 뒤로,
쭉 비어 있는데..
어째서 이 사무실은 버려진 채로 방치되고 있는 걸까?
오늘 이 사무실의 비밀을 파헤쳐보자.</t>
  </si>
  <si>
    <t>도시괴담 Part.2 The Abandoned Office</t>
  </si>
  <si>
    <r>
      <rPr>
        <u val="single"/>
        <sz val="9"/>
        <color indexed="12"/>
        <rFont val="&quot;Segoe UI&quot;"/>
      </rPr>
      <t>http://www.master-key.co.kr/upload/room/119_img1.jpeg</t>
    </r>
  </si>
  <si>
    <t>지금 이 시간.
당신에게 내 인생 최고의 선물을 드리려 합니다.</t>
  </si>
  <si>
    <t>선물</t>
  </si>
  <si>
    <t>드라마 감성</t>
  </si>
  <si>
    <t>ㄱ</t>
  </si>
  <si>
    <t>머더파커 홍대점</t>
  </si>
  <si>
    <r>
      <rPr>
        <u val="single"/>
        <sz val="9"/>
        <color indexed="12"/>
        <rFont val="&quot;.SFNSDisplay-Regular&quot;"/>
      </rPr>
      <t>http://www.murderparker.com/upload_file/room/%EA%B5%AC%EB%91%A3%EB%B0%A9%EC%86%90%EB%8B%98(1).jpg</t>
    </r>
  </si>
  <si>
    <t>손님 오시기 전에 어서 마무리 해야지.'</t>
  </si>
  <si>
    <t>구둣방 손님</t>
  </si>
  <si>
    <t>2020.11.11</t>
  </si>
  <si>
    <r>
      <rPr>
        <u val="single"/>
        <sz val="9"/>
        <color indexed="12"/>
        <rFont val="&quot;.SFNSDisplay-Regular&quot;"/>
      </rPr>
      <t>http://www.murderparker.com/upload_file/room/%EC%97%A0(1)(1).jpg</t>
    </r>
  </si>
  <si>
    <t>난 늘 혼자였어.</t>
  </si>
  <si>
    <t>엠M(70분 혼방)</t>
  </si>
  <si>
    <r>
      <rPr>
        <u val="single"/>
        <sz val="9"/>
        <color indexed="12"/>
        <rFont val="&quot;.SFNSDisplay-Regular&quot;"/>
      </rPr>
      <t>http://www.murderparker.com/upload_file/room/%EB%B0%B4%EB%93%9C%EC%9D%98%ED%83%84%EC%83%9D.jpg</t>
    </r>
  </si>
  <si>
    <t>지금은 방구석 뮤지션, 열심히 하다보면 큰 무대에 설 수 있을까?</t>
  </si>
  <si>
    <t>밴드의 탄생</t>
  </si>
  <si>
    <r>
      <rPr>
        <u val="single"/>
        <sz val="9"/>
        <color indexed="12"/>
        <rFont val="&quot;.SFNSDisplay-Regular&quot;"/>
      </rPr>
      <t>http://www.murderparker.com/upload_file/room/%EC%B9%A0%EC%B9%A0.jpg</t>
    </r>
  </si>
  <si>
    <t>임무 중 정신을 잃었다. '여긴 어디지?'</t>
  </si>
  <si>
    <t>칠칠77(70분 프리미엄)</t>
  </si>
  <si>
    <r>
      <rPr>
        <u val="single"/>
        <sz val="9"/>
        <color indexed="12"/>
        <rFont val="&quot;.SFNSDisplay-Regular&quot;"/>
      </rPr>
      <t>http://www.murderparker.com/upload_file/room/%EC%A3%BC%EB%A7%88%EB%93%B1.jpg</t>
    </r>
  </si>
  <si>
    <t>으악 으아아악..!!</t>
  </si>
  <si>
    <t>주마등</t>
  </si>
  <si>
    <t>미스터리룸이스케이프 홍대점</t>
  </si>
  <si>
    <t>원혼괴담</t>
  </si>
  <si>
    <t>뱀파이어 드라큘라의 성</t>
  </si>
  <si>
    <t>모험 미스터리</t>
  </si>
  <si>
    <t>살인마 빅토르의 비밀</t>
  </si>
  <si>
    <t>꼬치진다</t>
  </si>
  <si>
    <t>2022.5.7</t>
  </si>
  <si>
    <t>미스터리룸이스케이프 홍대2호점</t>
  </si>
  <si>
    <t>2017.11.13</t>
  </si>
  <si>
    <t>더 북: 소설책 속의 남자</t>
  </si>
  <si>
    <t>스파이게임 1945</t>
  </si>
  <si>
    <t>쏘우: 0KG</t>
  </si>
  <si>
    <t>2020.12.1</t>
  </si>
  <si>
    <t>브레이크아웃이스케이프</t>
  </si>
  <si>
    <t>브레이크아웃이스케이프 홍대점</t>
  </si>
  <si>
    <t>호커스 1-마술사의 방</t>
  </si>
  <si>
    <t>3/6</t>
  </si>
  <si>
    <t>2017.10.27</t>
  </si>
  <si>
    <t>호커스 2-비밀의 방</t>
  </si>
  <si>
    <t>5/6</t>
  </si>
  <si>
    <t>수상한 한의원</t>
  </si>
  <si>
    <t>서리브럼</t>
  </si>
  <si>
    <t>6/6</t>
  </si>
  <si>
    <t>2017.12.22</t>
  </si>
  <si>
    <t>최후의 낙원</t>
  </si>
  <si>
    <t>모험, 탐험</t>
  </si>
  <si>
    <t>4.5/6</t>
  </si>
  <si>
    <t>비밀의 숲</t>
  </si>
  <si>
    <t>오버킬</t>
  </si>
  <si>
    <t>2021.2.11</t>
  </si>
  <si>
    <t>어비스</t>
  </si>
  <si>
    <t>2021.7.7</t>
  </si>
  <si>
    <t>리플레이</t>
  </si>
  <si>
    <t>비트포비아 던전 101</t>
  </si>
  <si>
    <r>
      <rPr>
        <b val="1"/>
        <u val="single"/>
        <sz val="11"/>
        <color indexed="10"/>
        <rFont val="Arial"/>
      </rPr>
      <t>https://www.xphobia.net/data/item/%ED%99%94%EC%83%9D%EC%84%A4%ED%99%94_illustration.png</t>
    </r>
  </si>
  <si>
    <t>자식 갖기를 원하는 부부에게 아기를 점지하고, 인간세상의 출산을 돕고, 
갓난 아이를 보호하는 삼신.
이 삼신할매의 세계에서 나는 조수로서 일하고 있다. 
오늘은 또 어떤 일들을 하게 될까?</t>
  </si>
  <si>
    <t>화생설화: Blooming</t>
  </si>
  <si>
    <t>판타지 드라마</t>
  </si>
  <si>
    <t>2020.8.29</t>
  </si>
  <si>
    <r>
      <rPr>
        <b val="1"/>
        <u val="single"/>
        <sz val="11"/>
        <color indexed="8"/>
        <rFont val="Arial"/>
      </rPr>
      <t>https://www.xphobia.net/data/item/%EC%A0%84%EB%9E%98%EB%8F%99%EC%9E%90%EC%82%B4%EC%82%AC%EA%B1%B4_illust_0604.png</t>
    </r>
  </si>
  <si>
    <t xml:space="preserve">시스템을 이용해 시공간을 넘나드는 수사가 가능해진 사회.
과거 전래동에서 발생했던 의문의 자살 사건에 대한 진상을 파헤치기 위해,
우리는 포탈을 열고 2060년의 전래동으로 향한다. 
※ 이용시간 70분 테마입니다. </t>
  </si>
  <si>
    <t>전래동 자살사건</t>
  </si>
  <si>
    <r>
      <rPr>
        <b val="1"/>
        <u val="single"/>
        <sz val="11"/>
        <color indexed="8"/>
        <rFont val="Arial"/>
      </rPr>
      <t>https://www.xphobia.net/data/item/MST_ent_illustration.png</t>
    </r>
  </si>
  <si>
    <t>[단독] 유명 기획사 MST, 숨겨진 충격 비밀!
최근 우리나라 대표 기획사인 MST 엔터테인먼트가 의혹에 휩싸였다.
기획사 측은 해당 의혹에 관해 "사실 무근이다. 강경대응 하겠다." 라고 
전했다.
MST 엔터테인먼트를 둘러싼 의혹은 여전히 풀리지 않았으며, 확실한 
증거가 필요할 것으로 보인다. 
던지연 기자(dungeon@xphobia.net)
"자..미끼는 던졌고, 오늘 밤 잠입 취재 시작이다!"</t>
  </si>
  <si>
    <t>MST 엔터테인먼트</t>
  </si>
  <si>
    <t>탈출 잠입</t>
  </si>
  <si>
    <t>2020.9.12</t>
  </si>
  <si>
    <r>
      <rPr>
        <b val="1"/>
        <u val="single"/>
        <sz val="11"/>
        <color indexed="10"/>
        <rFont val="Arial"/>
      </rPr>
      <t>https://www.xphobia.net/data/item/LetsPlay_illustration_1%EC%95%88_%EC%88%98%EC%A0%95.png</t>
    </r>
  </si>
  <si>
    <t>항상 시끌벅적하고 기쁨이 넘치던 왕국에
어느날 갑자기 대우울이 찾아왔다.</t>
  </si>
  <si>
    <t>렛츠 플레이</t>
  </si>
  <si>
    <t>2020.12.5</t>
  </si>
  <si>
    <t>비트포비아 홍대던전</t>
  </si>
  <si>
    <r>
      <rPr>
        <b val="1"/>
        <u val="single"/>
        <sz val="11"/>
        <color indexed="10"/>
        <rFont val="Arial"/>
      </rPr>
      <t>https://www.xphobia.net/data/item/%ED%99%8D%EB%8C%80%EB%8D%98%EC%A0%84_illustration_%EC%98%A4%EB%8A%98%20%EB%82%98%EB%8A%94.png</t>
    </r>
  </si>
  <si>
    <t xml:space="preserve">잠에서 깨고 나면, 오늘도 나는 새로운 사람이 되어 하루를 살아간다. </t>
  </si>
  <si>
    <t>오늘 나는</t>
  </si>
  <si>
    <t>2019.1.10</t>
  </si>
  <si>
    <r>
      <rPr>
        <b val="1"/>
        <u val="single"/>
        <sz val="11"/>
        <color indexed="10"/>
        <rFont val="Arial"/>
      </rPr>
      <t>https://www.xphobia.net/data/item/%ED%99%8D%EB%8C%80%EB%8D%98%EC%A0%84_illustration_%EB%82%A0%EC%94%A8%EC%9D%98%20%EC%8B%A0.jpg</t>
    </r>
  </si>
  <si>
    <t>2021년, 전 세계에 걸쳐 비가 내리지 않기 시작했다.
사람들은 황폐해진 땅을 보며 한숨만 쉴 뿐이었고, 
수많은 어린아이들이 영양실조로 죽어가고 있었다.
이러한 광경을 눈뜨고 볼 수 없었던 나는 간절히 기도를 시작했다.
“비를 내리게 해주세요. 강렬한 햇빛은 필요 없습니다. 
그저 우리가 살 수 있게 비를 조금이라도 뿌려주세요.”
그 때, 하늘에서 중후한 남성의 목소리가 들려왔다.
“하하하, 참 간절하구나.”
기도를 마치고 눈을 뜬 나는 믿을 수 없는 광경에 입을 벌릴 수밖에 없었다.</t>
  </si>
  <si>
    <t>날씨의 신</t>
  </si>
  <si>
    <t>2018.6.16</t>
  </si>
  <si>
    <r>
      <rPr>
        <b val="1"/>
        <u val="single"/>
        <sz val="11"/>
        <color indexed="10"/>
        <rFont val="Arial"/>
      </rPr>
      <t>https://www.xphobia.net/data/item/%ED%99%8D%EB%8C%80%EB%8D%98%EC%A0%84_illustration_%EA%BF%88%EC%9D%98%20%EA%B3%B5%EC%9E%A5.jpg</t>
    </r>
  </si>
  <si>
    <t>"OK 컷! 모두 수고하셨습니다!!!"
이게 무슨 소리냐고요? 꿈 제작이 완료됐음을 알리는 소리에요!
여기는 꿈의 공장, 당신의 오늘 하루를 마무리 짓고
내일 하루를 열어 주는 즐거운 꿈을 만드는 곳이죠.
당신도 꿈이 필요하신가요?
그렇다면 당신의 이야기를 꿈의 공장으로 보내주세요!</t>
  </si>
  <si>
    <t>꿈의 공장</t>
  </si>
  <si>
    <t>2019.1.16</t>
  </si>
  <si>
    <r>
      <rPr>
        <b val="1"/>
        <u val="single"/>
        <sz val="11"/>
        <color indexed="8"/>
        <rFont val="Arial"/>
      </rPr>
      <t>https://www.xphobia.net/data/item/%ED%99%8D%EB%8C%80%EB%8D%98%EC%A0%84_illustration_%EB%8C%80%EC%A0%80%ED%83%9D.jpg</t>
    </r>
  </si>
  <si>
    <t>최근 3년간 각지에서 귀중한 보물들이 사라지고 있다는 소문이 들려온다.
세기의 명화들, 거대한 다이아몬드 등이 그 대상인데 
신기한 점은 사라졌던 보물들이 간혹 다시 세상에 등장하기도 한다는 것이다.
새롭게 보물의 주인공이 된 사람들은 그저 운 좋게 연이 닿았다고 말할 뿐 정확한 이야기를 해주지 않는다.
얼마 전, 세계 최대 크기의 다이아몬드 분실 사건이 발생하였고
일련의 사건들에 대해 궁금증을 참지 못한 당신은 사건을 수소문하기 시작했다.
조사 끝에 도착하게 된 한 대저택.
외부에는 경비들이 오가며 감시를 하고있다. 
과연 세상에서 사라진 보물들은 어디에 숨겨져 있는 것일까? 
수상한 대저택의 비밀을 밝혀내고 다이아몬드를 찾아 탈출하자.</t>
  </si>
  <si>
    <t>사라진 보물: 대저택의 비밀</t>
  </si>
  <si>
    <t>비트포비아 홍대던전3</t>
  </si>
  <si>
    <t>그 달동네</t>
  </si>
  <si>
    <t>2022.7.30</t>
  </si>
  <si>
    <t>이미지 세탁소</t>
  </si>
  <si>
    <t>2022.8.17</t>
  </si>
  <si>
    <t>경성 연쇄실종사건</t>
  </si>
  <si>
    <t>2022.9.28</t>
  </si>
  <si>
    <t>And I met E</t>
  </si>
  <si>
    <t>2022.11.9</t>
  </si>
  <si>
    <t>비밀의화원 미드나잇점</t>
  </si>
  <si>
    <r>
      <rPr>
        <u val="single"/>
        <sz val="9"/>
        <color indexed="12"/>
        <rFont val="&quot;.SFNSDisplay-Regular&quot;"/>
      </rPr>
      <t>http://www.secretgardenescape.com/pimages/Product/Pr_1584492657.jpg</t>
    </r>
  </si>
  <si>
    <t>유치원 하원시간에 감쪽같이 사라진 내 동생. 조금만 기다려, 언니가 금방 찾으러 갈게..</t>
  </si>
  <si>
    <t>기다려, 금방 갈게</t>
  </si>
  <si>
    <t>로드/드라마</t>
  </si>
  <si>
    <t>2019.12.24</t>
  </si>
  <si>
    <r>
      <rPr>
        <u val="single"/>
        <sz val="9"/>
        <color indexed="12"/>
        <rFont val="&quot;.SFNSDisplay-Regular&quot;"/>
      </rPr>
      <t>http://www.secretgardenescape.com/pimages/Product/Pr_1584492707.jpg</t>
    </r>
  </si>
  <si>
    <t>어느날부터인가 옆집에서 밤마다 들려오는 쿵쿵대는 소리.참다못한 나는 항의를 하기 위해 옆집으로 찾아간다.이상한 분위기가 감도는 집 안, 이 집에 살고 있는 가족의 비밀을 알게되는데..</t>
  </si>
  <si>
    <t>비밀의 가족</t>
  </si>
  <si>
    <t>2019.12.28</t>
  </si>
  <si>
    <r>
      <rPr>
        <u val="single"/>
        <sz val="9"/>
        <color indexed="12"/>
        <rFont val="&quot;.SFNSDisplay-Regular&quot;"/>
      </rPr>
      <t>http://www.secretgardenescape.com/pimages/Product/Pr_1584492591.jpg</t>
    </r>
  </si>
  <si>
    <t>자자, 날이면 날마다 찾아오는 여행이 아닙니다! 파리여행 풀코스로 친절히 모시겠습니다^^ 퐈리여행 가즈아!!!</t>
  </si>
  <si>
    <t>파리82</t>
  </si>
  <si>
    <t>72분</t>
  </si>
  <si>
    <t>2020.1.1</t>
  </si>
  <si>
    <r>
      <rPr>
        <u val="single"/>
        <sz val="9"/>
        <color indexed="12"/>
        <rFont val="&quot;.SFNSDisplay-Regular&quot;"/>
      </rPr>
      <t>http://www.secretgardenescape.com/pimages/Product/Pr_1584492533.jpg</t>
    </r>
  </si>
  <si>
    <t>정체불명(활동성:★★★★☆)</t>
  </si>
  <si>
    <t>팩토리 엠</t>
  </si>
  <si>
    <t>정체불명</t>
  </si>
  <si>
    <t>2020.2.6</t>
  </si>
  <si>
    <t>비밀의화원 다운타운점</t>
  </si>
  <si>
    <r>
      <rPr>
        <u val="single"/>
        <sz val="9"/>
        <color indexed="12"/>
        <rFont val="&quot;.SFNSDisplay-Regular&quot;"/>
      </rPr>
      <t>http://www.secretgardenescape.com/pimages/Product/Pr_1630585622.png</t>
    </r>
  </si>
  <si>
    <t>그제서야 난 깨달았다. - 당신에게 작은 위로가 되어줄, 잊고 있던 그 무언가.</t>
  </si>
  <si>
    <t>프로메사</t>
  </si>
  <si>
    <t>약속</t>
  </si>
  <si>
    <t>2021.9.10</t>
  </si>
  <si>
    <r>
      <rPr>
        <u val="single"/>
        <sz val="9"/>
        <color indexed="12"/>
        <rFont val="&quot;.SFNSDisplay-Regular&quot;"/>
      </rPr>
      <t>http://www.secretgardenescape.com/pimages/Product/Pr_1635574121.png</t>
    </r>
  </si>
  <si>
    <t>세상에 단 하나만 존재하는 왕관을 가진 수상한 보스의 하루.</t>
  </si>
  <si>
    <t>BOSS: COMPANY_LU(보스: 컴퍼니 루)</t>
  </si>
  <si>
    <t>느와르</t>
  </si>
  <si>
    <t>2021.11.5</t>
  </si>
  <si>
    <t>상상의문</t>
  </si>
  <si>
    <t>상상의문 홍대점</t>
  </si>
  <si>
    <t>호러맨스</t>
  </si>
  <si>
    <t>로맨스, 스릴러</t>
  </si>
  <si>
    <t>2023.1.2</t>
  </si>
  <si>
    <t>서울이스케이프룸</t>
  </si>
  <si>
    <t>서울이스케이프룸 홍대2호점</t>
  </si>
  <si>
    <t>CIA본부에서의 탈출</t>
  </si>
  <si>
    <t>2017.2.1</t>
  </si>
  <si>
    <t>아마존의 잃어버린 도시</t>
  </si>
  <si>
    <t>베니스상인의 저주받은 저택</t>
  </si>
  <si>
    <t>2017.1.11</t>
  </si>
  <si>
    <t xml:space="preserve">시크릿코드 </t>
  </si>
  <si>
    <r>
      <rPr>
        <u val="single"/>
        <sz val="9"/>
        <color indexed="12"/>
        <rFont val="&quot;Segoe UI&quot;"/>
      </rPr>
      <t>http://www.s-code.co.kr/upload_file/room/%EC%A1%B0%EB%82%9C%EC%9E%90%EB%93%A412.jpg</t>
    </r>
  </si>
  <si>
    <t>우리는 산악인이다.. 힘들고 고된 코스를 찾아 다니는 산악인이다.. 언제나 극한을 오른다.. 대업을 이루는 순간, 감격과 그 쾌락은 이로 말할수 없다... 이번에 14명으로 의기투합한 후 낯선 산행이 또다시 시작되었다..다시 한번 등정이라는 목표를 가지고 출발 한다.. 하지만 팀원의 고열과 탈진.. 코스 조차 이탈 하였다.. 우리는 산악인이다.. 이 고비를 이겨 정상이란 목표를 이룰것이다.</t>
  </si>
  <si>
    <t>조난자들</t>
  </si>
  <si>
    <t>2017.1.7</t>
  </si>
  <si>
    <t>시크릿코드</t>
  </si>
  <si>
    <r>
      <rPr>
        <u val="single"/>
        <sz val="9"/>
        <color indexed="12"/>
        <rFont val="&quot;Segoe UI&quot;"/>
      </rPr>
      <t>http://www.s-code.co.kr/upload_file/room/%EB%AC%B4%EC%A0%9C-1(1).jpg</t>
    </r>
  </si>
  <si>
    <t>여대생 VIP클럽 제한된 여성 인원들만 초대되어, 비밀리에 파티가 벌어진다. 소문으로만 듣던 그곳에 초대 받게 된 당신... 이곳에서 벌어지는 파티는 과연 어떤 것일까..</t>
  </si>
  <si>
    <t>비밀의 방</t>
  </si>
  <si>
    <t>2017.2.26</t>
  </si>
  <si>
    <r>
      <rPr>
        <u val="single"/>
        <sz val="9"/>
        <color indexed="12"/>
        <rFont val="&quot;Segoe UI&quot;"/>
      </rPr>
      <t>http://www.s-code.co.kr/upload_file/room/111(1).jpg</t>
    </r>
  </si>
  <si>
    <t>가출를 한 피노키오는 사회에서 사기.. 배신.. 인신매매등 온갖 고생을 당하고 다시 목공소 집으로 돌아 오게 되는데 제페토는 이미 피노키오를 찾아 집을 떠났다... 푸른요정이 피노키오를 찾아 머나먼 바다를 나갔다며 이미 몬스트로라는 고래에 의해 삼켜져 있다고 알려 준다... 피노키오는 주저하지 않고 제페토를 구하기 위해 바다로 떠나는데.. 계속되는 실수로 결국 피노키오도... 몬스트로에...</t>
  </si>
  <si>
    <t>제페토</t>
  </si>
  <si>
    <t>2016.12.15</t>
  </si>
  <si>
    <r>
      <rPr>
        <u val="single"/>
        <sz val="9"/>
        <color indexed="12"/>
        <rFont val="&quot;Segoe UI&quot;"/>
      </rPr>
      <t>http://www.s-code.co.kr/upload_file/room/sc_h_3.png</t>
    </r>
  </si>
  <si>
    <t>1919년 2월 28일 우리는 독립을 위해 3.1운동을 준비한다. 모든 준비가 끝나가던 이때 내부 밀정에 의해 일본군에 잡혀 가게된다...
가와사키 다나카에게 모든 주모자들이 전부 잡히게 되는데...
3.1운동 시점까지는 1시간. 고문실에서 탈출하여 나는 꼭 대한독립만세를 외쳐야 한다!!</t>
  </si>
  <si>
    <t>독립군</t>
  </si>
  <si>
    <t>2016.12.28</t>
  </si>
  <si>
    <r>
      <rPr>
        <u val="single"/>
        <sz val="9"/>
        <color indexed="12"/>
        <rFont val="&quot;Segoe UI&quot;"/>
      </rPr>
      <t>http://www.s-code.co.kr/upload_file/room/22(1).jpg</t>
    </r>
  </si>
  <si>
    <t xml:space="preserve">멕시코 어느 은행.. 이곳에 다량의 금괴가 보관 되어 있다는 정보를 입수한다. 성공을 장담할 수 없는 위험천만한 계획이지만 달콤한 돈의 유혹은 당신들을 거부할 수 없게 만든다. 과연 은행의 보안시스템을 마비시키고 금괴를 탈취하여 인생한방의 꿈은 이룰 것인가..
</t>
  </si>
  <si>
    <t xml:space="preserve">미션 [이지/하드] </t>
  </si>
  <si>
    <t>3(하드:5)</t>
  </si>
  <si>
    <t>2017.1.31</t>
  </si>
  <si>
    <r>
      <rPr>
        <u val="single"/>
        <sz val="9"/>
        <color indexed="12"/>
        <rFont val="&quot;Segoe UI&quot;"/>
      </rPr>
      <t>http://www.s-code.co.kr/upload_file/room/sc_h_5.png</t>
    </r>
  </si>
  <si>
    <t>백마교도들의 마지막 남은 잔존세력 및 교주를 잡기위해 은신처를 알게되고 특수팀들과 함께 진압작전을 수행하게 된다. 지하굴에 여기저기 복잡하게되어 있는 출입구.. 정부에서는 이번을 마지막 기회로 잡아 이곳을 완전히 폭파시킬 계획이다. 폭탄의 설치까지 제한시간은 60분... 시간내에 폭팔물은 설치하여 백마교도의 최후를 심판 하여야 하는데...</t>
  </si>
  <si>
    <t>백마교의 최후</t>
  </si>
  <si>
    <t>스피키지 방탈출카페</t>
  </si>
  <si>
    <t>급X</t>
  </si>
  <si>
    <t>2022.7.16</t>
  </si>
  <si>
    <t>올림픽 시즌2-1988</t>
  </si>
  <si>
    <t>스포츠</t>
  </si>
  <si>
    <t>싸인이스케이프 홍대점</t>
  </si>
  <si>
    <r>
      <rPr>
        <u val="single"/>
        <sz val="9"/>
        <color indexed="12"/>
        <rFont val="Arial"/>
      </rPr>
      <t>http://www.signescape.com/upload_file/room/%EA%B1%B0%EC%83%81%ED%95%9C%EC%9E%90%EB%B2%84%EC%A0%84.jpg</t>
    </r>
  </si>
  <si>
    <t>어린 시절부터 여리꾼으로 일하던 당신. 이제 시골 마을을 벗어나 자신의 뜻대로 거상이 되리라.</t>
  </si>
  <si>
    <t>거상</t>
  </si>
  <si>
    <r>
      <rPr>
        <u val="single"/>
        <sz val="9"/>
        <color indexed="10"/>
        <rFont val="Arial"/>
      </rPr>
      <t>http://www.signescape.com/upload_file/room/%EC%9D%B8%ED%84%B0%EB%84%B7%EC%9A%A9%20%ED%8F%AC%EC%8A%A4%ED%84%B0.jpg</t>
    </r>
  </si>
  <si>
    <t>이번에는 꼭 졸업시험에 통과하게 해주세요. 꼭이요 ㅠㅠ</t>
  </si>
  <si>
    <t>졸업</t>
  </si>
  <si>
    <t>2020.2.29</t>
  </si>
  <si>
    <r>
      <rPr>
        <u val="single"/>
        <sz val="9"/>
        <color indexed="10"/>
        <rFont val="Arial"/>
      </rPr>
      <t>http://www.signescape.com/upload_file/room/%ED%95%98%EC%9D%B4%ED%8C%9C%20%ED%8F%AC%EC%8A%A4%ED%84%B0%20%ED%95%9C%EA%B8%80%EB%B2%84%EC%A0%84%20%EC%88%98%EC%A0%95%20%EC%9B%B9%EB%B2%84%EC%A0%84.jpg</t>
    </r>
  </si>
  <si>
    <t>상쾌한 아침, 하이팜 농장의 하루를 시작해 보자.</t>
  </si>
  <si>
    <t>하이팜</t>
  </si>
  <si>
    <t>2020.9.24</t>
  </si>
  <si>
    <t>엑스이스케이프</t>
  </si>
  <si>
    <t>엑스이스케이프 홍대놀이터점</t>
  </si>
  <si>
    <t>인형살인</t>
  </si>
  <si>
    <t>인육식당</t>
  </si>
  <si>
    <t>리페인팅</t>
  </si>
  <si>
    <t>저주인형</t>
  </si>
  <si>
    <t>사진괴담</t>
  </si>
  <si>
    <t>셰들렉의 원혼</t>
  </si>
  <si>
    <t>홈 스윗 홈</t>
  </si>
  <si>
    <t>2022.4.25</t>
  </si>
  <si>
    <t>2022.4.1</t>
  </si>
  <si>
    <t>2022.10.29</t>
  </si>
  <si>
    <t>엑스이스케이프 홍대상상마당점</t>
  </si>
  <si>
    <t>타로술사의 비밀</t>
  </si>
  <si>
    <t>몬스터 탐험가</t>
  </si>
  <si>
    <t>애인탈옥</t>
  </si>
  <si>
    <t>인육판매자</t>
  </si>
  <si>
    <t>엑스케이프 홍대점</t>
  </si>
  <si>
    <t>육식주의자</t>
  </si>
  <si>
    <t>추리/공포</t>
  </si>
  <si>
    <t>2017.9.13</t>
  </si>
  <si>
    <t>고요의 기지</t>
  </si>
  <si>
    <t>판타지/드라마</t>
  </si>
  <si>
    <t>2017.8.10</t>
  </si>
  <si>
    <t>버지니아 란제리샵</t>
  </si>
  <si>
    <t>에로/코미디</t>
  </si>
  <si>
    <t>2017.9.28</t>
  </si>
  <si>
    <t>녹</t>
  </si>
  <si>
    <t>서스펜스/미스터리</t>
  </si>
  <si>
    <t>더 다이스 룸</t>
  </si>
  <si>
    <t>그 남자 그 여자</t>
  </si>
  <si>
    <t>로맨스/드라마</t>
  </si>
  <si>
    <t>오아시스 뮤지엄</t>
  </si>
  <si>
    <t>업사이드 다운</t>
  </si>
  <si>
    <t>2022.2.14</t>
  </si>
  <si>
    <t>미씽 삭스 미스터리</t>
  </si>
  <si>
    <t>2022.12.31</t>
  </si>
  <si>
    <t>위욜</t>
  </si>
  <si>
    <t>즐거운 나의 집</t>
  </si>
  <si>
    <t>2022.10.17</t>
  </si>
  <si>
    <t>이스케이프 하우스</t>
  </si>
  <si>
    <t>사라진 목소리</t>
  </si>
  <si>
    <t>2017.10.18</t>
  </si>
  <si>
    <t>미드 나이트</t>
  </si>
  <si>
    <t>임파서블</t>
  </si>
  <si>
    <t>3인의 저주</t>
  </si>
  <si>
    <t>이스케이퍼스</t>
  </si>
  <si>
    <t>이스케이퍼스 1호점</t>
  </si>
  <si>
    <r>
      <rPr>
        <u val="single"/>
        <sz val="9"/>
        <color indexed="12"/>
        <rFont val="&quot;Segoe UI&quot;"/>
      </rPr>
      <t>http://www.escapers.co.kr/img/theme4_lg.jpg</t>
    </r>
  </si>
  <si>
    <t>가난, 질병, 전쟁과 싸우고 평화 수호를 추구하는 단체. 붉은 머리 연맹.
그들은 과거에 짙은 붉은 머리를 하고, 붉은 색만을 숭배했다.
하지만, 어느 날부턴가 모든 사람들을 수용했고 대부분의 사람들이 연맹에 가입했다.
그들에 대항하는 소수의 사람들은 연맹의 비밀스런 계획을 파헤치려 한다.
조력자는 연맹의 비밀장소를 알아내 주었고 일시적으로 출입하는 방법을 알려준다.
오늘 밤, 우리는 잠입하기로 마음먹었다.</t>
  </si>
  <si>
    <t>붉은머리연맹</t>
  </si>
  <si>
    <t>잠입,스릴러</t>
  </si>
  <si>
    <t>2017.2.16</t>
  </si>
  <si>
    <r>
      <rPr>
        <u val="single"/>
        <sz val="9"/>
        <color indexed="12"/>
        <rFont val="&quot;Segoe UI&quot;"/>
      </rPr>
      <t>http://www.escapers.co.kr/img/theme2-1_lg.jpg</t>
    </r>
  </si>
  <si>
    <t>서울에서 일어난 4건의 살인사건은 동일범의 소행으로 판단된다.
그리고 나의 애인은 첫 번째 살인사건의 피해자였다. 살인범을 조사하기 위해 기자생활을 다시 시작하였지만, 치밀하고 주도면밀한 그의 흔적은 찾을 수 없었다. 하지만 익명의 제보자는 그에 대한 정보를 주었고,그가 집을 비운 틈을 타 집안을 조사하려는 순간. 머리가 아파지며 문 앞에서 정신을 잃었다. 문고리를 잡자, 갑자기 어떤 장면이 보이기 시작한다. 한 번도 경험해보지 못한 상황에 당황할 틈도 없이, 나는 문을 열고 들어간다.</t>
  </si>
  <si>
    <t>싸이코메트리</t>
  </si>
  <si>
    <t>스릴러,추리</t>
  </si>
  <si>
    <t>2017.4.8</t>
  </si>
  <si>
    <r>
      <rPr>
        <u val="single"/>
        <sz val="9"/>
        <color indexed="12"/>
        <rFont val="&quot;Segoe UI&quot;"/>
      </rPr>
      <t>http://www.escapers.co.kr/img/theme3_lg.jpg</t>
    </r>
  </si>
  <si>
    <t>10여년 간 추리, 퍼즐 고수들을 찾고 있던 RS.
마침내 때가 되었고, ESCAPERS에서 빛나는 두뇌를 가진 플레이어를 모십니다.
방탈출의 기본기를 쌓을 수 있는 장치 &amp; 문제 방입니다.</t>
  </si>
  <si>
    <t>RS의 밀실 Normal</t>
  </si>
  <si>
    <t>없음</t>
  </si>
  <si>
    <t>2017.2.13</t>
  </si>
  <si>
    <r>
      <rPr>
        <u val="single"/>
        <sz val="9"/>
        <color indexed="12"/>
        <rFont val="&quot;Segoe UI&quot;"/>
      </rPr>
      <t>http://www.escapers.co.kr/img/rsroomsp.png</t>
    </r>
  </si>
  <si>
    <t>시간이 부족하다.
어떻게 접근해야하고,
어디까지 생각해야 하는걸까.
난 이제 한계에 다다른 것일까...</t>
  </si>
  <si>
    <t>RS의 밀실 SPEED RUN</t>
  </si>
  <si>
    <t>2020.7.19</t>
  </si>
  <si>
    <r>
      <rPr>
        <u val="single"/>
        <sz val="9"/>
        <color indexed="12"/>
        <rFont val="&quot;Segoe UI&quot;"/>
      </rPr>
      <t>http://www.escapers.co.kr/img/theme1_lg.jpg</t>
    </r>
  </si>
  <si>
    <t>화려한 조명이 반짝이던 오래된 서커스 공연장
어느 날 공중그네를 타던 서커스 단원이 추락사했다.
그녀의 죽음으로 인해 서커스장은 막을 내렸고, 오랜 시간이 흘렀다. 세계 제일의 곡예사를 꿈으로 가지고 있던 당신은 언니의 죽음을 눈앞에서 보았고, 그 꿈을 접게된지도 15년이 흘렀다. 무심코 걷다가 도착한 옛날 그 서커스 공연장은 예전 그대로였다. 하지만 이미 누군가 온건지 서커스장 조명이 켜져있다.</t>
  </si>
  <si>
    <t>서커스: 공중그네</t>
  </si>
  <si>
    <t>2017.11.10</t>
  </si>
  <si>
    <r>
      <rPr>
        <u val="single"/>
        <sz val="9"/>
        <color indexed="12"/>
        <rFont val="&quot;Segoe UI&quot;"/>
      </rPr>
      <t>http://www.escapers.co.kr/img/theme5_lg.jpg</t>
    </r>
  </si>
  <si>
    <t>BJ 라이브와 함께 방송하고 싶다면 언제나 찾아와주세요.
라이브 스튜디오의 문은 항상 열려있습니다.</t>
  </si>
  <si>
    <t>라이브</t>
  </si>
  <si>
    <t>공포,스릴러</t>
  </si>
  <si>
    <t>2019.8.27</t>
  </si>
  <si>
    <t>이스케이퍼스 2호점</t>
  </si>
  <si>
    <r>
      <rPr>
        <u val="single"/>
        <sz val="9"/>
        <color indexed="12"/>
        <rFont val="&quot;Segoe UI&quot;"/>
      </rPr>
      <t>http://www.escapers.co.kr/img/theme6_lg.jpg</t>
    </r>
  </si>
  <si>
    <t>■ GAME START ■</t>
  </si>
  <si>
    <t>네모네모 마믈메는 무슨밀미 밌멌믈까</t>
  </si>
  <si>
    <t>아케이드</t>
  </si>
  <si>
    <t>40~60분</t>
  </si>
  <si>
    <t>2019.5.11</t>
  </si>
  <si>
    <r>
      <rPr>
        <u val="single"/>
        <sz val="9"/>
        <color indexed="12"/>
        <rFont val="&quot;Segoe UI&quot;"/>
      </rPr>
      <t>http://www.escapers.co.kr/img/Mungstagram.png</t>
    </r>
  </si>
  <si>
    <t>"당신은 개를 좋아하시나요?"
당신은 모르는 개들의 은밀한 SNS.
고양이를 더 좋아하셔도 보여는 드릴게요!</t>
  </si>
  <si>
    <t>멍스타그램</t>
  </si>
  <si>
    <t>2019.10.17</t>
  </si>
  <si>
    <r>
      <rPr>
        <u val="single"/>
        <sz val="9"/>
        <color indexed="12"/>
        <rFont val="&quot;Segoe UI&quot;"/>
      </rPr>
      <t>http://www.escapers.co.kr/img/fisherman1.JPG</t>
    </r>
  </si>
  <si>
    <t>내 이름은 김낚시
고향에서 검은빛 바다를 보며 생각에 잠겼다.
한 낚시꾼이 다가와 어디까지 낚아봤냐고 물었다.
바다낚시 때 검은수염고래까지 낚아봤다고 했더니,
아직 멀었다며 자신이 낚은 낚시컬렉션을 보여줄테니
자신의 낚시배인 낚낚배에 타라고 했다.
낚낚배는 '낚''낚'소리를 내며 천천히 움직였다.
낚시꾼은 어디갔을까?</t>
  </si>
  <si>
    <t>인생낚시</t>
  </si>
  <si>
    <t>4(하드:5)</t>
  </si>
  <si>
    <r>
      <rPr>
        <u val="single"/>
        <sz val="9"/>
        <color indexed="12"/>
        <rFont val="&quot;Segoe UI&quot;"/>
      </rPr>
      <t>http://www.escapers.co.kr/img/load.jpg</t>
    </r>
  </si>
  <si>
    <t>어린 시절을 떠올렸다.
새하얀 도화지를 꺼내 색연필로 바탕을 그렸다.
물감을 짜서 색깔도 입혔다.
하지만 도화지는 계속 새하얀 색이었다.
오늘은 어째서일까
도화지에 그린 그림이 눈에 들어왔다.
그제서야 지금 꼭 해야할 일이 떠올랐다.</t>
  </si>
  <si>
    <t>만약 당신이 길을 잃었다면</t>
  </si>
  <si>
    <t>2020.4.30</t>
  </si>
  <si>
    <t>ESC 홍대점</t>
  </si>
  <si>
    <t>수상한 병원</t>
  </si>
  <si>
    <t>2016.7.1</t>
  </si>
  <si>
    <t>트랩 트레인</t>
  </si>
  <si>
    <t>프로젝트 Z</t>
  </si>
  <si>
    <t>여신의 눈물 : 코이누르</t>
  </si>
  <si>
    <t>2016.7.29</t>
  </si>
  <si>
    <t>코드네임 : 블랙로즈</t>
  </si>
  <si>
    <t>라이트 아웃</t>
  </si>
  <si>
    <t>2016.12.29</t>
  </si>
  <si>
    <t>지구별방탈출</t>
  </si>
  <si>
    <t>지구별방탈출 홍대어드벤처점</t>
  </si>
  <si>
    <r>
      <rPr>
        <u val="single"/>
        <sz val="9"/>
        <color indexed="12"/>
        <rFont val="&quot;Segoe UI&quot;"/>
      </rPr>
      <t>https://xn--2e0b040a4xj.com/storage/theme/2023_01/21/WOFlE3R72UpuH9D95OVbneGjvl9o7HjL7OHrtXNC.jpg</t>
    </r>
  </si>
  <si>
    <t xml:space="preserve">퀘스트를 수락하시겠습니까?
</t>
  </si>
  <si>
    <t>퀘스트: 여정의 시작</t>
  </si>
  <si>
    <t>40분</t>
  </si>
  <si>
    <t>2022.8.1</t>
  </si>
  <si>
    <r>
      <rPr>
        <u val="single"/>
        <sz val="9"/>
        <color indexed="12"/>
        <rFont val="&quot;Segoe UI&quot;"/>
      </rPr>
      <t>https://xn--2e0b040a4xj.com/storage/theme/2023_01/21/imp882do18nPeQzVVqyBQgVdPM6vy9wqIdrj8OV8.jpg</t>
    </r>
  </si>
  <si>
    <t>오늘 하루, 당신께 잊지 못할 추억을 선물해 드리겠습니다.
- 미스터리 트래블</t>
  </si>
  <si>
    <t>2022.8.18</t>
  </si>
  <si>
    <r>
      <rPr>
        <u val="single"/>
        <sz val="9"/>
        <color indexed="12"/>
        <rFont val="&quot;Segoe UI&quot;"/>
      </rPr>
      <t>https://xn--2e0b040a4xj.com/storage/theme/2023_01/21/2pHzj7g02vMOnefc2IQz0gnwd5d36pAs3mYO0KvM.jpg</t>
    </r>
  </si>
  <si>
    <t>남자는 하염없이 걷고 또 걸었다.
긴 걸음 끝에 작은 사진관을 마주했다.
문을 열고 들어가려는 찰나,
연분홍빛 벚꽃잎이 콧등을 스쳤다.
아, 봄이었구나.</t>
  </si>
  <si>
    <t>지난 날을 잊었다</t>
  </si>
  <si>
    <t>코드케이 홍대점</t>
  </si>
  <si>
    <r>
      <rPr>
        <u val="single"/>
        <sz val="9"/>
        <color indexed="12"/>
        <rFont val="&quot;Segoe UI&quot;"/>
      </rPr>
      <t>http://www.code-k.co.kr/upload_file/thema/%EA%BC%AC%EB%A0%88%EC%95%84%20%EC%9A%B0%EB%9D%BC.jpg</t>
    </r>
  </si>
  <si>
    <t xml:space="preserve">2022년 대한민국은 현재 일본 식민지 시대'
우리는 일본인들의 멸시와 차별 속에서
하루하루 힘들게 살아가고 있다.
어머니가 돌아가시고 그로부터 약 1년 후 문자 하나가 왔다.
"안녕하세요 저는 남자현이라고 합니다.
어머님(안윤복)이 자녀분들에게 남겨주신 목걸이가 필요해요.
내일 저녁 10시 홍대꾸에 있는 아시아믹스 술집
2번 테이블에서 기다릴께요"
문득 1년 전 그날이 기억났다.
다급하게 집에 들어오신 어머니
그리고 내 손에 목걸이를 전해주시면서 하셨던 말
"엄마 지인이 목걸이를 찾으면 기억했다가 꼭 전해줘야 한다."
그리고 다음날 어머님은 뺑소니 사고로 돌아가셨다.
어머니의 마지막 유언이 돼버렸던 말...
내일 나는 목걸이를 전해줘야 한다!
</t>
  </si>
  <si>
    <t>꼬레아 우라</t>
  </si>
  <si>
    <t>2019.10.8</t>
  </si>
  <si>
    <t>퀘스천 마크</t>
  </si>
  <si>
    <r>
      <rPr>
        <u val="single"/>
        <sz val="9"/>
        <color indexed="12"/>
        <rFont val="&quot;Segoe UI&quot;"/>
      </rPr>
      <t>https://question-mark.co.kr/file/theme/1_a.jpg</t>
    </r>
  </si>
  <si>
    <t>스토리 ???
장르 ???
난이도 ???
모든 것이 의문투성이 물음표인 테마</t>
  </si>
  <si>
    <t>2021.5.6</t>
  </si>
  <si>
    <t>큐브이스케이프 홍대점</t>
  </si>
  <si>
    <t>피라미드</t>
  </si>
  <si>
    <t>2016.1.8</t>
  </si>
  <si>
    <t>헨젤과 그레텔</t>
  </si>
  <si>
    <t>동화 어드벤처</t>
  </si>
  <si>
    <t>게슈타포</t>
  </si>
  <si>
    <t>첩보</t>
  </si>
  <si>
    <t>몽키 하우스</t>
  </si>
  <si>
    <t>호러/스릴러</t>
  </si>
  <si>
    <t>2016.1.1</t>
  </si>
  <si>
    <t>타워링</t>
  </si>
  <si>
    <t>재난</t>
  </si>
  <si>
    <t>장기밀매</t>
  </si>
  <si>
    <t>딜리버</t>
  </si>
  <si>
    <t>키이스케이프 홍대점</t>
  </si>
  <si>
    <t>https://keyescape.co.kr/file/main_img/9_b.jpg</t>
  </si>
  <si>
    <t>010-7497-5517 </t>
  </si>
  <si>
    <t>서울 마포구 어울마당로 44-1 지하1층 </t>
  </si>
  <si>
    <t>키이스케이프 홍대점입니다.</t>
  </si>
  <si>
    <t>https://keyescape.co.kr/file/theme_info/23_a.jpg</t>
  </si>
  <si>
    <r>
      <rPr>
        <sz val="11"/>
        <color indexed="8"/>
        <rFont val="Arial Unicode MS"/>
      </rPr>
      <t>아직도</t>
    </r>
    <r>
      <rPr>
        <b val="1"/>
        <sz val="11"/>
        <color indexed="8"/>
        <rFont val="Arial"/>
      </rPr>
      <t xml:space="preserve"> </t>
    </r>
    <r>
      <rPr>
        <sz val="11"/>
        <color indexed="8"/>
        <rFont val="Arial Unicode MS"/>
      </rPr>
      <t>기억나</t>
    </r>
    <r>
      <rPr>
        <b val="1"/>
        <sz val="11"/>
        <color indexed="8"/>
        <rFont val="Arial"/>
      </rPr>
      <t xml:space="preserve">. </t>
    </r>
    <r>
      <rPr>
        <sz val="11"/>
        <color indexed="8"/>
        <rFont val="Arial Unicode MS"/>
      </rPr>
      <t>널</t>
    </r>
    <r>
      <rPr>
        <b val="1"/>
        <sz val="11"/>
        <color indexed="8"/>
        <rFont val="Arial"/>
      </rPr>
      <t xml:space="preserve"> </t>
    </r>
    <r>
      <rPr>
        <sz val="11"/>
        <color indexed="8"/>
        <rFont val="Arial Unicode MS"/>
      </rPr>
      <t>처음봤던</t>
    </r>
    <r>
      <rPr>
        <b val="1"/>
        <sz val="11"/>
        <color indexed="8"/>
        <rFont val="Arial"/>
      </rPr>
      <t xml:space="preserve"> </t>
    </r>
    <r>
      <rPr>
        <sz val="11"/>
        <color indexed="8"/>
        <rFont val="Arial Unicode MS"/>
      </rPr>
      <t>그</t>
    </r>
    <r>
      <rPr>
        <b val="1"/>
        <sz val="11"/>
        <color indexed="8"/>
        <rFont val="Arial"/>
      </rPr>
      <t xml:space="preserve"> </t>
    </r>
    <r>
      <rPr>
        <sz val="11"/>
        <color indexed="8"/>
        <rFont val="Arial Unicode MS"/>
      </rPr>
      <t>순간</t>
    </r>
    <r>
      <rPr>
        <b val="1"/>
        <sz val="11"/>
        <color indexed="8"/>
        <rFont val="Arial"/>
      </rPr>
      <t>.</t>
    </r>
    <r>
      <rPr>
        <sz val="11"/>
        <color indexed="8"/>
        <rFont val="Arial Unicode MS"/>
      </rPr>
      <t>가만히</t>
    </r>
    <r>
      <rPr>
        <b val="1"/>
        <sz val="11"/>
        <color indexed="8"/>
        <rFont val="Arial"/>
      </rPr>
      <t xml:space="preserve"> </t>
    </r>
    <r>
      <rPr>
        <sz val="11"/>
        <color indexed="8"/>
        <rFont val="Arial Unicode MS"/>
      </rPr>
      <t>서</t>
    </r>
    <r>
      <rPr>
        <b val="1"/>
        <sz val="11"/>
        <color indexed="8"/>
        <rFont val="Arial"/>
      </rPr>
      <t xml:space="preserve"> </t>
    </r>
    <r>
      <rPr>
        <sz val="11"/>
        <color indexed="8"/>
        <rFont val="Arial Unicode MS"/>
      </rPr>
      <t>있는</t>
    </r>
    <r>
      <rPr>
        <b val="1"/>
        <sz val="11"/>
        <color indexed="8"/>
        <rFont val="Arial"/>
      </rPr>
      <t xml:space="preserve"> </t>
    </r>
    <r>
      <rPr>
        <sz val="11"/>
        <color indexed="8"/>
        <rFont val="Arial Unicode MS"/>
      </rPr>
      <t>뒷모습조차</t>
    </r>
    <r>
      <rPr>
        <b val="1"/>
        <sz val="11"/>
        <color indexed="8"/>
        <rFont val="Arial"/>
      </rPr>
      <t xml:space="preserve"> </t>
    </r>
    <r>
      <rPr>
        <sz val="11"/>
        <color indexed="8"/>
        <rFont val="Arial Unicode MS"/>
      </rPr>
      <t>너무나</t>
    </r>
    <r>
      <rPr>
        <b val="1"/>
        <sz val="11"/>
        <color indexed="8"/>
        <rFont val="Arial"/>
      </rPr>
      <t xml:space="preserve"> </t>
    </r>
    <r>
      <rPr>
        <sz val="11"/>
        <color indexed="8"/>
        <rFont val="Arial Unicode MS"/>
      </rPr>
      <t>귀여웠어</t>
    </r>
    <r>
      <rPr>
        <b val="1"/>
        <sz val="11"/>
        <color indexed="8"/>
        <rFont val="Arial"/>
      </rPr>
      <t>.</t>
    </r>
    <r>
      <rPr>
        <sz val="11"/>
        <color indexed="8"/>
        <rFont val="Arial Unicode MS"/>
      </rPr>
      <t>한눈에</t>
    </r>
    <r>
      <rPr>
        <b val="1"/>
        <sz val="11"/>
        <color indexed="8"/>
        <rFont val="Arial"/>
      </rPr>
      <t xml:space="preserve"> </t>
    </r>
    <r>
      <rPr>
        <sz val="11"/>
        <color indexed="8"/>
        <rFont val="Arial Unicode MS"/>
      </rPr>
      <t>알아차렸지</t>
    </r>
    <r>
      <rPr>
        <b val="1"/>
        <sz val="11"/>
        <color indexed="8"/>
        <rFont val="Arial"/>
      </rPr>
      <t xml:space="preserve">. </t>
    </r>
    <r>
      <rPr>
        <sz val="11"/>
        <color indexed="8"/>
        <rFont val="Arial Unicode MS"/>
      </rPr>
      <t>우린</t>
    </r>
    <r>
      <rPr>
        <b val="1"/>
        <sz val="11"/>
        <color indexed="8"/>
        <rFont val="Arial"/>
      </rPr>
      <t xml:space="preserve"> </t>
    </r>
    <r>
      <rPr>
        <sz val="11"/>
        <color indexed="8"/>
        <rFont val="Arial Unicode MS"/>
      </rPr>
      <t>너무나</t>
    </r>
    <r>
      <rPr>
        <b val="1"/>
        <sz val="11"/>
        <color indexed="8"/>
        <rFont val="Arial"/>
      </rPr>
      <t xml:space="preserve"> </t>
    </r>
    <r>
      <rPr>
        <sz val="11"/>
        <color indexed="8"/>
        <rFont val="Arial Unicode MS"/>
      </rPr>
      <t>잘</t>
    </r>
    <r>
      <rPr>
        <b val="1"/>
        <sz val="11"/>
        <color indexed="8"/>
        <rFont val="Arial"/>
      </rPr>
      <t xml:space="preserve"> </t>
    </r>
    <r>
      <rPr>
        <sz val="11"/>
        <color indexed="8"/>
        <rFont val="Arial Unicode MS"/>
      </rPr>
      <t>맞을</t>
    </r>
    <r>
      <rPr>
        <b val="1"/>
        <sz val="11"/>
        <color indexed="8"/>
        <rFont val="Arial"/>
      </rPr>
      <t xml:space="preserve"> </t>
    </r>
    <r>
      <rPr>
        <sz val="11"/>
        <color indexed="8"/>
        <rFont val="Arial Unicode MS"/>
      </rPr>
      <t>거란</t>
    </r>
    <r>
      <rPr>
        <b val="1"/>
        <sz val="11"/>
        <color indexed="8"/>
        <rFont val="Arial"/>
      </rPr>
      <t xml:space="preserve"> </t>
    </r>
    <r>
      <rPr>
        <sz val="11"/>
        <color indexed="8"/>
        <rFont val="Arial Unicode MS"/>
      </rPr>
      <t>걸</t>
    </r>
    <r>
      <rPr>
        <b val="1"/>
        <sz val="11"/>
        <color indexed="8"/>
        <rFont val="Arial"/>
      </rPr>
      <t>.</t>
    </r>
    <r>
      <rPr>
        <sz val="11"/>
        <color indexed="8"/>
        <rFont val="Arial Unicode MS"/>
      </rPr>
      <t>제대로</t>
    </r>
    <r>
      <rPr>
        <b val="1"/>
        <sz val="11"/>
        <color indexed="8"/>
        <rFont val="Arial"/>
      </rPr>
      <t xml:space="preserve"> </t>
    </r>
    <r>
      <rPr>
        <sz val="11"/>
        <color indexed="8"/>
        <rFont val="Arial Unicode MS"/>
      </rPr>
      <t>시작도</t>
    </r>
    <r>
      <rPr>
        <b val="1"/>
        <sz val="11"/>
        <color indexed="8"/>
        <rFont val="Arial"/>
      </rPr>
      <t xml:space="preserve"> </t>
    </r>
    <r>
      <rPr>
        <sz val="11"/>
        <color indexed="8"/>
        <rFont val="Arial Unicode MS"/>
      </rPr>
      <t>못해보고</t>
    </r>
    <r>
      <rPr>
        <b val="1"/>
        <sz val="11"/>
        <color indexed="8"/>
        <rFont val="Arial"/>
      </rPr>
      <t xml:space="preserve"> </t>
    </r>
    <r>
      <rPr>
        <sz val="11"/>
        <color indexed="8"/>
        <rFont val="Arial Unicode MS"/>
      </rPr>
      <t>널</t>
    </r>
    <r>
      <rPr>
        <b val="1"/>
        <sz val="11"/>
        <color indexed="8"/>
        <rFont val="Arial"/>
      </rPr>
      <t xml:space="preserve"> </t>
    </r>
    <r>
      <rPr>
        <sz val="11"/>
        <color indexed="8"/>
        <rFont val="Arial Unicode MS"/>
      </rPr>
      <t>이렇게</t>
    </r>
    <r>
      <rPr>
        <b val="1"/>
        <sz val="11"/>
        <color indexed="8"/>
        <rFont val="Arial"/>
      </rPr>
      <t xml:space="preserve"> </t>
    </r>
    <r>
      <rPr>
        <sz val="11"/>
        <color indexed="8"/>
        <rFont val="Arial Unicode MS"/>
      </rPr>
      <t>떠나보낼</t>
    </r>
    <r>
      <rPr>
        <b val="1"/>
        <sz val="11"/>
        <color indexed="8"/>
        <rFont val="Arial"/>
      </rPr>
      <t xml:space="preserve"> </t>
    </r>
    <r>
      <rPr>
        <sz val="11"/>
        <color indexed="8"/>
        <rFont val="Arial Unicode MS"/>
      </rPr>
      <t>수</t>
    </r>
    <r>
      <rPr>
        <b val="1"/>
        <sz val="11"/>
        <color indexed="8"/>
        <rFont val="Arial"/>
      </rPr>
      <t xml:space="preserve"> </t>
    </r>
    <r>
      <rPr>
        <sz val="11"/>
        <color indexed="8"/>
        <rFont val="Arial Unicode MS"/>
      </rPr>
      <t>없어</t>
    </r>
    <r>
      <rPr>
        <b val="1"/>
        <sz val="11"/>
        <color indexed="8"/>
        <rFont val="Arial"/>
      </rPr>
      <t xml:space="preserve">. </t>
    </r>
    <r>
      <rPr>
        <sz val="11"/>
        <color indexed="8"/>
        <rFont val="Arial Unicode MS"/>
      </rPr>
      <t>지금</t>
    </r>
    <r>
      <rPr>
        <b val="1"/>
        <sz val="11"/>
        <color indexed="8"/>
        <rFont val="Arial"/>
      </rPr>
      <t xml:space="preserve">, </t>
    </r>
    <r>
      <rPr>
        <sz val="11"/>
        <color indexed="8"/>
        <rFont val="Arial Unicode MS"/>
      </rPr>
      <t>만나러</t>
    </r>
    <r>
      <rPr>
        <b val="1"/>
        <sz val="11"/>
        <color indexed="8"/>
        <rFont val="Arial"/>
      </rPr>
      <t xml:space="preserve"> </t>
    </r>
    <r>
      <rPr>
        <sz val="11"/>
        <color indexed="8"/>
        <rFont val="Arial Unicode MS"/>
      </rPr>
      <t>갑니다</t>
    </r>
    <r>
      <rPr>
        <b val="1"/>
        <sz val="11"/>
        <color indexed="8"/>
        <rFont val="Arial"/>
      </rPr>
      <t>.</t>
    </r>
    <r>
      <rPr>
        <b val="1"/>
        <sz val="11"/>
        <color indexed="8"/>
        <rFont val="맑은 고딕"/>
      </rPr>
      <t>※활동성이</t>
    </r>
    <r>
      <rPr>
        <b val="1"/>
        <sz val="11"/>
        <color indexed="8"/>
        <rFont val="Arial"/>
      </rPr>
      <t xml:space="preserve"> </t>
    </r>
    <r>
      <rPr>
        <sz val="11"/>
        <color indexed="8"/>
        <rFont val="Arial Unicode MS"/>
      </rPr>
      <t>상당히</t>
    </r>
    <r>
      <rPr>
        <b val="1"/>
        <sz val="11"/>
        <color indexed="8"/>
        <rFont val="Arial"/>
      </rPr>
      <t xml:space="preserve"> </t>
    </r>
    <r>
      <rPr>
        <sz val="11"/>
        <color indexed="8"/>
        <rFont val="Arial Unicode MS"/>
      </rPr>
      <t>높은</t>
    </r>
    <r>
      <rPr>
        <b val="1"/>
        <sz val="11"/>
        <color indexed="8"/>
        <rFont val="Arial"/>
      </rPr>
      <t xml:space="preserve"> </t>
    </r>
    <r>
      <rPr>
        <sz val="11"/>
        <color indexed="8"/>
        <rFont val="Arial Unicode MS"/>
      </rPr>
      <t>테마이므로</t>
    </r>
    <r>
      <rPr>
        <b val="1"/>
        <sz val="11"/>
        <color indexed="8"/>
        <rFont val="Arial"/>
      </rPr>
      <t xml:space="preserve">, </t>
    </r>
    <r>
      <rPr>
        <sz val="11"/>
        <color indexed="8"/>
        <rFont val="Arial Unicode MS"/>
      </rPr>
      <t>반드시</t>
    </r>
    <r>
      <rPr>
        <b val="1"/>
        <sz val="11"/>
        <color indexed="8"/>
        <rFont val="Arial"/>
      </rPr>
      <t xml:space="preserve"> </t>
    </r>
    <r>
      <rPr>
        <sz val="11"/>
        <color indexed="8"/>
        <rFont val="Arial Unicode MS"/>
      </rPr>
      <t>편한</t>
    </r>
    <r>
      <rPr>
        <b val="1"/>
        <sz val="11"/>
        <color indexed="8"/>
        <rFont val="Arial"/>
      </rPr>
      <t xml:space="preserve"> </t>
    </r>
    <r>
      <rPr>
        <sz val="11"/>
        <color indexed="8"/>
        <rFont val="Arial Unicode MS"/>
      </rPr>
      <t>복장</t>
    </r>
    <r>
      <rPr>
        <b val="1"/>
        <sz val="11"/>
        <color indexed="8"/>
        <rFont val="Arial"/>
      </rPr>
      <t>/</t>
    </r>
    <r>
      <rPr>
        <sz val="11"/>
        <color indexed="8"/>
        <rFont val="Arial Unicode MS"/>
      </rPr>
      <t>운동화</t>
    </r>
    <r>
      <rPr>
        <b val="1"/>
        <sz val="11"/>
        <color indexed="8"/>
        <rFont val="Arial"/>
      </rPr>
      <t xml:space="preserve"> </t>
    </r>
    <r>
      <rPr>
        <sz val="11"/>
        <color indexed="8"/>
        <rFont val="Arial Unicode MS"/>
      </rPr>
      <t>착용을</t>
    </r>
    <r>
      <rPr>
        <b val="1"/>
        <sz val="11"/>
        <color indexed="8"/>
        <rFont val="Arial"/>
      </rPr>
      <t xml:space="preserve"> </t>
    </r>
    <r>
      <rPr>
        <sz val="11"/>
        <color indexed="8"/>
        <rFont val="Arial Unicode MS"/>
      </rPr>
      <t>권장합니다</t>
    </r>
    <r>
      <rPr>
        <b val="1"/>
        <sz val="11"/>
        <color indexed="8"/>
        <rFont val="Arial"/>
      </rPr>
      <t>.(</t>
    </r>
    <r>
      <rPr>
        <sz val="11"/>
        <color indexed="8"/>
        <rFont val="Arial Unicode MS"/>
      </rPr>
      <t>구두</t>
    </r>
    <r>
      <rPr>
        <b val="1"/>
        <sz val="11"/>
        <color indexed="8"/>
        <rFont val="Arial"/>
      </rPr>
      <t>/</t>
    </r>
    <r>
      <rPr>
        <sz val="11"/>
        <color indexed="8"/>
        <rFont val="Arial Unicode MS"/>
      </rPr>
      <t>치마</t>
    </r>
    <r>
      <rPr>
        <b val="1"/>
        <sz val="11"/>
        <color indexed="8"/>
        <rFont val="Arial"/>
      </rPr>
      <t xml:space="preserve"> </t>
    </r>
    <r>
      <rPr>
        <sz val="11"/>
        <color indexed="8"/>
        <rFont val="Arial Unicode MS"/>
      </rPr>
      <t>비추천</t>
    </r>
    <r>
      <rPr>
        <b val="1"/>
        <sz val="11"/>
        <color indexed="8"/>
        <rFont val="Arial"/>
      </rPr>
      <t>)</t>
    </r>
    <r>
      <rPr>
        <b val="1"/>
        <sz val="11"/>
        <color indexed="8"/>
        <rFont val="맑은 고딕"/>
      </rPr>
      <t>※고백</t>
    </r>
    <r>
      <rPr>
        <b val="1"/>
        <sz val="11"/>
        <color indexed="8"/>
        <rFont val="Arial"/>
      </rPr>
      <t xml:space="preserve"> </t>
    </r>
    <r>
      <rPr>
        <sz val="11"/>
        <color indexed="8"/>
        <rFont val="Arial Unicode MS"/>
      </rPr>
      <t>테마</t>
    </r>
    <r>
      <rPr>
        <b val="1"/>
        <sz val="11"/>
        <color indexed="8"/>
        <rFont val="Arial"/>
      </rPr>
      <t xml:space="preserve"> 2</t>
    </r>
    <r>
      <rPr>
        <sz val="11"/>
        <color indexed="8"/>
        <rFont val="Arial Unicode MS"/>
      </rPr>
      <t>인</t>
    </r>
    <r>
      <rPr>
        <b val="1"/>
        <sz val="11"/>
        <color indexed="8"/>
        <rFont val="Arial"/>
      </rPr>
      <t xml:space="preserve"> </t>
    </r>
    <r>
      <rPr>
        <sz val="11"/>
        <color indexed="8"/>
        <rFont val="Arial Unicode MS"/>
      </rPr>
      <t>부터</t>
    </r>
    <r>
      <rPr>
        <b val="1"/>
        <sz val="11"/>
        <color indexed="8"/>
        <rFont val="Arial"/>
      </rPr>
      <t xml:space="preserve"> </t>
    </r>
    <r>
      <rPr>
        <sz val="11"/>
        <color indexed="8"/>
        <rFont val="Arial Unicode MS"/>
      </rPr>
      <t>플레이</t>
    </r>
    <r>
      <rPr>
        <b val="1"/>
        <sz val="11"/>
        <color indexed="8"/>
        <rFont val="Arial"/>
      </rPr>
      <t xml:space="preserve"> </t>
    </r>
    <r>
      <rPr>
        <sz val="11"/>
        <color indexed="8"/>
        <rFont val="Arial Unicode MS"/>
      </rPr>
      <t>가능하시나</t>
    </r>
    <r>
      <rPr>
        <b val="1"/>
        <sz val="11"/>
        <color indexed="8"/>
        <rFont val="Arial"/>
      </rPr>
      <t xml:space="preserve">, </t>
    </r>
    <r>
      <rPr>
        <sz val="11"/>
        <color indexed="8"/>
        <rFont val="Arial Unicode MS"/>
      </rPr>
      <t>추천인원은</t>
    </r>
    <r>
      <rPr>
        <b val="1"/>
        <sz val="11"/>
        <color indexed="8"/>
        <rFont val="Arial"/>
      </rPr>
      <t xml:space="preserve"> 3</t>
    </r>
    <r>
      <rPr>
        <sz val="11"/>
        <color indexed="8"/>
        <rFont val="Arial Unicode MS"/>
      </rPr>
      <t>인이상입니다</t>
    </r>
    <r>
      <rPr>
        <b val="1"/>
        <sz val="11"/>
        <color indexed="8"/>
        <rFont val="Arial"/>
      </rPr>
      <t>.</t>
    </r>
  </si>
  <si>
    <t>고백</t>
  </si>
  <si>
    <r>
      <rPr>
        <sz val="11"/>
        <color indexed="8"/>
        <rFont val="Arial Unicode MS"/>
      </rPr>
      <t>키이스케이프</t>
    </r>
    <r>
      <rPr>
        <b val="1"/>
        <sz val="11"/>
        <color indexed="8"/>
        <rFont val="Arial"/>
      </rPr>
      <t xml:space="preserve"> </t>
    </r>
    <r>
      <rPr>
        <sz val="11"/>
        <color indexed="8"/>
        <rFont val="Arial Unicode MS"/>
      </rPr>
      <t>홍대점입니다</t>
    </r>
    <r>
      <rPr>
        <b val="1"/>
        <sz val="11"/>
        <color indexed="8"/>
        <rFont val="Arial"/>
      </rPr>
      <t>.</t>
    </r>
  </si>
  <si>
    <t>https://keyescape.co.kr/file/theme_info/21_a.jpg</t>
  </si>
  <si>
    <t>삐릿삐리...삐삐...삐...삐리리리리리! 삐리리리릿 삐리리 삐리뽀리 삐릿-뽀!</t>
  </si>
  <si>
    <t>삐릿뽀</t>
  </si>
  <si>
    <t>2018.11.24</t>
  </si>
  <si>
    <t>https://keyescape.co.kr/file/theme_info/22_a.jpg</t>
  </si>
  <si>
    <t>오늘은 홀리데이.</t>
  </si>
  <si>
    <t>홀리데이</t>
  </si>
  <si>
    <t>2018.12.13</t>
  </si>
  <si>
    <t>포인트나인 홍대점</t>
  </si>
  <si>
    <r>
      <rPr>
        <b val="1"/>
        <u val="single"/>
        <sz val="11"/>
        <color indexed="10"/>
        <rFont val="Arial"/>
      </rPr>
      <t>https://point-nine.com/file/theme/27_a.jpg</t>
    </r>
  </si>
  <si>
    <t>어느 날 옛 친구로 부터 편지 한통이 도착했다.</t>
  </si>
  <si>
    <t>사일런트</t>
  </si>
  <si>
    <t>스릴</t>
  </si>
  <si>
    <t>2022.7.12</t>
  </si>
  <si>
    <r>
      <rPr>
        <b val="1"/>
        <u val="single"/>
        <sz val="11"/>
        <color indexed="10"/>
        <rFont val="Arial"/>
      </rPr>
      <t>https://point-nine.com/file/theme/25_a.jpg</t>
    </r>
  </si>
  <si>
    <t>정신을 차려보니 감옥 같은 창고였다.</t>
  </si>
  <si>
    <t>리슨</t>
  </si>
  <si>
    <t>액션,스릴</t>
  </si>
  <si>
    <t>2022.12.27</t>
  </si>
  <si>
    <t>히든스위치</t>
  </si>
  <si>
    <t xml:space="preserve">히든스위치 </t>
  </si>
  <si>
    <r>
      <rPr>
        <b val="1"/>
        <u val="single"/>
        <sz val="11"/>
        <color indexed="10"/>
        <rFont val="Arial"/>
      </rPr>
      <t>http://hidden-switch.com/wp-content/uploads/2020/03/%EB%AF%B8%EC%8B%B1-%EC%9E%AC%EC%83%9D%EB%B2%84%ED%8A%BC-%EC%9B%B9%EC%9A%A9%EC%9C%BC%EB%A1%9C-%EC%A0%80%EC%9E%A5.jpg</t>
    </r>
  </si>
  <si>
    <t>오랫동안 꿈 꿔왔던 우주비행사. 드디어 B-37 행성계로 떠나는 히페리온호에 탑승하게 된다. 동면을 마치고 워프드라이브를 하는 도중 함선 시스템 이상이 발생한다. '이대로 우주에서 길을잃고 해맬 수는 없어!' 동료 대원들과 힘을 합쳐 임무를 완료하자!</t>
  </si>
  <si>
    <t>미씽</t>
  </si>
  <si>
    <t>SF+우주</t>
  </si>
  <si>
    <r>
      <rPr>
        <b val="1"/>
        <u val="single"/>
        <sz val="11"/>
        <color indexed="8"/>
        <rFont val="Arial"/>
      </rPr>
      <t>http://hidden-switch.com/wp-content/uploads/2020/08/audrey.jpg</t>
    </r>
  </si>
  <si>
    <t>어느날 갑자기 온 편지 "도와주세요! 나쁜 장난감들이 인간을 공격하려고 해요!" 편지를 보낸 곳은 이미 문을 닫아버린 장난감공장. 자세히 보니까 이 곳은 나도 장난감을 샀던 곳 이잖아? 호기심을 참지 못하고 어두운 밤 장난감 공장에 잠입하게 되는데..</t>
  </si>
  <si>
    <t>오드리</t>
  </si>
  <si>
    <t>모험+판타지</t>
  </si>
  <si>
    <t>2020.8.15</t>
  </si>
  <si>
    <t>연신내</t>
  </si>
  <si>
    <t>방탈출 미로</t>
  </si>
  <si>
    <t>프로젝트 노아</t>
  </si>
  <si>
    <t>호텔: 사라진 다이아몬드</t>
  </si>
  <si>
    <t>피노</t>
  </si>
  <si>
    <t>2021.12.6</t>
  </si>
  <si>
    <t>연: 그날의 기억</t>
  </si>
  <si>
    <t>2022.4.29</t>
  </si>
  <si>
    <t>대학로</t>
  </si>
  <si>
    <t>더큐이스케이프</t>
  </si>
  <si>
    <t>더큐이스케이프 대학로점</t>
  </si>
  <si>
    <t>매직 퀘스트</t>
  </si>
  <si>
    <t>천사의 유혹</t>
  </si>
  <si>
    <t>배신자의 방</t>
  </si>
  <si>
    <t>미션의 방</t>
  </si>
  <si>
    <t>5.5</t>
  </si>
  <si>
    <t>감옥의 방</t>
  </si>
  <si>
    <t>덤앤더머 대학로점</t>
  </si>
  <si>
    <t>안녕하세요. D&amp;D 글램핑입니다.
맑은 계곡이 흐르고 싱그러운 푸른 숲과 맑은 공기가 가득한 이곳
자연과 어우러진 녹지위에 다양한 부대시설과 청결하게 관리된 이곳에서 
사랑하는 사람들과 함께 즐거운 시간을 보낼 수 있는 오토 글램핑장.
바쁜 일상을 벗어나 자연과 하나 되는 D&amp;D 글램핑장.
자연과 어우러지는 최고의 선물과 더불어 저희만이 가지고 있는 특별한 이벤트
바로 &lt;숨겨진 보물을 찾아라. - 보물찾기 이벤트&gt;를 진행하고 있습니다.
글램핑장 곳곳에 숨겨진 보물을 찾으신 후 응모하시면 상품권을 드립니다.
깨끗한 자연 함께하는 식사 즐거운 이벤트가 가득한 D&amp;D 글램핑
가족들 혹은 연인들끼리 오셔서 즐겁고 행복한 시간을 보내세요.</t>
  </si>
  <si>
    <t>글램핑</t>
  </si>
  <si>
    <t xml:space="preserve">소연과 규민은 오랜만에 만나 수다를 떨며 가볍게 맥주 한 잔을 시켰다. 홀짝거리며 마시던 500cc 맥주가 바닥이 나자 둘은 유치장에서 사이좋게 누워있었다.
“왜 우리가 여기 있어?”
경찰이 말하길 우리 둘은 술에 취해 온 동네를 휘젓고 다니며 소란을 떨었다고 한다. 아무리 술을 마셨다지만 기억 속에 있는 술의 양은 맥주 한 잔이 전부였다. 한 잔을 먹고 필름이 끊겼다고? 이상하다는 생각이 나기도 전에 이 창피함을 피해 쥐구멍으로 숨고 싶다는 생각이 머릿속을 휘저었다. 다행히 기물파손이 없었기에 훈방으로 풀려난 우리 둘은 자연스럽게 그날의 일을 잊었다. 
그리고는 한 달 뒤, 주위에 친구들 그 친구들의 친구들까지 정신을 잃고 소란을 피웠다는 소식을 들은 소연. 그제야 이상하다고 생각한 소연은 규민에게 원인을 찾아보자고 제안하였다. 처음에는 말도 안 된다는 생각에 들은 채도 안하던 규민은 소란을 피운 친구들의 공통점이 모두 같은 커피숍을 이용하고 있다는 얘기를 듣자 호기심을 가지기 시작했다. 
호기심이 의심으로 바뀐 둘은 수상한 커피숍에서 일하고 있는 영주에게 도움을 요청했다. 한 달에 한 번. 수상한 커피숍이 한 시간 동안 문을 닫는 날이 있었고, 영주의 도움으로 소연과 규민은 매장 뒷문으로 몰래 들어가는데 성공한다. 둘은 이 모든 일에 대한 원인을 찾아내야 한다. 의심이 확신이 되기 위해 필요한 한 시간이 서서히 흘러갔다. </t>
  </si>
  <si>
    <t>크라임시티</t>
  </si>
  <si>
    <t>2017.7.27</t>
  </si>
  <si>
    <t>2017년 6월 25일. 동해 속초 부근에서 기동 중인 대잠함정에서 다급한 무전이 전해진다. 
“본부. 본부. 여기는 더듬이. 해저 200m 수심에서 수상한 물체가 감지된다. 근처에서 작전 중인 장보고함의 비상출동 명령을 요청한다.”
“여기는 본부. 장보고함을 바로 출동시키겠다. 장보고함이 도착할 때까지 놓치지 말고 추적하기 바란다.”
곧바로 해군작전사령부는 장보고함을 투입시켜 수상한 물체를 확인하려 한다. 빠르게 수색지점으로 향하던 장보고함. 작전지역에 거의 다다른 순간 레이더에서 긴급한 경보음이 삑 삑 울린다. 그와 동시에 장보고함에는 엄청난 충격이 전해졌다. 승무원들은 천장으로 날아올랐다가 바닥으로 떨어졌다. 아직까지 살아있는 걸로 보아선 기뢰인 것 같은데 대한민국 영해내 그것도 수시로 작전을 하는 이곳에 기뢰가 있다니 이상한 일이다.</t>
  </si>
  <si>
    <t>작전명: 옵저버</t>
  </si>
  <si>
    <t xml:space="preserve">안녕하세요. 이곳은 러브클리닉입니다. 무엇을 치료하는지 어떤 일을 하는 곳인지 궁금하신가요? 지금부터 알려드리죠. 하지만 설명에 앞서 간단한 질문을 하겠습니다.
여러분은 서로에 대해서 얼마나 알고 계시나요? 
여러분의 관계는 아직 열정적이신가요? 
아니면 소홀해진 관계를 다시 회복하고 싶으신가요? 
서로에 대해 모르고 있었던 사실. 
기억하고 있었지만 익숙해져 잊어버린 것들. 
다시 한 번 느껴보고 싶은 설렘. 
일단 캐비넷에 소지품을 넣고 이방으로 들어와 상담을 받아보시겠어요? 여러분이 적극적으로 동참하고 노력한다면 한 시간 안에 원하시는 것을 말끔히 해결해 보일게요. 여러분. 여기는 러브클리닉입니다.
</t>
  </si>
  <si>
    <t>러브 클리닉</t>
  </si>
  <si>
    <t>고양이가 휙, 하고 선반 위에 나타나더니 뒷발로 한나에게 편지봉투를 주었다. 고양이는 입을 귀까지 걸고 웃었다. 이상하다고 인지하기도 전에 고양이는 사라져 버렸다. 편지봉투도 이상했다. 앞부분은 뜯기지가 않았고, 편지봉투를 뒤집었더니 안에 있던 종이가 밖으로 삐져나왔다.  
다니합대초 을신당
앨리스를 대신해 축제를 열어주세요. 
당신은 오로지 허드렛일을 해주는 
영광에 사로잡히는
불길이 사로잡히는
불행하지만 축복받는 
선택을 받는
또 그런 것에 감동받는 
당신에게 축하를 또 받는
                      -자수장모-
내용물은 아무 말 대잔치였다. 몇 번이나 읽던 한나는 그 아무 말들이 이해가 되자마자 숲속 한가운데에 있는 자신을 발견했다. 뒤를 돌아봤지만 이 세계가 아닌 곳에 갇힌 듯 공간이 울렁거렸다. 아마도 한나에게 선택권은 없어보였다. 여기서 돌아갈 수 있는 방법은 앨리스 대신 축제를 열어주고 모자장수에게 부탁을 해야겠지. 들어가는 길은? 저기 서 있는 나무에게 물어봐야하나? 혹은 저 위에서 날아다니는 까마귀? 째깍째깍 소리가 들리며 고장 났던 손목시계가 거꾸로 움직이기 시작했다. 예상이지만 한나에게 남은 시간은 한 시간인가보다.</t>
  </si>
  <si>
    <t>투 앨리스</t>
  </si>
  <si>
    <t>2017.8.24</t>
  </si>
  <si>
    <t>수많은 열쇠가 걸려있는 꾸러미가 빛났다. 백작은 중요한 용무로 잠시 성 밖으로 나가야 했다. 그리고 나에게 열쇠꾸러미를 주었다.
“모든 방을 열어 원하는 것 모두를 얻겠지만 복도 끝 방의 열쇠는 없을 것이오. 열수도 없을뿐더러, 열려고 하지조차 마시오.”
열쇠는 문의 개수와 정확히 맞아 떨어졌다. 그러나 나에게 필요한 열쇠는 복도 끝 방의 열쇠였다. 백작의 여섯 번째 부인이자 나의 언니를 찾기 위해선 저 방의 열쇠를 찾아야했다.
백작이 타고 있는 마차가 성 문 밖을 나갔다. 그와 동시에 정각을 알리는 시계 종이 울려댔다. 백작이 다시 돌아오기까지 한 시간 남짓의 시간이 있다. 중요한 용무라고 했지만 그렇게 성을 오래 비우진 못할 것이다. 무슨 수를 써서라도 백작이 도착하기 전까지 열쇠를 찾아내야만 한다. 
 “오. 주여. 구원을 베푸소서.”
나지막히 속삭였다. 나의 기도를 하늘이 들어준 것일까. 저기에 열쇠를 찾을 실마리가 보인다. 심장이 초침소리와 맞춰 뛰기 시작했다. 반드시 언니를 찾아내야 한다.</t>
  </si>
  <si>
    <t>푸른 수염</t>
  </si>
  <si>
    <t>2017.8.9</t>
  </si>
  <si>
    <t>룸즈에이 대학로점</t>
  </si>
  <si>
    <t>시크릿 에이전트</t>
  </si>
  <si>
    <t>잠입/수사</t>
  </si>
  <si>
    <t>2017.12.21</t>
  </si>
  <si>
    <t>게인 타임</t>
  </si>
  <si>
    <t>문제해결/공상</t>
  </si>
  <si>
    <t>안개꽃</t>
  </si>
  <si>
    <t>감성/로맨스</t>
  </si>
  <si>
    <t>낭랑카페</t>
  </si>
  <si>
    <t>힐링/판타지</t>
  </si>
  <si>
    <t>2018.1.20</t>
  </si>
  <si>
    <t>행방불냥</t>
  </si>
  <si>
    <t>고양이/큐트</t>
  </si>
  <si>
    <t>2018.4.7</t>
  </si>
  <si>
    <t>비밀의화원 시네마틱점</t>
  </si>
  <si>
    <r>
      <rPr>
        <u val="single"/>
        <sz val="9"/>
        <color indexed="12"/>
        <rFont val="&quot;.SFNSDisplay-Regular&quot;"/>
      </rPr>
      <t>http://www.secretgardenescape.com/pimages/Product/Pr_1613457747.jpg</t>
    </r>
  </si>
  <si>
    <t>애달픈 장미 향기가 당신에게 닿기를 빕니다.</t>
  </si>
  <si>
    <t>H.E.L.L.P</t>
  </si>
  <si>
    <r>
      <rPr>
        <u val="single"/>
        <sz val="9"/>
        <color indexed="12"/>
        <rFont val="&quot;.SFNSDisplay-Regular&quot;"/>
      </rPr>
      <t>http://www.secretgardenescape.com/pimages/Product/Pr_1614914139.png</t>
    </r>
  </si>
  <si>
    <t xml:space="preserve">달님의 기억을 빌려주세요 </t>
  </si>
  <si>
    <t>달: 기억의 조각</t>
  </si>
  <si>
    <t>2021.3.10</t>
  </si>
  <si>
    <t>삼남매 이씨 장녀</t>
  </si>
  <si>
    <t>로드/힐링</t>
  </si>
  <si>
    <t>2021.7.23</t>
  </si>
  <si>
    <t>겨울시즌 휴업</t>
  </si>
  <si>
    <t>삼남매 이씨 차녀</t>
  </si>
  <si>
    <t>삼남매 이씨 막내</t>
  </si>
  <si>
    <r>
      <rPr>
        <u val="single"/>
        <sz val="9"/>
        <color indexed="12"/>
        <rFont val="&quot;.SFNSDisplay-Regular&quot;"/>
      </rPr>
      <t>http://www.secretgardenescape.com/pimages/Product/Pr_1628741358.jpg</t>
    </r>
  </si>
  <si>
    <t>우리 여우가 어디로 도망갔을까~?^^ 하.하.하.</t>
  </si>
  <si>
    <t>도망자 여씨</t>
  </si>
  <si>
    <t>2021.8.8</t>
  </si>
  <si>
    <r>
      <rPr>
        <u val="single"/>
        <sz val="9"/>
        <color indexed="12"/>
        <rFont val="&quot;.SFNSDisplay-Regular&quot;"/>
      </rPr>
      <t>http://www.secretgardenescape.com/pimages/Product/Pr_1628228985.jpg</t>
    </r>
  </si>
  <si>
    <t>홍콩 침사추이의 작은 캡슐호텔. 3일간 머물렀던 한국인 투숙객 이은호가 체크아웃 후 실종되었다.</t>
  </si>
  <si>
    <t>딜레마</t>
  </si>
  <si>
    <t>미스터리/드라마</t>
  </si>
  <si>
    <t>80분(영상시간 포함)</t>
  </si>
  <si>
    <t>2021.8.13</t>
  </si>
  <si>
    <t>비밀의화원 혜화점</t>
  </si>
  <si>
    <r>
      <rPr>
        <u val="single"/>
        <sz val="9"/>
        <color indexed="12"/>
        <rFont val="&quot;.SFNSDisplay-Regular&quot;"/>
      </rPr>
      <t>http://www.secretgardenescape.com/pimages/Product/Pr_1565771312.jpg</t>
    </r>
  </si>
  <si>
    <t>마님과 좋은 시간을 보내고 잠이 든 변씨! 아뿔싸 벌써 대감님이 돌아오기 한 시간 전! 과연 변씨는 대감님이 돌아오시기 전에 모든 일을 끝낼 수 있을 것인가! ※ 만 17세 이상 입장가능한 테마입니다 ※</t>
  </si>
  <si>
    <t>대감댁 변씨</t>
  </si>
  <si>
    <t>조선므훗병맛</t>
  </si>
  <si>
    <t>2019.4.22</t>
  </si>
  <si>
    <r>
      <rPr>
        <u val="single"/>
        <sz val="9"/>
        <color indexed="12"/>
        <rFont val="&quot;.SFNSDisplay-Regular&quot;"/>
      </rPr>
      <t>http://www.secretgardenescape.com/pimages/Product/Pr_1565771355.jpg</t>
    </r>
  </si>
  <si>
    <t>팩맨 게임기에서 팩맨이 사라졌다.....?! 사라진 팩맨을 찾으러 맵속으로 9595!!!</t>
  </si>
  <si>
    <t>슈퍼 플레이어:플레이어 1</t>
  </si>
  <si>
    <t>레트로게임</t>
  </si>
  <si>
    <r>
      <rPr>
        <u val="single"/>
        <sz val="9"/>
        <color indexed="12"/>
        <rFont val="&quot;.SFNSDisplay-Regular&quot;"/>
      </rPr>
      <t>http://www.secretgardenescape.com/pimages/Product/Pr_1565771382.jpg</t>
    </r>
  </si>
  <si>
    <t>유명 탐험가 할아버지를 보며 꿈을 키워오던 당신. 돌아가신 할아버지께서 남기신 편지를 발견하게 되는데..</t>
  </si>
  <si>
    <t>비밀의 모험</t>
  </si>
  <si>
    <t>2019.5.10</t>
  </si>
  <si>
    <r>
      <rPr>
        <u val="single"/>
        <sz val="9"/>
        <color indexed="12"/>
        <rFont val="&quot;.SFNSDisplay-Regular&quot;"/>
      </rPr>
      <t>http://www.secretgardenescape.com/pimages/Product/Pr_1565771332.jpg</t>
    </r>
  </si>
  <si>
    <t>당신은 X튜브를 운영하는 BJ이다. 각종 음식과 제품을 거침없이 디스하는 컨텐츠로 인기가 치솟고있다.하지만 어느 순간 이상한 환청이 들리기 시작한다. 방송을 해야하는 시간은 다가오는데 증세는 더욱 심해진다. 이 상태로 방송을 진행할 것인가, 환청의 목소리를 따라 갈것인가.</t>
  </si>
  <si>
    <t>엑스튜브</t>
  </si>
  <si>
    <t>2019.5.17</t>
  </si>
  <si>
    <r>
      <rPr>
        <u val="single"/>
        <sz val="9"/>
        <color indexed="12"/>
        <rFont val="&quot;.SFNSDisplay-Regular&quot;"/>
      </rPr>
      <t>http://www.secretgardenescape.com/pimages/Product/Pr_1565771288.jpg</t>
    </r>
  </si>
  <si>
    <t>몇달동안 집세를 내지 못한 졸업을 앞둔 미대생은 오늘도 집주인의 눈치를 보며 졸업작품을 만들고 있었다. 뜻대로 되지않는 자신의 모습에 깊은 한숨과 함께 손에 들고 있던 조각품을 던져 버리는데...</t>
  </si>
  <si>
    <t>나이스</t>
  </si>
  <si>
    <t>복고/뮤지컬</t>
  </si>
  <si>
    <t>2019.5.28</t>
  </si>
  <si>
    <t>혜화애(야외테마)</t>
  </si>
  <si>
    <t>로드/로맨스</t>
  </si>
  <si>
    <t>2019.6.15</t>
  </si>
  <si>
    <t>이용불가 테마</t>
  </si>
  <si>
    <t>비트포비아 대학로점</t>
  </si>
  <si>
    <r>
      <rPr>
        <b val="1"/>
        <u val="single"/>
        <sz val="11"/>
        <color indexed="8"/>
        <rFont val="Arial"/>
      </rPr>
      <t>https://www.xphobia.net/data/item/%EB%8C%80%ED%95%99%EB%A1%9C_illustration_%EC%9E%AD%EB%8D%94%EB%A6%AC%ED%8D%BC.png</t>
    </r>
  </si>
  <si>
    <t>“악명높은 살인마 잭 더 리퍼에게 걸린 이번 희생자가 누구야?
이곳은 영국 런던거리, 그러나 사람 그림자도 보이지 않는다.
왜냐고? 흉악한 연쇄 살인마 잭 더 리퍼가 돌아다니기 때문이지.
“이번 살인은 60분 뒤, 이 곳에서 하겠다!”
참혹한 살인현장에 다음 예고 살인에 대한 흔적을 남긴 잭 더 리퍼,
남은 시간은 60분,
희생자가 누군지 밝혀 내 그의 악마 같은 행위를 막아야한다.
그의 살인 행위를 막을 수 있는 유일한 희망은 당신 뿐.</t>
  </si>
  <si>
    <t>잭 더 리퍼</t>
  </si>
  <si>
    <t>2016.3.26</t>
  </si>
  <si>
    <r>
      <rPr>
        <b val="1"/>
        <u val="single"/>
        <sz val="11"/>
        <color indexed="10"/>
        <rFont val="Arial"/>
      </rPr>
      <t>https://www.xphobia.net/data/item/%EB%8C%80%ED%95%99%EB%A1%9C_illustration_%EC%9D%B4%EC%9D%BC%ED%98%B8%EC%94%A8.png</t>
    </r>
  </si>
  <si>
    <t>당신은 생명공학기업인 HM Corp.에 다니고 있는 평범한 회사원 이일호씨
평소처럼 출근해서 업무를 보던 중 갑자기 정신을 잃고 쓰러졌다. 
정신을 차려보니 손에 수갑이 채워진 채 사무실에 갇혀있다.
그리고 눈에 띈 낯선 서류봉투
'Project T? 우리 팀에서 이런 프로젝트가 진행됐었나?'
뭔가 수상하다 1시간 안에 진상을 밝혀내 사무실에서 나가야 한다!</t>
  </si>
  <si>
    <t>이일호씨</t>
  </si>
  <si>
    <t>2017.5.22</t>
  </si>
  <si>
    <r>
      <rPr>
        <b val="1"/>
        <u val="single"/>
        <sz val="11"/>
        <color indexed="8"/>
        <rFont val="Arial"/>
      </rPr>
      <t>https://www.xphobia.net/data/item/%EB%8C%80%ED%95%99%EB%A1%9C_illustration_%EC%9D%B4%EB%9F%B0%EB%B3%80%EC%9D%B4%EC%9E%88%EB%82%98.png</t>
    </r>
  </si>
  <si>
    <t>안나는 남자친구와 곧 1주년을 맞아 깜짝 이벤트를 위해 
남자친구 집에 몰래 들어왔다.
배가 고파서 현관에 있는 케익을 집어 먹었는데, 
상했는지 갑자기 배에서 신호가...
화장실에서 볼일을 마치고 물을 내리려 하는데... 내려가지 않는다!
남자친구가 한 시간 후 집에 도착한다고 연락까지 온 상황!
이 인생 최대의 위기를 벗어나야 한다!</t>
  </si>
  <si>
    <t>이런 변이 있나</t>
  </si>
  <si>
    <t>2018.7.8</t>
  </si>
  <si>
    <r>
      <rPr>
        <b val="1"/>
        <u val="single"/>
        <sz val="11"/>
        <color indexed="10"/>
        <rFont val="Arial"/>
      </rPr>
      <t>https://www.xphobia.net/data/item/%EB%8C%80%ED%95%99%EB%A1%9C_illustration_%EC%A7%80%EA%B8%88%EB%A7%8C%EB%82%98%EB%9F%AC%EA%B0%91%EB%8B%88%EB%8B%A4.png</t>
    </r>
  </si>
  <si>
    <t xml:space="preserve">경찰공무원 시험 준비생인 나.
매일 지나다니는 익숙한 학원.
그 건너편 2층 카페의 훈남 오빠에게 사랑에 빠져있다.
오늘은 경찰고시 결과 발표날.
합격만 하면 꼭 고백하고 말거야!
지금 만나러 갑니다.
※ 후반부에 선택적으로 하드모드 추가 진행이 가능합니다. 
    하드모드 선택 시 문제가 추가되며 난이도는 아주 어려운 모드로 전환됩니다.
</t>
  </si>
  <si>
    <t>지금 만나러 갑니다</t>
  </si>
  <si>
    <t>2020.2.8</t>
  </si>
  <si>
    <r>
      <rPr>
        <b val="1"/>
        <u val="single"/>
        <sz val="11"/>
        <color indexed="10"/>
        <rFont val="Arial"/>
      </rPr>
      <t>https://www.xphobia.net/data/item/%ED%81%AC%EA%B8%B0%EB%B3%80%ED%99%98_%EA%B5%AC%EB%A3%A1_%ED%8F%AC%EC%8A%A4%ED%84%B0(%EC%A0%95%EC%82%AC%EA%B0%81)%20(1).png</t>
    </r>
  </si>
  <si>
    <t xml:space="preserve">홍콩의 눅눅한 뒷골목에서 하이에나처럼 살아가는 쓰레기 같은 내 인생
하루하루가 지긋지긋하다.
그를 만났던 그날. 지극히 평범했던 그날 밤...
※ 이 퀘스트 이용시간은 65분입니다. </t>
  </si>
  <si>
    <t>구룡 잠들지 않는 도시</t>
  </si>
  <si>
    <t>상상의</t>
  </si>
  <si>
    <t>상상의 문 대학로점</t>
  </si>
  <si>
    <t>스포일러</t>
  </si>
  <si>
    <t>2022.1.22</t>
  </si>
  <si>
    <t>나이트 워크</t>
  </si>
  <si>
    <t>2022.3.16</t>
  </si>
  <si>
    <t>경찰과 도둑 ep1 경찰이야기</t>
  </si>
  <si>
    <t>야외, 추리</t>
  </si>
  <si>
    <t>2022.4.14</t>
  </si>
  <si>
    <t>경찰과 도둑 ep1 도둑이야기</t>
  </si>
  <si>
    <t>셜록홈즈 대학로점</t>
  </si>
  <si>
    <t>02.2277.0198</t>
  </si>
  <si>
    <t>서울특별시 종로구 대학로 10길 5 4층(동숭동)</t>
  </si>
  <si>
    <t>셜록홈즈 대학로점 입니다.</t>
  </si>
  <si>
    <r>
      <rPr>
        <b val="1"/>
        <u val="single"/>
        <sz val="11"/>
        <color indexed="10"/>
        <rFont val="Arial"/>
      </rPr>
      <t>https://sherlock-holmes.co.kr/attach/theme/16704628811.jpg</t>
    </r>
  </si>
  <si>
    <t>벨의 아버지는 딸에게 줄 장미를 꺾은 죄로 야수의 성에 갖히게된다. 아버지를 구하기 위해 야수의 성을 찾아가는 벨 야수의 성에는 놀라운 비밀이 있는데.. 비밀을 밝혀내는 과정에서 야수와의 사랑에 빠지게 되고 과연 두사람은 역경을 겪어내고 사랑의 결실을 이룰수 있을까? 원작의 스토리에 충실한 영화형 방탈출카페가 여러분을 기다립니다.</t>
  </si>
  <si>
    <t>미녀와 야수</t>
  </si>
  <si>
    <t>2017.12.28</t>
  </si>
  <si>
    <r>
      <rPr>
        <b val="1"/>
        <u val="single"/>
        <sz val="11"/>
        <color indexed="10"/>
        <rFont val="Arial"/>
      </rPr>
      <t>https://sherlock-holmes.co.kr/attach/theme/16704633421.jpg</t>
    </r>
  </si>
  <si>
    <t>연일 매스컴에 보도되는 이곳은 3대 맛집으로까지 소문이 자자한 식당. 이 식당은 3개월전만 해도 폐업설이 돌 정도로 손님이 없고, 장소까지 외딴곳이라 으스스하기 까지 한 곳이었다. 3개월전 식당주인의 각성으로 전국의 갖은 레시피를 수집하여 마침내 전국에서 입소문이 자자한 명소가 되었다고 하는데... 까다로운 미식가로 전국의 유명한 맛집을 순방하는 당신은 이곳 식당의 비밀이 궁금하여 견딜수 없게되고 미침내 맛의 비밀을 파헤쳐보려한다. 과연 이곳 레시피의 비밀은 무엇일까?</t>
  </si>
  <si>
    <r>
      <rPr>
        <b val="1"/>
        <u val="single"/>
        <sz val="11"/>
        <color indexed="10"/>
        <rFont val="Arial"/>
      </rPr>
      <t>https://sherlock-holmes.co.kr/attach/theme/16704632311.jpg</t>
    </r>
  </si>
  <si>
    <r>
      <rPr>
        <b val="1"/>
        <sz val="11"/>
        <color indexed="8"/>
        <rFont val="Arial"/>
      </rPr>
      <t xml:space="preserve">	</t>
    </r>
    <r>
      <rPr>
        <b val="1"/>
        <u val="single"/>
        <sz val="11"/>
        <color indexed="16"/>
        <rFont val="Arial"/>
      </rPr>
      <t>https://sherlock-holmes.co.kr/attach/theme/16704630081.jpg</t>
    </r>
  </si>
  <si>
    <t>???: 이제부터 너희는 꿈속에 들어가 스마트폰 제조회사인 S사의 비밀 프로젝트를 탈취해야 한다. 주어진 시간은 1시간. 너희의 선택에 따라 결과가 달라지니 신중하게 선택해야 할꺼야. 그럼 성공을 빌지. 그런데... 자네는 누구인가?</t>
  </si>
  <si>
    <t>드림 인베이더(대학로버전)</t>
  </si>
  <si>
    <r>
      <rPr>
        <b val="1"/>
        <sz val="11"/>
        <color indexed="8"/>
        <rFont val="Arial"/>
      </rPr>
      <t xml:space="preserve">	</t>
    </r>
    <r>
      <rPr>
        <b val="1"/>
        <u val="single"/>
        <sz val="11"/>
        <color indexed="16"/>
        <rFont val="Arial"/>
      </rPr>
      <t>https://sherlock-holmes.co.kr/attach/theme/16704630861.jpg</t>
    </r>
  </si>
  <si>
    <t>12년 전 문을 닫은 폐병원. 그 곳에 들어간 사람들중 누구도 살아서 나오지 못했다는 흉흉한 소문에 궁금증이 생긴 당신. 인적이 끊긴 병원에 찾아가보기로 하는데... 병원 입구에서부터 풍기는 오싹하고 음침한 기운. 들어가자마자 갇히고 만다. 당신은 원혼의 저주를 풀고 이 곳에서 빠져나갈 수 있을 것인가?</t>
  </si>
  <si>
    <t>혼: 원혼의 저주</t>
  </si>
  <si>
    <t>시크릿챔버</t>
  </si>
  <si>
    <t>비기너스 럭</t>
  </si>
  <si>
    <t>2017.1.29</t>
  </si>
  <si>
    <t>더 시크릿 챔버</t>
  </si>
  <si>
    <t>2016.3.19</t>
  </si>
  <si>
    <t>야마시타 골드</t>
  </si>
  <si>
    <t>프로즌 브레이크</t>
  </si>
  <si>
    <t>올드 스쿨 80's</t>
  </si>
  <si>
    <t>에필로그</t>
  </si>
  <si>
    <t>먼데이 나이트</t>
  </si>
  <si>
    <t>성신여대앞</t>
  </si>
  <si>
    <t>이스케이프시티 성신여대점</t>
  </si>
  <si>
    <r>
      <rPr>
        <u val="single"/>
        <sz val="9"/>
        <color indexed="12"/>
        <rFont val="&quot;Segoe UI&quot;"/>
      </rPr>
      <t>http://escapecity.kr/upload_file/room/%EB%B9%84%EB%B0%80%EA%B2%B0%EC%82%AC%EB%8C%80.PNG</t>
    </r>
  </si>
  <si>
    <t>일본 비밀조직은 안중근 의사를 집중 감시하기 시작한다. 안중근 의사는 변장을 한 뒤 대한의군 내 비밀결사대를 조직하고 이토히로부미를 처단하기 위해 하얼빈역으로 가게 되는데...</t>
  </si>
  <si>
    <t>비밀결사대</t>
  </si>
  <si>
    <t>역사,암살</t>
  </si>
  <si>
    <r>
      <rPr>
        <u val="single"/>
        <sz val="9"/>
        <color indexed="12"/>
        <rFont val="&quot;Segoe UI&quot;"/>
      </rPr>
      <t>http://escapecity.kr/upload_file/room/%ED%82%AC%EB%9F%AC.PNG</t>
    </r>
  </si>
  <si>
    <t xml:space="preserve">연쇄살인마를 추적하는 두 명 한명은 연쇄살인 피해자의 유족들의 의뢰를 받아 감옥 보단 똑같은 대가를 치루게 해주려는 박선민 킬러 한명은 법으로 연쇄살인마를 감옥에 가둬 법대로 죄 값을 치루게 해주려는 이동훈 경찰 과연 누가 먼저 연쇄살인마를 잡게 될 것인가?
</t>
  </si>
  <si>
    <t>킬러VS</t>
  </si>
  <si>
    <r>
      <rPr>
        <u val="single"/>
        <sz val="9"/>
        <color indexed="12"/>
        <rFont val="&quot;Segoe UI&quot;"/>
      </rPr>
      <t>http://escapecity.kr/upload_file/room/%EA%B2%BD%EC%B0%B0.PNG</t>
    </r>
  </si>
  <si>
    <t>VS경찰</t>
  </si>
  <si>
    <r>
      <rPr>
        <u val="single"/>
        <sz val="9"/>
        <color indexed="12"/>
        <rFont val="&quot;Segoe UI&quot;"/>
      </rPr>
      <t>http://escapecity.kr/upload_file/room/%EA%B7%B8%EB%85%80%EB%A5%BC%EC%B0%BE%EC%95%84%EC%84%9C(2).PNG</t>
    </r>
  </si>
  <si>
    <t xml:space="preserve">천주교 신자인 강훈은 사랑하는 여자인 이수연과 결혼을 약속한다. 하지만 결혼 준비 중 돌연 약혼자인 수연이 사라진다. 여자와는 인연이 없다 생각한 강훈은 하느님만을 위해 살기를 결심하고 신부(사제)가 된다. 2년뒤 폐병원인 라온병원에서 이수연이 이곳에 있다며 편지가 계속 오게 되는데...
</t>
  </si>
  <si>
    <t>그녀를 찾아서</t>
  </si>
  <si>
    <r>
      <rPr>
        <u val="single"/>
        <sz val="9"/>
        <color indexed="10"/>
        <rFont val="Arial"/>
      </rPr>
      <t>http://escapecity.kr/upload_file/room/%EC%8B%9C%ED%97%98%EC%A7%80%EC%9C%A0%EC%B6%9C%EC%82%AC%EA%B1%B4.PNG</t>
    </r>
  </si>
  <si>
    <t xml:space="preserve">고등학생3학년 이상훈이라는 학생은 좋아하는 여학생에게 고백을 했지만 그 여학생에게 차이고 전교에서 1등을 하면 사귀어주겠다는 조건에 교무실에 답안지를 훔치러 가는데..
</t>
  </si>
  <si>
    <t>시험지 유출사건</t>
  </si>
  <si>
    <t>범죄,오락</t>
  </si>
  <si>
    <t>2020.4.9</t>
  </si>
  <si>
    <t>셜록홈즈 성신여대점</t>
  </si>
  <si>
    <t>02.929.8870</t>
  </si>
  <si>
    <t>서울 성북구 동소문로22길 15</t>
  </si>
  <si>
    <t>셜록홈즈 성신여대점입니다.</t>
  </si>
  <si>
    <r>
      <rPr>
        <b val="1"/>
        <u val="single"/>
        <sz val="11"/>
        <color indexed="8"/>
        <rFont val="Arial"/>
      </rPr>
      <t xml:space="preserve">        https://sherlock-holmes.co.kr/attach/theme/15234169491.jpg</t>
    </r>
  </si>
  <si>
    <t>설록호텔의 귀중품 대형 다이아몬드 ‘가이아의축복’이 사라졌다. 호텔내부 사람 말고는 출입을 못하는 곳인데.. 과연, 누가 이곳에서 범행을 저질렀을까? 당신은 설록호텔의 귀중품 대형다이아몬드를 훔친 범인을 한시간 안에 찾아내야한다.</t>
  </si>
  <si>
    <t>2018.4.12</t>
  </si>
  <si>
    <r>
      <rPr>
        <b val="1"/>
        <u val="single"/>
        <sz val="11"/>
        <color indexed="16"/>
        <rFont val="Arial"/>
      </rPr>
      <t>https://sherlock-holmes.co.kr/attach/theme/15548601771.gif</t>
    </r>
    <r>
      <rPr>
        <b val="1"/>
        <sz val="11"/>
        <color indexed="8"/>
        <rFont val="Arial"/>
      </rPr>
      <t>f</t>
    </r>
  </si>
  <si>
    <t>한 가정에서 일어난 끔찍한 살인사건.. 엄마와 막내딸은 실종이 되었고 다른 가족들은 처참히 살해된 현장만이 남아있다. 이런 끔찍한 일을 벌인사람이 누구인지 이 사건의 수사를 맡게된 나는 과연 범인을 찾아낼 수 있을것인가</t>
  </si>
  <si>
    <t>크라임씬</t>
  </si>
  <si>
    <r>
      <rPr>
        <b val="1"/>
        <u val="single"/>
        <sz val="11"/>
        <color indexed="8"/>
        <rFont val="Arial"/>
      </rPr>
      <t>https://sherlock-holmes.co.kr/attach/theme/15302596301.jpg</t>
    </r>
  </si>
  <si>
    <t>빛과 그림자:화이트의 죽음 2</t>
  </si>
  <si>
    <r>
      <rPr>
        <b val="1"/>
        <u val="single"/>
        <sz val="11"/>
        <color indexed="8"/>
        <rFont val="Arial"/>
      </rPr>
      <t>https://sherlock-holmes.co.kr/attach/theme/15223022191.jpg</t>
    </r>
  </si>
  <si>
    <t>보헤미아의 왕과 스칸디나비아 공주의 결혼. 그러나 가수 아이린과의 스캔들로 인해 공주 가문과의 파혼을 걱정하는 왕은 결국 탐정 셜록홈즈에게 그녀에게서 그와 관련된 흔적들을 지워달라 요청하는 데.. 수사 의뢰를 받고 사진을 비롯한 흔적들을 지우기 위해 나서는 셜록홈즈..그러나 뜻 밖의 아이린의 결혼 사실을 알게 되고.. 그는 과연 사건을 해결할 수 있을까?</t>
  </si>
  <si>
    <t>보헤미아 왕국의 스캔들</t>
  </si>
  <si>
    <t>명동</t>
  </si>
  <si>
    <t>비트포비아 명동점</t>
  </si>
  <si>
    <r>
      <rPr>
        <b val="1"/>
        <u val="single"/>
        <sz val="11"/>
        <color indexed="10"/>
        <rFont val="Arial"/>
      </rPr>
      <t>https://www.xphobia.net/data/item/%EB%AA%85%EB%8F%99_illustration_%EB%8F%84%EA%B9%A8%EB%B9%84.png</t>
    </r>
  </si>
  <si>
    <t>"누군가 이 서찰을 발견한다면 나무에 봉인된 도깨비를 꼭 풀어주길 바라오. 분명 큰 복을 받게 될 것이오."
자주가던 카페에서 우연히 만진 원두 분쇄기에서 의문의 음성이 흘러나온다.
나를 김서방이라 부르며 자신이 도깨비라고 주장하는 목소리...이게 다 무슨 소리란 말인가?
혹시 까페에서 하는 새로운 이벤트인가? 홀린듯이 그의 음성을 따라가 발견한 오래된 서찰. 
그 속에는 나무에 봉인된 도깨비를 구출하라는 메시지가 적혀있다.
평범한 일상에 찾아온 이상하고 신비로운 경험! 이거 꿈은 아니겠지...?
도깨비를 구출하는데 주어진 시간은 단 한 시간!
도깨비 다리를 건너 나무에 봉인된 도깨비를 구출해내자!</t>
  </si>
  <si>
    <t>도깨비</t>
  </si>
  <si>
    <t>2017.12.23</t>
  </si>
  <si>
    <r>
      <rPr>
        <b val="1"/>
        <u val="single"/>
        <sz val="11"/>
        <color indexed="10"/>
        <rFont val="Arial"/>
      </rPr>
      <t>https://www.xphobia.net/data/item/171105%20%EC%98%A4%EB%8A%98%EB%B0%A4%20%EC%A3%BC%EC%9D%B8%EA%B3%B5%EC%9D%80%20%EB%82%98%EC%95%BC%20%EB%82%98%20%EC%9D%BC%EB%9F%AC%EC%8A%A4%ED%8A%B8%20%EC%88%98%EC%A0%95.jpg</t>
    </r>
  </si>
  <si>
    <t>"내가 사랑하는 우리 오빠. 벌써 열애설이 몇 번째인지... 
그 여자보다 내가 더 우리 오빠를 사랑하는데. 흥. 이번엔 그냥 넘어 갈 수 없어!!"
여러 번의 열애설로 더 유명해진 스타 배우의 사생팬.
스타 배우가 집에서 100일 이벤트를 준비한다는 소식에 그의 집에 몰래 들어간다.</t>
  </si>
  <si>
    <t>오늘밤 주인공은 나야 나</t>
  </si>
  <si>
    <r>
      <rPr>
        <b val="1"/>
        <u val="single"/>
        <sz val="11"/>
        <color indexed="8"/>
        <rFont val="Arial"/>
      </rPr>
      <t>https://www.xphobia.net/data/item/%EB%AA%85%EB%8F%99_illustration_%EA%B7%B8%EB%82%A8%EA%B7%B8%EC%97%AC.png</t>
    </r>
  </si>
  <si>
    <t xml:space="preserve">“내 맘만 흔들고 가버린 그 사람”
“나 오늘 도서관에서 고백 쪽지 받았다!!”
그런데, 그 사람 내 맘만 흔들고 급하게 가버렸지 뭐야.
연락처도 이름도 모르고…. 이럴 땐 어떻게 해야해??
그 사람을 꼭 찾고싶어!
</t>
  </si>
  <si>
    <t>노원</t>
  </si>
  <si>
    <t>더메이즈 노원점</t>
  </si>
  <si>
    <t>로스트 더 프린스</t>
  </si>
  <si>
    <t>노 원</t>
  </si>
  <si>
    <t>상계동 357-8</t>
  </si>
  <si>
    <t>시크릿 룸</t>
  </si>
  <si>
    <t>탐정 인 뉴욕</t>
  </si>
  <si>
    <t>상의원</t>
  </si>
  <si>
    <t>2018.2.15</t>
  </si>
  <si>
    <t>더 바틀샵 인 중계동</t>
  </si>
  <si>
    <t>더코드</t>
  </si>
  <si>
    <t>더코드 노원점</t>
  </si>
  <si>
    <t>아파트</t>
  </si>
  <si>
    <t>2018.1.29</t>
  </si>
  <si>
    <t>재즈바W: 위험한 거래</t>
  </si>
  <si>
    <t>위자보드: 위험한 장난</t>
  </si>
  <si>
    <t>마스터키 노원점</t>
  </si>
  <si>
    <r>
      <rPr>
        <u val="single"/>
        <sz val="9"/>
        <color indexed="12"/>
        <rFont val="&quot;Segoe UI&quot;"/>
      </rPr>
      <t>http://www.master-key.co.kr/upload/room/183_img1.png</t>
    </r>
  </si>
  <si>
    <t>한 번도 경험한 적 없던,
나의 처음이자 마지막 일탈.</t>
  </si>
  <si>
    <t>일탈</t>
  </si>
  <si>
    <t>2021.4.23</t>
  </si>
  <si>
    <r>
      <rPr>
        <u val="single"/>
        <sz val="9"/>
        <color indexed="12"/>
        <rFont val="&quot;Segoe UI&quot;"/>
      </rPr>
      <t>http://www.master-key.co.kr/upload/room/184_img1.png</t>
    </r>
  </si>
  <si>
    <t>"귀여운 우리 손자,
할아버지가 책 읽어줄까?"</t>
  </si>
  <si>
    <t>이모션</t>
  </si>
  <si>
    <r>
      <rPr>
        <u val="single"/>
        <sz val="9"/>
        <color indexed="12"/>
        <rFont val="&quot;Segoe UI&quot;"/>
      </rPr>
      <t>http://www.master-key.co.kr/upload/room/186_img1.png</t>
    </r>
  </si>
  <si>
    <t>낯선 방.
낯선 음성. 
그리고,
나와 같으면서 다른
낯선 그들</t>
  </si>
  <si>
    <t>통제구역</t>
  </si>
  <si>
    <r>
      <rPr>
        <u val="single"/>
        <sz val="9"/>
        <color indexed="12"/>
        <rFont val="&quot;Segoe UI&quot;"/>
      </rPr>
      <t>http://www.master-key.co.kr/upload/room/185_img1.png</t>
    </r>
  </si>
  <si>
    <t>TM-97311984
균열발생.. 균열발생..
즉시 투입바람.</t>
  </si>
  <si>
    <t>타임 크랙</t>
  </si>
  <si>
    <t>2021.5.1</t>
  </si>
  <si>
    <t>셜록홈즈 노원점</t>
  </si>
  <si>
    <t>02.951.0522</t>
  </si>
  <si>
    <t>서울특별시 노원구 노해로81길 12-20 민진빌딩 5층</t>
  </si>
  <si>
    <t>셜록홈즈 노원점입니다.</t>
  </si>
  <si>
    <r>
      <rPr>
        <b val="1"/>
        <u val="single"/>
        <sz val="11"/>
        <color indexed="10"/>
        <rFont val="Arial"/>
      </rPr>
      <t>https://sherlock-holmes.co.kr/attach/theme/15076863751.jpg</t>
    </r>
  </si>
  <si>
    <t>유명화가의 희귀품만 전시해서 그 가치가 높은 미술관 몽블랑, 이곳은 보안으로도 유명해 한번도 도둑맞은 적이 없다 당신은 이곳을 털기위해 천재해커 빌리와 손을 잡게되고 빌리가 한시간동안 경비시스템을 마비시킬수 있다는데.. 자 주어진 시간은 한시간! 미션~~ 미술관을 털어라!</t>
  </si>
  <si>
    <t>2017.10.30</t>
  </si>
  <si>
    <r>
      <rPr>
        <b val="1"/>
        <u val="single"/>
        <sz val="11"/>
        <color indexed="10"/>
        <rFont val="Arial"/>
      </rPr>
      <t>https://sherlock-holmes.co.kr/attach/theme/15311889941.jpg</t>
    </r>
  </si>
  <si>
    <t xml:space="preserve">세간을 떠들석하게 만든 싸이코패스 납치범. 그는 여자친구였던 사람과 닮은 사람만을 골라 납치하고 잔인하게 살해 한다고 한다. 이런일이 남의 일인 줄로만 알았는데….당신의 여자친구가 실종된다. 셜록홈즈 탐정소의 도움을 받아 납치범의 집을 찾게 되고, 그가 1시간 동안 자리를 비운다는 사실을 알게 된다. 납치범이 집을 비운 시간 안에 여자친구를 구해 탈출하자!!
</t>
  </si>
  <si>
    <r>
      <rPr>
        <b val="1"/>
        <u val="single"/>
        <sz val="11"/>
        <color indexed="10"/>
        <rFont val="Arial"/>
      </rPr>
      <t>https://sherlock-holmes.co.kr/attach/theme/15508014821.jpg</t>
    </r>
  </si>
  <si>
    <t>야수와 미녀의 해피엔딩으로 끝난줄 만 알았던 동화속 야수의 성에서 살인사건이 발생했다. 피해자는 바로 성주인 ‘야수’. 사건 현장을 본 벨의 사촌동생 루시는 현장을 살펴보고 주변인들의 증언을 통해 야수의 부인 벨 , 성의 요리사 스타곤, 성의 하인 미세스팟, 그리고 미녀의 아버지 모리스등 네 명을 용의자로 지목한다. 과연 성주인 ‘야수’를 죽인 범인은?</t>
  </si>
  <si>
    <t>미녀와 야수2</t>
  </si>
  <si>
    <r>
      <rPr>
        <b val="1"/>
        <u val="single"/>
        <sz val="11"/>
        <color indexed="8"/>
        <rFont val="Arial"/>
      </rPr>
      <t xml:space="preserve">	https://sherlock-holmes.co.kr/attach/theme/15613578411.jpg</t>
    </r>
  </si>
  <si>
    <t>람세스 3세의 보물을 훔치고 저주를 피해 무사히 탈출한 나 더 많은 파라오 보물의 비밀을 알기 위해 이집트 국립 도서관으로 향하게 되는데... 예기치 않는 모험이 시작 되어 버렸다!</t>
  </si>
  <si>
    <t>파라오의 심판</t>
  </si>
  <si>
    <r>
      <rPr>
        <b val="1"/>
        <u val="single"/>
        <sz val="11"/>
        <color indexed="8"/>
        <rFont val="Arial"/>
      </rPr>
      <t>https://sherlock-holmes.co.kr/attach/theme/15879559821.jpg</t>
    </r>
  </si>
  <si>
    <t>지금까지 봐왔던 감옥들과는 사뭇 다른 분위기의 낯선 감옥. 그 안에서 펼쳐진 끝을 알 수 없는 새로운 이야기. 이전까지 경험할 수 없었던 색다른 테마가 당신을 기다립니다.</t>
  </si>
  <si>
    <t>황금감옥: 와캄</t>
  </si>
  <si>
    <r>
      <rPr>
        <b val="1"/>
        <u val="single"/>
        <sz val="11"/>
        <color indexed="8"/>
        <rFont val="Arial"/>
      </rPr>
      <t>https://sherlock-holmes.co.kr/attach/theme/15847493791.jpg</t>
    </r>
  </si>
  <si>
    <t>[플리퍼 시티 에피소드 01] 잊혀진 이야기 속에 전해지는 순수 에너지의 결정체 "지프리트의 심장"을 찾기 위해 플리퍼 시티를 헤매던 일행. 마을 외곽의 한 골동품 점에서 가고자 하는 곳의 좌표를 알려준다는 검은 주사위를 얻는다. 검은 주사위가 만들어 준 좌표를 통해 도착한 곳은 알 수 없는 낡은 기관실. 그곳의 수수께끼를 풀고 지프리트의 심장을 찾아낼 수 있을까</t>
  </si>
  <si>
    <t>지프리트의 심장</t>
  </si>
  <si>
    <t>2020.3.24</t>
  </si>
  <si>
    <t>수유</t>
  </si>
  <si>
    <t>큐브이스케이프 수유점</t>
  </si>
  <si>
    <t>Treasure Hunters ① : 우든펍의 비밀</t>
  </si>
  <si>
    <t>2018.6.1</t>
  </si>
  <si>
    <t>Treasure Hunters ② : 빅토리아호의 침몰</t>
  </si>
  <si>
    <t>Treasure Hunters ③ : 거미의 둥지</t>
  </si>
  <si>
    <t>스릴러/어드벤처</t>
  </si>
  <si>
    <t>Traesure Hunters④ : 골든아이</t>
  </si>
  <si>
    <t>판타지/어드벤처</t>
  </si>
  <si>
    <t>더 큐브</t>
  </si>
  <si>
    <t>STEPFATHER : 사라진 천사들</t>
  </si>
  <si>
    <t>Piggies : 마녀의 꿈</t>
  </si>
  <si>
    <t>추리/공포/스릴러</t>
  </si>
  <si>
    <t>더트랩</t>
  </si>
  <si>
    <t>더트랩 수유점</t>
  </si>
  <si>
    <t>그녀를 만나기 1시간 전</t>
  </si>
  <si>
    <t>드림 팩토리</t>
  </si>
  <si>
    <t>박물관을 털어라</t>
  </si>
  <si>
    <t>디 테라피</t>
  </si>
  <si>
    <t>사립고 살인사건</t>
  </si>
  <si>
    <t>종로</t>
  </si>
  <si>
    <t>셜록홈즈 종각점</t>
  </si>
  <si>
    <t>02.725.0522</t>
  </si>
  <si>
    <t>서울특별시 종로구 삼일대로17길 17(관철동 12-23) 4층 셜록홈즈 종각점</t>
  </si>
  <si>
    <t>셜록홈즈 종각점입니다.</t>
  </si>
  <si>
    <r>
      <rPr>
        <b val="1"/>
        <u val="single"/>
        <sz val="11"/>
        <color indexed="8"/>
        <rFont val="Arial"/>
      </rPr>
      <t>https://sherlock-holmes.co.kr/attach/theme/15632650501.jpg</t>
    </r>
  </si>
  <si>
    <t>이 정도 쯤이야, 별거 아니었는...데?</t>
  </si>
  <si>
    <t>숙제</t>
  </si>
  <si>
    <t>2019.7.24</t>
  </si>
  <si>
    <r>
      <rPr>
        <b val="1"/>
        <u val="single"/>
        <sz val="11"/>
        <color indexed="8"/>
        <rFont val="Arial"/>
      </rPr>
      <t>https://sherlock-holmes.co.kr/attach/theme/15234169491.jpg</t>
    </r>
  </si>
  <si>
    <r>
      <rPr>
        <b val="1"/>
        <u val="single"/>
        <sz val="11"/>
        <color indexed="8"/>
        <rFont val="Arial"/>
      </rPr>
      <t>https://sherlock-holmes.co.kr/attach/theme/15330165001.jpg</t>
    </r>
  </si>
  <si>
    <t>전 인류가 멸망의 위기에 처했다. 급격한 인구증가로 인한 자연재해. 전쟁. 이 문제를 해결하기 위해 어떠한 단체에서 프로젝트를 진행했지만 알 수 없는 이유로 중단되게 되었다. 당신은 비밀리에 이 프로젝트를 완료하라는 임무를 받고 해저기지에 잠입하게 되는데.. 과연 당신은 성공적으로 완료할 수 있을것인가?</t>
  </si>
  <si>
    <t>프로젝트: 노아</t>
  </si>
  <si>
    <t>빛과 그림자: 화이트의 죽음 2</t>
  </si>
  <si>
    <r>
      <rPr>
        <b val="1"/>
        <u val="single"/>
        <sz val="11"/>
        <color indexed="8"/>
        <rFont val="Arial"/>
      </rPr>
      <t>https://sherlock-holmes.co.kr/attach/theme/15669500731.jpg</t>
    </r>
  </si>
  <si>
    <t>오늘의 마지막 손님을 모시러 갑니다</t>
  </si>
  <si>
    <t>죽음의 신</t>
  </si>
  <si>
    <t>2019.9.28</t>
  </si>
  <si>
    <t>용산</t>
  </si>
  <si>
    <t>비트포비아 미션브레이크</t>
  </si>
  <si>
    <t>봉인의 탑: 마법사의 길</t>
  </si>
  <si>
    <t>2018.7.22</t>
  </si>
  <si>
    <t>시그널 1989</t>
  </si>
  <si>
    <t>시그널 2018</t>
  </si>
  <si>
    <t>신서유기: 용볼회수대작전</t>
  </si>
  <si>
    <t>임무 탈환</t>
  </si>
  <si>
    <t>2020.1.31</t>
  </si>
  <si>
    <t>신서유기: 신묘한 실종사건</t>
  </si>
  <si>
    <t>2019.12.19</t>
  </si>
  <si>
    <t>신림</t>
  </si>
  <si>
    <t>넥스트에디션 신림점</t>
  </si>
  <si>
    <r>
      <rPr>
        <b val="1"/>
        <u val="single"/>
        <sz val="11"/>
        <color indexed="8"/>
        <rFont val="Arial"/>
      </rPr>
      <t>https://next-edition.s3.amazonaws.com/theme/title_image_url/%EC%98%9B%EB%82%A0%EC%98%9B%EB%82%A0%EC%97%90/theme__longlongago_%EC%98%9B%EB%82%A0%EC%98%9B%EB%82%A0%EC%97%90.jpg</t>
    </r>
  </si>
  <si>
    <t>할아버지~할아버지~ 저 왔어요 ~~
옛날이야기좀 해주세요 ~~
끔찍한 손주의 한마디가, 날 당황하게 만들었다.</t>
  </si>
  <si>
    <t>옛날옛날에</t>
  </si>
  <si>
    <r>
      <rPr>
        <b val="1"/>
        <u val="single"/>
        <sz val="11"/>
        <color indexed="8"/>
        <rFont val="Arial"/>
      </rPr>
      <t>https://next-edition.s3.amazonaws.com/theme/title_image_url/LOVER/theme__%E1%84%83%E1%85%A5%E1%84%85%E1%85%A5%E1%84%87%E1%85%A5_%E1%84%91%E1%85%A9%E1%84%89%E1%85%B3%E1%84%90%E1%85%A5-%E1%84%87%E1%85%A9%E1%86%A8%E1%84%80%E1%85%AE%E1%84%83%E1%85%AC%E1%86%B7_LOVER.jpg</t>
    </r>
  </si>
  <si>
    <t>수정아 사랑해</t>
  </si>
  <si>
    <t>러버</t>
  </si>
  <si>
    <r>
      <rPr>
        <b val="1"/>
        <u val="single"/>
        <sz val="11"/>
        <color indexed="8"/>
        <rFont val="Arial"/>
      </rPr>
      <t>https://next-edition.s3.amazonaws.com/theme/title_image_url/Tester/theme__%E1%84%90%E1%85%A6%E1%84%89%E1%85%B3%E1%84%90%E1%85%A5_Tester.jpg</t>
    </r>
  </si>
  <si>
    <t>누굴 시험하는가.
※ 해당 테마는 분리형으로 진행되는 테마입니다.</t>
  </si>
  <si>
    <t>테스터</t>
  </si>
  <si>
    <t>2020.1.22</t>
  </si>
  <si>
    <r>
      <rPr>
        <b val="1"/>
        <u val="single"/>
        <sz val="11"/>
        <color indexed="10"/>
        <rFont val="Arial"/>
      </rPr>
      <t>https://next-edition.s3.amazonaws.com/theme/title_image_url/%EC%94%A8%ED%94%84%3F%3F%20XX!!/theme__%E1%84%8A%E1%85%B5%E1%84%91%E1%85%B3_%E1%84%91%E1%85%A9%E1%84%89%E1%85%B3%E1%84%90%E1%85%A5_%EC%94%A8%ED%94%84%3F%3F%20XX!!.jpg</t>
    </r>
  </si>
  <si>
    <t>우린 유명한 맛집 중 휴가를 떠난 곳을 털기 위해
모인 도둑 4인 정도..라고 생각해줘!</t>
  </si>
  <si>
    <t>씨프?? XX!!</t>
  </si>
  <si>
    <r>
      <rPr>
        <b val="1"/>
        <u val="single"/>
        <sz val="11"/>
        <color indexed="8"/>
        <rFont val="Arial"/>
      </rPr>
      <t>https://next-edition.s3.amazonaws.com/theme/title_image_url/%EA%B7%B9/theme__%E1%84%80%E1%85%B3%E1%86%A8%E1%84%91%E1%85%A9%E1%84%89%E1%85%B3%E1%84%90%E1%85%A5_%EA%B7%B9.jpg</t>
    </r>
  </si>
  <si>
    <t>우리 약속 기억나?</t>
  </si>
  <si>
    <t>극</t>
  </si>
  <si>
    <t>2020.3.5</t>
  </si>
  <si>
    <t>더코드 신림점</t>
  </si>
  <si>
    <t>2017.5.10</t>
  </si>
  <si>
    <t>위자 보드: 위험한 장난</t>
  </si>
  <si>
    <t>세기의 명화를 훔치는 도둑들</t>
  </si>
  <si>
    <t>의문의 동창회</t>
  </si>
  <si>
    <t>다시 시작된 살인사건</t>
  </si>
  <si>
    <t>룸엘이스케이프 신림점</t>
  </si>
  <si>
    <t>악몽</t>
  </si>
  <si>
    <t>2019.9.22</t>
  </si>
  <si>
    <t>메트로</t>
  </si>
  <si>
    <t>추리스릴러</t>
  </si>
  <si>
    <t>2019.11.15</t>
  </si>
  <si>
    <t>아빠 어디가</t>
  </si>
  <si>
    <t>코믹?</t>
  </si>
  <si>
    <t>2019.10.3</t>
  </si>
  <si>
    <t>트레져 헌터</t>
  </si>
  <si>
    <t>2020.2.7</t>
  </si>
  <si>
    <t>비트포비아 신림점</t>
  </si>
  <si>
    <r>
      <rPr>
        <b val="1"/>
        <u val="single"/>
        <sz val="11"/>
        <color indexed="10"/>
        <rFont val="Arial"/>
      </rPr>
      <t>https://www.xphobia.net/data/item/SexAppeal_illustration_600px.png</t>
    </r>
  </si>
  <si>
    <t>“재미 없어. 오늘은 그냥 손만 잡고 자자.”
나와의 잠자리를 거부하는 그녀… 언제부터 우리 사이는 이렇게 틀어진 걸까?
어떻게 해야 서로를 사로잡을지 고민하던 찰나, 길거리를 걷다가 이상한 간판을 보게 된다.
‘Sex Appeal Academy – 당신의 성적 매력을 되찾아 드립니다. 성생활 상담 가능. 남성 / 여성 모두 환영‘
당신은 연인을 만족시키기 위해 ‘Sex Appeal Academy’에서 1시간 강습을 받기로 하는데…</t>
  </si>
  <si>
    <t>섹스 어필</t>
  </si>
  <si>
    <t>섹시</t>
  </si>
  <si>
    <t>2017.4.29</t>
  </si>
  <si>
    <r>
      <rPr>
        <b val="1"/>
        <u val="single"/>
        <sz val="11"/>
        <color indexed="10"/>
        <rFont val="Arial"/>
      </rPr>
      <t>https://www.xphobia.net/data/item/Swinggate_illustration_600px.png</t>
    </r>
  </si>
  <si>
    <t>대기업과 정부간의 비리를 포착한 기자가 특종기사를 배포하기 전 누군가에게 납치된다.
절친했던 동료 한명이 사설 해커팀인 당신들에게 그의 신병 확보를 요청했다.
CCTV들을 해킹하여 찾아본 결과 그 기자는 납치 후 어느 비밀 취조실에 끌려가 구금되어 있다는 사실을 알아낸다.
미량의 마취가스를 환기구로 흘려보내 경비병을 잠재운 뒤 취조실 잠입에 성공.
"자, 담당 기자를 구출하고 빼앗긴 특종을 되찾아 신속하게 빠져나간다."</t>
  </si>
  <si>
    <t>스윙게이트</t>
  </si>
  <si>
    <r>
      <rPr>
        <b val="1"/>
        <u val="single"/>
        <sz val="11"/>
        <color indexed="8"/>
        <rFont val="Arial"/>
      </rPr>
      <t>https://www.xphobia.net/data/item/Split_illustration_600px.png</t>
    </r>
  </si>
  <si>
    <t>“으윽… 여긴…어디…지…?”
이유를 알 수 없는 잦은 두통에 시달리며 가끔씩 정신을 잃기도 하던 당신.
또 한번의 극심한 두통과 함께 잠에서 깬 당신의 눈앞에 보이는 것은 낯선 화장실.
음침한 분위기의 화장실 안에 멍하니 서 있던 당신의 귀에 낯선 목소리가 들리기 시작하는데…</t>
  </si>
  <si>
    <t>스플릿</t>
  </si>
  <si>
    <r>
      <rPr>
        <b val="1"/>
        <u val="single"/>
        <sz val="11"/>
        <color indexed="10"/>
        <rFont val="Arial"/>
      </rPr>
      <t>https://www.xphobia.net/data/item/Neverland_illustration_600px.png</t>
    </r>
  </si>
  <si>
    <t>이야기 속의 주인공인 줄 알았던 피터팬!!
그가 그림자를 찾기 위해 내 방에 나타났다. 그의 그림자를 찾아준 지 1주일 후,
피터팬으로부터 Neverland 초대장이 도착했다.
“과연 Neverland는 어떤 곳일까?”</t>
  </si>
  <si>
    <t>네버랜드를 찾아서</t>
  </si>
  <si>
    <t>셜록홈즈 신림2호점</t>
  </si>
  <si>
    <t>02.889.6558</t>
  </si>
  <si>
    <t>서울특별시 관악구 신림로 327, 지하1층(신림동) 셜록홈즈 신림2호점 3번출구 도보20초</t>
  </si>
  <si>
    <r>
      <rPr>
        <b val="1"/>
        <u val="single"/>
        <sz val="11"/>
        <color indexed="8"/>
        <rFont val="Arial"/>
      </rPr>
      <t>https://sherlock-holmes.co.kr/attach/theme/15367476221.jpg</t>
    </r>
  </si>
  <si>
    <t>2019.11.22</t>
  </si>
  <si>
    <r>
      <rPr>
        <b val="1"/>
        <u val="single"/>
        <sz val="11"/>
        <color indexed="8"/>
        <rFont val="Arial"/>
      </rPr>
      <t>https://sherlock-holmes.co.kr/attach/theme/15462211091.jpg</t>
    </r>
  </si>
  <si>
    <r>
      <rPr>
        <b val="1"/>
        <u val="single"/>
        <sz val="11"/>
        <color indexed="8"/>
        <rFont val="Arial"/>
      </rPr>
      <t>https://sherlock-holmes.co.kr/attach/theme/15301531101.jpg</t>
    </r>
  </si>
  <si>
    <r>
      <rPr>
        <b val="1"/>
        <u val="single"/>
        <sz val="11"/>
        <color indexed="8"/>
        <rFont val="Arial"/>
      </rPr>
      <t>https://sherlock-holmes.co.kr/attach/theme/15162435661.jpg</t>
    </r>
  </si>
  <si>
    <t>서울대 입구</t>
  </si>
  <si>
    <t>월투월</t>
  </si>
  <si>
    <t>월투월 방탈출</t>
  </si>
  <si>
    <t>드림 인베이더</t>
  </si>
  <si>
    <t>2017.11.25</t>
  </si>
  <si>
    <t>지하감옥</t>
  </si>
  <si>
    <t>마법사의 세계</t>
  </si>
  <si>
    <t>이상한 나라의 초대</t>
  </si>
  <si>
    <t>구로</t>
  </si>
  <si>
    <t>코난이스케이프</t>
  </si>
  <si>
    <t>코난이스케이프 구로디지털단지역점</t>
  </si>
  <si>
    <t>미대생의 죽음</t>
  </si>
  <si>
    <t>2016.11.17</t>
  </si>
  <si>
    <t>악마를 보았다</t>
  </si>
  <si>
    <t>버스안에서</t>
  </si>
  <si>
    <t>의문의 의뢰편지</t>
  </si>
  <si>
    <t>2020.4.13</t>
  </si>
  <si>
    <t>영등포</t>
  </si>
  <si>
    <t>이스케이프시티 영등포본점</t>
  </si>
  <si>
    <r>
      <rPr>
        <u val="single"/>
        <sz val="9"/>
        <color indexed="12"/>
        <rFont val="&quot;Segoe UI&quot;"/>
      </rPr>
      <t>http://escapecity.kr/upload_file/room/%EA%B8%B0%EC%96%B5%EC%9D%98%EC%A1%B0%EA%B0%81(1).jpg</t>
    </r>
  </si>
  <si>
    <t xml:space="preserve">초등학교 때 큰 충격으로 기억을 잃어버린 나 강호철 30년전 사라진 친구들 그 속에서 살아남은 나는 성인이 되어 평범하게 살고 있었는데 어느날 나에게 온 정체불명의 편지한통을 받는다. 예전 친구들과의 추억이 떠오른다. 무엇인가 중요한 기억을 잃어버린 나 그 비밀을 밝히기 위해 이미 폐교된 학교를 찾는다...
</t>
  </si>
  <si>
    <t>기억의 조각</t>
  </si>
  <si>
    <t>2017.8.19</t>
  </si>
  <si>
    <r>
      <rPr>
        <u val="single"/>
        <sz val="9"/>
        <color indexed="12"/>
        <rFont val="&quot;Segoe UI&quot;"/>
      </rPr>
      <t>http://escapecity.kr/upload_file/room/%EC%A2%80%EB%B9%84%EB%B0%94%EC%9D%B4%EB%9F%AC%EC%8A%A4(1).jpg</t>
    </r>
  </si>
  <si>
    <t xml:space="preserve">정체불명의 바이러스가 전세계로 퍼져 나가고 있다. 가족, 친구, 동료 모두 감염되었다. 감염된 후로 24시간 안에 백신을 투여해야 생존할 수 있다. 연구소에서 백신을 찾아 1시간 내 탈출하라!
</t>
  </si>
  <si>
    <t>좀비 바이러스</t>
  </si>
  <si>
    <t>모험/스릴러</t>
  </si>
  <si>
    <r>
      <rPr>
        <u val="single"/>
        <sz val="9"/>
        <color indexed="12"/>
        <rFont val="&quot;Segoe UI&quot;"/>
      </rPr>
      <t>http://escapecity.kr/upload_file/room/%EB%A7%88%EB%B2%95%ED%95%99%EA%B5%90(1).jpg</t>
    </r>
  </si>
  <si>
    <t xml:space="preserve">피터는 마법사로 선택 받지 못했다. 어느날 우연히 도서관 안에 마법학교로 가는 비밀통로가 있다는 것을 알게 된다. 마법을 배우기 위해 마법 학교에 몰래 잠입을 하는데.. 한시간이면 야외 마법 수업이 끝나고 모든 학생과 선생들이 돌아온다. 마법학교에서 엄청난 마법을 몰래 배워서 나올 수 있을지 아니면 발각 되고 말 것인지 과연…
</t>
  </si>
  <si>
    <t>마법학교</t>
  </si>
  <si>
    <t>미스터리/판타지</t>
  </si>
  <si>
    <r>
      <rPr>
        <u val="single"/>
        <sz val="9"/>
        <color indexed="12"/>
        <rFont val="&quot;Segoe UI&quot;"/>
      </rPr>
      <t>http://escapecity.kr/upload_file/room/spy(2).jpg</t>
    </r>
  </si>
  <si>
    <t xml:space="preserve">영국 내 비밀요원인 톰은 신분을 숨긴 채 양복점을 몰래 운영중이었다. 그러던 중 자신의 상관인 J요원으로 부터 전화 한통을 받게 된다. 적 단체인 팬텀으로부터 양복점과 톰의 신분이 노출 되었다는 내용이었다. 양복점 내 비밀통로가 있다. 비밀 미션들을 해결하여 60분안에 탈출하라는 지령이 내려지는데...
</t>
  </si>
  <si>
    <t>스파이</t>
  </si>
  <si>
    <t>액션/모험</t>
  </si>
  <si>
    <t>2019.4.25</t>
  </si>
  <si>
    <r>
      <rPr>
        <u val="single"/>
        <sz val="9"/>
        <color indexed="10"/>
        <rFont val="Arial"/>
      </rPr>
      <t>http://escapecity.kr/upload_file/room/%EC%B9%B4%EC%A7%80%EB%85%B8%EC%9D%98%EC%A0%84%EC%84%A4%20320x480.jpg</t>
    </r>
  </si>
  <si>
    <t xml:space="preserve">악마의 단검이라는 고대보물이 카지노 어딘가에 숨겨져 있다는 전설이 있다. 그래서 세계 유명한 도둑들은 카지노를 털기 시작하는데... 하지만 카지노에 들어간 모든 도둑들은 행방불명 되고 그후 10년후 대도둑인 카터가 성공을 자신하며 카지노에 들어 가는데... 과연 악마의 단검을 훔쳐서 탈출할 수 있을 것인가?
</t>
  </si>
  <si>
    <t>카지노의 전설</t>
  </si>
  <si>
    <t>범죄/오락</t>
  </si>
  <si>
    <r>
      <rPr>
        <u val="single"/>
        <sz val="9"/>
        <color indexed="12"/>
        <rFont val="&quot;Segoe UI&quot;"/>
      </rPr>
      <t>http://escapecity.kr/upload_file/room/again480(1).jpg</t>
    </r>
  </si>
  <si>
    <t xml:space="preserve">세계최고의 과학자였던 스티브는 개발품을 완성하느라 약혼자 몰리를 자주 만나지 못하였고 그사이 약혼자였던 몰리는 죽게 된다. 그녀가 옆집 개리에게 살해당했다고 확신을 하는데...
</t>
  </si>
  <si>
    <t>다시 만날 수 있을까?</t>
  </si>
  <si>
    <t>미스터리/로맨스</t>
  </si>
  <si>
    <t>2019.4.18</t>
  </si>
  <si>
    <t>탈출브라더스</t>
  </si>
  <si>
    <t>파라오의 비밀</t>
  </si>
  <si>
    <t>2018.11~12</t>
  </si>
  <si>
    <t>천호</t>
  </si>
  <si>
    <t>큐브이스케이프 천호점</t>
  </si>
  <si>
    <t>2017.12.9</t>
  </si>
  <si>
    <t>더 메이즈</t>
  </si>
  <si>
    <t>어드벤처/스릴러</t>
  </si>
  <si>
    <t>장기밀매 Part 2</t>
  </si>
  <si>
    <t>추리/스릴러/호러</t>
  </si>
  <si>
    <t>Aphilia : 장미의 비밀</t>
  </si>
  <si>
    <t>피고인</t>
  </si>
  <si>
    <t>이수</t>
  </si>
  <si>
    <t>도어이스케이프 이수역점</t>
  </si>
  <si>
    <r>
      <rPr>
        <b val="1"/>
        <u val="single"/>
        <sz val="11"/>
        <color indexed="10"/>
        <rFont val="Arial"/>
      </rPr>
      <t>http://isu.doorescape.co.kr/upload/theme/theme33414_1.jpeg</t>
    </r>
  </si>
  <si>
    <t>광활한 이집트로 유적탐사를 떠난 당신.
난데없이 만나게 된 모래폭풍으로
미지의 피라미드에 몸을 피하게 되는데...
어떤 기록에도 없는 의문의 피라미드!
그 속으로 들어온 것이 분명하다.
사막 깊은 곳, 숨겨져 왔던 기이한 기록들을
관찰하는 것도 잠시...
피라미드가 다시 모래에 묻히고 있다!
파라오와 함께 그곳에 묻힐 것인가?
산소가 희박해지고 있다...
눈앞에 있는 모든 것에 집중하라!</t>
  </si>
  <si>
    <t>파라오의 석실</t>
  </si>
  <si>
    <r>
      <rPr>
        <b val="1"/>
        <u val="single"/>
        <sz val="11"/>
        <color indexed="10"/>
        <rFont val="Arial"/>
      </rPr>
      <t>http://isu.doorescape.co.kr/upload/theme/theme33433_1.jpeg</t>
    </r>
  </si>
  <si>
    <t>거대한 불법수입원의 조직원인 당신.
갑작스런 동료의 구속으로
치명적인 위기에 빠지게 된다!
'나를 여기서 빼내...' 그가 모든 걸 발설하기 전..
조직과 당신 스스로를 위해,
무조건 그를 탈옥시켜야 한다!
섣부른 행동은 금물!! 교도관의 눈을 피하기
위해선, 그림자보다 고요하게 움직여야 한다!</t>
  </si>
  <si>
    <t>빠삐용</t>
  </si>
  <si>
    <r>
      <rPr>
        <b val="1"/>
        <u val="single"/>
        <sz val="11"/>
        <color indexed="10"/>
        <rFont val="Arial"/>
      </rPr>
      <t>http://isu.doorescape.co.kr/upload/theme/theme33455_1.jpeg</t>
    </r>
  </si>
  <si>
    <t>호화스럽고 멋진 크루즈선. 이 안에서
검은 조직의 밀수가 이루어지고있다..
손님으로 위장 잠입한 당신에게 주어진 미션!
억 소리가 나는 각종 고가의 미술품은 물론,
그걸 훔치려다 다친 사기꾼
친구의 복수를 해야한다!
일타 이피를 노리는가?
출항까지 얼마 남지 않았다.
그동안 꿈꿔온 환상적인
삶을 위해 재빠르게 움직여라!</t>
  </si>
  <si>
    <t>검은 조직</t>
  </si>
  <si>
    <r>
      <rPr>
        <b val="1"/>
        <u val="single"/>
        <sz val="11"/>
        <color indexed="8"/>
        <rFont val="Arial"/>
      </rPr>
      <t>http://isu.doorescape.co.kr/upload/theme/theme33479_1.jpeg</t>
    </r>
  </si>
  <si>
    <t>사흘 전, 아마존으로 밀렵을 떠나온 당신.
악어 떼의 습격으로 배가 전복되며
정글 속에 고립 되었다!
짐승의 울음 소리, 마구잡이로 자란 식물들,
이름을 알 수 없는 높디 높은 나무까지.
더 이상의 음식도, 더 이상의 희망도 남지 않은
위기의 상황이 닥쳐오고야 말았다!
가끔 먼 곳에서 헬기 소리가 들리지만,
당신의 존재를 알릴 수 있는 방법이 없다.
그렇게 모든 것을 포기한 순간,
강 건너에서 발견한 오두막!
횃불을 피워 SOS를 요청한다면,
헬기가 당신을 발견할 수 있을 것이다.
살고 싶다면, 이 오두막을 샅샅이
뒤져 쓸만한 모든 것을 이용하라!
마지막 희망을 모두 건 당신의 탈출기!
과연 이 정글에서 무사히 나갈 수 있을까!</t>
  </si>
  <si>
    <t>S.O.S 정글</t>
  </si>
  <si>
    <t>2019.5.22</t>
  </si>
  <si>
    <t>왕십리</t>
  </si>
  <si>
    <t>더코드 왕십리점</t>
  </si>
  <si>
    <t>도박꾼: 마지막 배팅</t>
  </si>
  <si>
    <t>2019.6.10</t>
  </si>
  <si>
    <t>도둑들#2: 다이아몬드 블루문</t>
  </si>
  <si>
    <t>냉동창고: 살인사건 #2</t>
  </si>
  <si>
    <t>피의 일요일</t>
  </si>
  <si>
    <t>회기</t>
  </si>
  <si>
    <t>더코드 회기점</t>
  </si>
  <si>
    <t>강력 1반: 추격자</t>
  </si>
  <si>
    <t>2018.12.22</t>
  </si>
  <si>
    <t>2017.9.20</t>
  </si>
  <si>
    <t>재즈바 W: 위험한 거래</t>
  </si>
  <si>
    <t>노량진</t>
  </si>
  <si>
    <t>셜록홈즈 노량진점</t>
  </si>
  <si>
    <t>02.827.0054</t>
  </si>
  <si>
    <t>서울특별시 동작구 노량진동 118-8, 지하1층 셜록홈즈 노량진점</t>
  </si>
  <si>
    <t>셜록홈즈 노량진점입니다.</t>
  </si>
  <si>
    <r>
      <rPr>
        <b val="1"/>
        <u val="single"/>
        <sz val="11"/>
        <color indexed="8"/>
        <rFont val="Arial"/>
      </rPr>
      <t>https://sherlock-holmes.co.kr/attach/theme/15867559111.jpg</t>
    </r>
  </si>
  <si>
    <t>장미와 다툰 뒤, 생각할 시간을 갖기 위해 여행을 떠나는 어린왕자. 항해 도중 연료가 부족해 지구의 어느 사막에 불시착하게 된다. 연료를 구하기 위해 이리저리 사막을 탐험하던 중 예기치 않는 상황을 조우하게 되는데...</t>
  </si>
  <si>
    <t>어린 왕자</t>
  </si>
  <si>
    <r>
      <rPr>
        <b val="1"/>
        <sz val="11"/>
        <color indexed="8"/>
        <rFont val="Arial"/>
      </rPr>
      <t xml:space="preserve">	</t>
    </r>
    <r>
      <rPr>
        <b val="1"/>
        <u val="single"/>
        <sz val="11"/>
        <color indexed="16"/>
        <rFont val="Arial"/>
      </rPr>
      <t>https://sherlock-holmes.co.kr/attach/theme/15302596301.jpg</t>
    </r>
  </si>
  <si>
    <t xml:space="preserve">옐로우는 감옥에 가고, 사건은 영원히 종결된 것만 같았다. 이미 30대 때 세계적인 작가가 된 화이트, 그의 옆에는 그림자와 같은 존재인 블랙이 있었다. 그는 일평생을 천재작가의 그늘에서 사는데.. 전세계 독자들을 슬프게 만든 화이트의 죽음, 그 뒤로 언젠가부터 블랙의 소식도 사라지게 되고. 블랙은 금세 사람들의 기억에서 지워져 버렸지만 당신은 왠지 이 사건이 화이트의 죽음과 무관하지 않을 거란 생각이 들어, 화이트의 방을 다시 조사하기 시작한다.
</t>
  </si>
  <si>
    <r>
      <rPr>
        <b val="1"/>
        <u val="single"/>
        <sz val="11"/>
        <color indexed="16"/>
        <rFont val="Arial"/>
      </rPr>
      <t>https://sherlock-holmes.co.kr/attach/theme/15921906361.jpg</t>
    </r>
    <r>
      <rPr>
        <b val="1"/>
        <sz val="11"/>
        <color indexed="8"/>
        <rFont val="Arial"/>
      </rPr>
      <t>g</t>
    </r>
  </si>
  <si>
    <t>다가오는 여자친구와의 기념일. 여자친구에게 명품백을 선물해주고 싶지만 너무 높은 가격에 좌절하게 되는 한남자.. 결국 그가 찾게 된 것은 중고거래 사이트에서 발견한 감쪽같은 명품가방! 이 이야기의 끝은 어떻게 될 것인지!</t>
  </si>
  <si>
    <t>중고로운 평화나라</t>
  </si>
  <si>
    <t>2020.7.13</t>
  </si>
  <si>
    <r>
      <rPr>
        <b val="1"/>
        <u val="single"/>
        <sz val="11"/>
        <color indexed="8"/>
        <rFont val="Arial"/>
      </rPr>
      <t>https://sherlock-holmes.co.kr/attach/theme/15985186931.jpg</t>
    </r>
  </si>
  <si>
    <t>방탈출 카페에서 알바 하는 같은 과 여사친(?) 미정이가 은밀하게 나에게 말했다. &lt;오늘 저녁에 나 알바 하는데 올래?&gt;</t>
  </si>
  <si>
    <t>반하셨군요?</t>
  </si>
  <si>
    <t>2020.7.4</t>
  </si>
  <si>
    <t>목동</t>
  </si>
  <si>
    <t>패닉이스케이프</t>
  </si>
  <si>
    <t xml:space="preserve">패닉이스케이프 </t>
  </si>
  <si>
    <t>방과후 탈출</t>
  </si>
  <si>
    <t>2015.7.31</t>
  </si>
  <si>
    <t>맛집투어</t>
  </si>
  <si>
    <t>2019.8.14</t>
  </si>
  <si>
    <t>패닉특수부대</t>
  </si>
  <si>
    <t>연쇄살인마</t>
  </si>
  <si>
    <t>2019.9.8</t>
  </si>
  <si>
    <t>두 얼굴의 영주</t>
  </si>
  <si>
    <t>2015.12.22</t>
  </si>
  <si>
    <t>경기/인천</t>
  </si>
  <si>
    <t>안양</t>
  </si>
  <si>
    <t>룸즈에이 안양범계점</t>
  </si>
  <si>
    <t>띵가띵가</t>
  </si>
  <si>
    <t>큐트/코믹</t>
  </si>
  <si>
    <t>2021.7.10</t>
  </si>
  <si>
    <t>뽀득뽀득</t>
  </si>
  <si>
    <t>큐트/목욕</t>
  </si>
  <si>
    <t>커밍순</t>
  </si>
  <si>
    <t>스토리</t>
  </si>
  <si>
    <t>마스터키 안양점</t>
  </si>
  <si>
    <r>
      <rPr>
        <u val="single"/>
        <sz val="9"/>
        <color indexed="12"/>
        <rFont val="&quot;Segoe UI&quot;"/>
      </rPr>
      <t>http://www.master-key.co.kr/upload/room/85_img1.jpg</t>
    </r>
  </si>
  <si>
    <t>매일매일 못생기게 살아온
이 인생에 이젠 지쳤다.
외모지상주의가 가득한 이 세상
왜 나는 못생겼을까!!
왜 나는 이렇게 태어났을까!!
나도 잘생기고 싶다!!!!
하늘을 향해 소리치던 순간
마른 하늘에 날벼락이 떨어지고
순간 나는 정신을 잃었다.</t>
  </si>
  <si>
    <t>우주대미남</t>
  </si>
  <si>
    <t>코믹 추리</t>
  </si>
  <si>
    <t>2018.5.12</t>
  </si>
  <si>
    <r>
      <rPr>
        <u val="single"/>
        <sz val="9"/>
        <color indexed="12"/>
        <rFont val="&quot;Segoe UI&quot;"/>
      </rPr>
      <t>http://www.master-key.co.kr/upload/room/86_img1.jpg</t>
    </r>
  </si>
  <si>
    <t>2020년,
사회적 이슈로 떠오른 데이트 폭력과 이혼문제 그리고 다툼과 이별
마침내 사랑과 전쟁 특별법이라는 새로운 법이 개정된다.
그리고 나는, 이런 말도 안되는 법의 전문 변호사 유일한!
오늘도 사건을 향해 달린다'</t>
  </si>
  <si>
    <t>사랑과 전쟁</t>
  </si>
  <si>
    <t>드라마 액션</t>
  </si>
  <si>
    <t>2018.5.4</t>
  </si>
  <si>
    <r>
      <rPr>
        <u val="single"/>
        <sz val="9"/>
        <color indexed="12"/>
        <rFont val="&quot;Segoe UI&quot;"/>
      </rPr>
      <t>http://www.master-key.co.kr/upload/room/84_img1.png</t>
    </r>
  </si>
  <si>
    <t>언제나 나를 따라다니는 지긋지긋한 가난..
운도 지지리도 없어서 되는일이 하나도 없다.
나에게 행운이라는게 한번이라도 왔으면..</t>
  </si>
  <si>
    <t>운수 좋은 날</t>
  </si>
  <si>
    <r>
      <rPr>
        <u val="single"/>
        <sz val="9"/>
        <color indexed="12"/>
        <rFont val="&quot;Segoe UI&quot;"/>
      </rPr>
      <t>http://www.master-key.co.kr/upload/room/148_img1.jpg</t>
    </r>
  </si>
  <si>
    <t>Rest
In
Pain
from.REDRUM</t>
  </si>
  <si>
    <t>레드럼</t>
  </si>
  <si>
    <t>2019.9.26</t>
  </si>
  <si>
    <r>
      <rPr>
        <u val="single"/>
        <sz val="9"/>
        <color indexed="12"/>
        <rFont val="&quot;Segoe UI&quot;"/>
      </rPr>
      <t>http://www.master-key.co.kr/upload/room/83_img1.png</t>
    </r>
  </si>
  <si>
    <t>5년전 폭탄테러로부터 수많은 생명을 구하고 나는 영웅이 되었다.
그런데 언제부터인가 시작된 반복되는 꿈..
그 꿈이 의미하는건 과연 무엇일까</t>
  </si>
  <si>
    <t>데자뷰</t>
  </si>
  <si>
    <t>스릴러 추리</t>
  </si>
  <si>
    <t>나비잠 방탈출카페</t>
  </si>
  <si>
    <t>2019.9~12</t>
  </si>
  <si>
    <t>범계: 호랑이 계곡</t>
  </si>
  <si>
    <t>2022.5.9</t>
  </si>
  <si>
    <t>다락방방탈출카페</t>
  </si>
  <si>
    <t>다락방방탈출카페 안양점</t>
  </si>
  <si>
    <t>래빗 온더 문</t>
  </si>
  <si>
    <t>러브레터</t>
  </si>
  <si>
    <t>2022.4.20</t>
  </si>
  <si>
    <t>의뢰인</t>
  </si>
  <si>
    <t>2022.5.4</t>
  </si>
  <si>
    <t>셜록홈즈 뉴안양점</t>
  </si>
  <si>
    <t>031.465.3663</t>
  </si>
  <si>
    <t>경기도 안양시 만안구 안양로304번길 25 (안양동) 3층 셜록홈즈 뉴안양점</t>
  </si>
  <si>
    <t>셜록홈즈 뉴안양점 입니다.</t>
  </si>
  <si>
    <r>
      <rPr>
        <b val="1"/>
        <u val="single"/>
        <sz val="11"/>
        <color indexed="8"/>
        <rFont val="Arial"/>
      </rPr>
      <t>https://sherlock-holmes.co.kr/attach/theme/15982378821.jpg</t>
    </r>
  </si>
  <si>
    <t>거대 부호 김만술과 그의 아내 미치코는 결혼생활 10주년을 기념하기 위해 호화 크루즈 여행을 떠나게 되었다. 로맨틱한 웨딩 크루즈 여행을 꿈꿨것만.. 크루즈 안에서 김만술은 시체로 발견된다. 용의자는 김만술씨의 아내 미치코를 포함한 탑승객 4명! 크루즈 여행으로 휴가길에 올랐던 명탐정 셜록홈즈는 여행길에서 다시 살인사건을 맡게 되는데..?!</t>
  </si>
  <si>
    <t>웨딩크루즈 살인사건-2탄</t>
  </si>
  <si>
    <r>
      <rPr>
        <b val="1"/>
        <sz val="11"/>
        <color indexed="8"/>
        <rFont val="Arial"/>
      </rPr>
      <t xml:space="preserve">	</t>
    </r>
    <r>
      <rPr>
        <b val="1"/>
        <u val="single"/>
        <sz val="11"/>
        <color indexed="16"/>
        <rFont val="Arial"/>
      </rPr>
      <t>https://sherlock-holmes.co.kr/attach/theme/15784838191.jpg</t>
    </r>
  </si>
  <si>
    <t>panorama [-ˈræmə] : 1. 전경 2. 파노라마(특정 주제·사건 등을 한 눈에 보여주는 묘사·연구·그림들)</t>
  </si>
  <si>
    <t>파노라마</t>
  </si>
  <si>
    <r>
      <rPr>
        <b val="1"/>
        <u val="single"/>
        <sz val="11"/>
        <color indexed="8"/>
        <rFont val="Arial"/>
      </rPr>
      <t>https://sherlock-holmes.co.kr/attach/theme/15982377481.jpg</t>
    </r>
  </si>
  <si>
    <t>설녹읍 설녹2리 14-3 산 아래 파란지붕집에 어서오세요.</t>
  </si>
  <si>
    <t>파란 지붕집</t>
  </si>
  <si>
    <r>
      <rPr>
        <b val="1"/>
        <u val="single"/>
        <sz val="11"/>
        <color indexed="8"/>
        <rFont val="Arial"/>
      </rPr>
      <t xml:space="preserve">	https://sherlock-holmes.co.kr/attach/theme/15375002701.jpg</t>
    </r>
  </si>
  <si>
    <t>안녕? 난 노량진에서 고시 공부중인 김민지라고 해! 계속되는 불합격 소식과 생활고로 인해 힘들고 우울한 날이 계속 되지만 유일한 가족인 소중한 엄마와, 7년동안 사귄 멋진 남자친구가 있어 버틸만 해! 오늘은 내 29번째 생일이야. 평소같은 나날을 보내다 내 반지하 고시원에 들어간 순간 ‘어머나!’ 깜짝 놀랬어. 내 이야기를 한번 들어 보겠니..?</t>
  </si>
  <si>
    <t>노량진 고시생의 사랑-여자편</t>
  </si>
  <si>
    <r>
      <rPr>
        <b val="1"/>
        <u val="single"/>
        <sz val="11"/>
        <color indexed="8"/>
        <rFont val="Arial"/>
      </rPr>
      <t>https://sherlock-holmes.co.kr/attach/theme/15921906361.jpg</t>
    </r>
  </si>
  <si>
    <t>안산</t>
  </si>
  <si>
    <t>방탈출꿈소풍</t>
  </si>
  <si>
    <t xml:space="preserve">방탈출꿈소풍  안산 1호점 </t>
  </si>
  <si>
    <t>안산 코노</t>
  </si>
  <si>
    <t>꿈꾸는 앨리스</t>
  </si>
  <si>
    <t>말콤 앤 매리언:언더커버 미션</t>
  </si>
  <si>
    <t>미션 잠입 분리</t>
  </si>
  <si>
    <t>2020.12.11</t>
  </si>
  <si>
    <t>타로78</t>
  </si>
  <si>
    <t>모노룸,힐링,문제방</t>
  </si>
  <si>
    <t>50분/100분/150분/200분</t>
  </si>
  <si>
    <t>2022.1.3</t>
  </si>
  <si>
    <t xml:space="preserve">방탈출꿈소풍  안산 2호점 </t>
  </si>
  <si>
    <t>말콤 앤 매리언: 기프트 게임</t>
  </si>
  <si>
    <t>냥냥펀치</t>
  </si>
  <si>
    <t>일상</t>
  </si>
  <si>
    <t>2022.6.13</t>
  </si>
  <si>
    <t>B612</t>
  </si>
  <si>
    <t>2022.7.22</t>
  </si>
  <si>
    <t>시민상가철거반</t>
  </si>
  <si>
    <t>2022.9.7</t>
  </si>
  <si>
    <t>도어이스케이프 안산점</t>
  </si>
  <si>
    <r>
      <rPr>
        <b val="1"/>
        <u val="single"/>
        <sz val="11"/>
        <color indexed="10"/>
        <rFont val="Arial"/>
      </rPr>
      <t>http://doorescape.co.kr/upload/theme/theme60222_1.jpeg</t>
    </r>
  </si>
  <si>
    <t>여행 중 잠시 머물게 된 작은 마을에서
떠도는 소문, ‘마녀’...수상한 마을 사람들을 피해
숲 속에서 낯선 지하실을 발견한 당신.
발을 딛자마자, 들리지도, 보이지도 않지만
분명하게 느껴지는 그녀의 존재.. 따갑게 피부를
스치는 이 곳의 공기가 말해주고 있다...
그녀의 저주는 시작되었다...
당신의 살갗을 녹이는 이 저주에 뒤덮이기 전,
이곳을 탈출해야만 한다!!!</t>
  </si>
  <si>
    <t>마녀의 저주</t>
  </si>
  <si>
    <t>2016.4.13</t>
  </si>
  <si>
    <r>
      <rPr>
        <b val="1"/>
        <u val="single"/>
        <sz val="11"/>
        <color indexed="10"/>
        <rFont val="Arial"/>
      </rPr>
      <t>http://doorescape.co.kr/upload/theme/theme60367_1.jpeg</t>
    </r>
  </si>
  <si>
    <t>늦은 밤. 집으로 돌아가던 당신은
뒷통수를 가격하는 둔탁한 소리와 함께
쓰러지고 마는데...정신을 차린 곳은...
옅은 피비린내가 나는 허름한 수술실.
인신매매를 사주하는 조직의
실험체가 되어버렸다.
미쳐버린 의사에게, 당신은
생체실험을 위한 재료일 뿐!
더 이상 지체할 시간이 없다...
메스를 든 의사가 돌아오기 전,
60분안에 여기서 탈출해야만 한다!!!</t>
  </si>
  <si>
    <t>미친 의사</t>
  </si>
  <si>
    <r>
      <rPr>
        <b val="1"/>
        <u val="single"/>
        <sz val="11"/>
        <color indexed="10"/>
        <rFont val="Arial"/>
      </rPr>
      <t>http://doorescape.co.kr/upload/theme/theme60396_1.jpeg</t>
    </r>
  </si>
  <si>
    <t>지구를 대신할 새로운 행성 탐사로
분주한 우주 연구소.
경호 임무를 수행하던 당신은
굉음과 함께 정신을 잃고 마는데...
무전 소리에 깨어난 당신.
‘확인 불가한.. 행성의 존재..태양계를 향해..
‘치직… 연구소 내 생존자 …하라’
알 수 없는 다급한 부탁을 마지막으로
끝나버린 목소리!
지구가 큰 위험에 빠진것이 분명하다.
아무것도 모를 인류와 가족을 지키기 위해선
당신이 필요하다!</t>
  </si>
  <si>
    <t>빅뱅</t>
  </si>
  <si>
    <r>
      <rPr>
        <b val="1"/>
        <u val="single"/>
        <sz val="11"/>
        <color indexed="10"/>
        <rFont val="Arial"/>
      </rPr>
      <t>http://doorescape.co.kr/upload/theme/theme60160_1.jpeg</t>
    </r>
  </si>
  <si>
    <r>
      <rPr>
        <b val="1"/>
        <u val="single"/>
        <sz val="11"/>
        <color indexed="10"/>
        <rFont val="Arial"/>
      </rPr>
      <t>http://doorescape.co.kr/upload/theme/theme60330_1.jpeg</t>
    </r>
  </si>
  <si>
    <t>호화스럽고 멋진 크루즈선.
이 안에서 검은 조직의 밀수가 이루어지고있다..
손님으로 위장 잠입한 당신에게 주어진 미션!
억 소리가 나는 각종 고가의 미술품은 물론,
그걸 훔치려다 다친 사기꾼 친구의
복수를 해야한다!
일타 이피를 노리는가?
출항까지 얼마 남지 않았다.
그동안 꿈꿔온 환상적인 삶을 위해
재빠르게 움직여라!</t>
  </si>
  <si>
    <t>2016.12.17</t>
  </si>
  <si>
    <r>
      <rPr>
        <b val="1"/>
        <u val="single"/>
        <sz val="11"/>
        <color indexed="10"/>
        <rFont val="Arial"/>
      </rPr>
      <t>http://doorescape.co.kr/upload/theme/theme60291_1.jpeg</t>
    </r>
  </si>
  <si>
    <t>낯선 향냄새에 이끌려 오게 된 곳...
기괴한 제단 위로 당신의 영혼이
흘러들어 가고 있다...
이대로 기이한 의식의 제물로 바쳐질 것인가?
이 순간, 보이는 그 무엇도 진실이 아니다!
당장 당신의 영혼을 앗아가는 '그것'을 찾아내라.
정신 똑바로 차리시길...
현혹되는 순간, 당신의 혼은 순식간에
연기가 되어 흩어질테니!</t>
  </si>
  <si>
    <t>귀곡성</t>
  </si>
  <si>
    <t>2016.12.3</t>
  </si>
  <si>
    <r>
      <rPr>
        <b val="1"/>
        <u val="single"/>
        <sz val="11"/>
        <color indexed="10"/>
        <rFont val="Arial"/>
      </rPr>
      <t>http://doorescape.co.kr/upload/theme/theme60258_1.jpeg</t>
    </r>
  </si>
  <si>
    <t>거대한 불법수입원의 조직원인 당신.
갑작스런 동료의 구속으로
치명적인 위기에 빠지게 된다!
'나를 여기서 빼내...' 그가 모든 걸 발설하기 전..
조직과 당신 스스로를 위해,
무조건 그를 탈옥시켜야 한다!
섣부른 행동은 금물!!
교도관의 눈을 피하기 위해선,
그림자보다 고요하게 움직여야 한다!</t>
  </si>
  <si>
    <t>루트이스케이프</t>
  </si>
  <si>
    <t>루트이스케이프 안산점</t>
  </si>
  <si>
    <t>사라진 여인</t>
  </si>
  <si>
    <t>추리/미스터리</t>
  </si>
  <si>
    <t>2017.1.9</t>
  </si>
  <si>
    <t>사건파일</t>
  </si>
  <si>
    <t>4/6</t>
  </si>
  <si>
    <t>수상한 미술관</t>
  </si>
  <si>
    <t>골드 마인</t>
  </si>
  <si>
    <t>디 아더스</t>
  </si>
  <si>
    <t>군포</t>
  </si>
  <si>
    <t>놀러와</t>
  </si>
  <si>
    <t>놀러와 방탈출</t>
  </si>
  <si>
    <t>체르노빌</t>
  </si>
  <si>
    <t>2016.4.28</t>
  </si>
  <si>
    <t>중</t>
  </si>
  <si>
    <t>2018.5~7</t>
  </si>
  <si>
    <t>화이트의 죽음</t>
  </si>
  <si>
    <t>2016.12.20</t>
  </si>
  <si>
    <t>시크릿도어</t>
  </si>
  <si>
    <t>기밀벙커</t>
  </si>
  <si>
    <t>추리,서스펜스</t>
  </si>
  <si>
    <t>2022.7.24</t>
  </si>
  <si>
    <t>클로젯</t>
  </si>
  <si>
    <t>수원</t>
  </si>
  <si>
    <t>골든타임이스케이프</t>
  </si>
  <si>
    <t>매화</t>
  </si>
  <si>
    <t>역사</t>
  </si>
  <si>
    <t>순백향</t>
  </si>
  <si>
    <t>수곡리</t>
  </si>
  <si>
    <t>2021.11.21</t>
  </si>
  <si>
    <t>탈옥</t>
  </si>
  <si>
    <t>2021.12.7</t>
  </si>
  <si>
    <t>더메이즈 수원점</t>
  </si>
  <si>
    <t>시크릿 바</t>
  </si>
  <si>
    <t>백설공주</t>
  </si>
  <si>
    <t>루트이스케이프 수원점</t>
  </si>
  <si>
    <t>트레져</t>
  </si>
  <si>
    <t>나를 찾아줘</t>
  </si>
  <si>
    <t>바디 스네처</t>
  </si>
  <si>
    <t>2022.9.30</t>
  </si>
  <si>
    <t>트랩</t>
  </si>
  <si>
    <t>룸즈에이 수원역점</t>
  </si>
  <si>
    <t>필활</t>
  </si>
  <si>
    <t>역사/잠입</t>
  </si>
  <si>
    <t>전지적 작가시점</t>
  </si>
  <si>
    <t>스토리/로맨스</t>
  </si>
  <si>
    <t>우당탕탕</t>
  </si>
  <si>
    <t>큐트/으스스</t>
  </si>
  <si>
    <t>2021.12.2</t>
  </si>
  <si>
    <t>룸즈에이 수원역 2호점</t>
  </si>
  <si>
    <t>평화로운 에이마트</t>
  </si>
  <si>
    <t>미션/활동성</t>
  </si>
  <si>
    <t>2022.5.26</t>
  </si>
  <si>
    <t>슬기로운 지구생활</t>
  </si>
  <si>
    <t>미션/특수절도</t>
  </si>
  <si>
    <t>귀빈(손님대접)</t>
  </si>
  <si>
    <t>설화/괴담</t>
  </si>
  <si>
    <t>호텔 캘리포니아</t>
  </si>
  <si>
    <t>스릴러/보물찾기</t>
  </si>
  <si>
    <t>2022.8.2</t>
  </si>
  <si>
    <t>리멤버방탈출</t>
  </si>
  <si>
    <t>리멤버방탈출 수원점</t>
  </si>
  <si>
    <t>벨: 사소한 사실들</t>
  </si>
  <si>
    <t>2020.4.29</t>
  </si>
  <si>
    <t>호텔: 1408호</t>
  </si>
  <si>
    <t>해리포터 맨드레이크의 비밀</t>
  </si>
  <si>
    <t>리멤버</t>
  </si>
  <si>
    <t>메타이스케이프</t>
  </si>
  <si>
    <t>에버드림</t>
  </si>
  <si>
    <t>환상동화</t>
  </si>
  <si>
    <t>2022.12.9</t>
  </si>
  <si>
    <t>아케이드맨</t>
  </si>
  <si>
    <t>아케이드 게임 페스티벌</t>
  </si>
  <si>
    <t>무저갱: 사라진 사람들</t>
  </si>
  <si>
    <t>미스터리 서스펜스</t>
  </si>
  <si>
    <t>2022.12.15</t>
  </si>
  <si>
    <t>방탈출넘버원</t>
  </si>
  <si>
    <t xml:space="preserve">방탈출넘버원 </t>
  </si>
  <si>
    <t>리포트</t>
  </si>
  <si>
    <t>2017.11.15</t>
  </si>
  <si>
    <t>레시피</t>
  </si>
  <si>
    <t>아더스</t>
  </si>
  <si>
    <t>골드마인</t>
  </si>
  <si>
    <t>벨이스케이프</t>
  </si>
  <si>
    <t>바이러스</t>
  </si>
  <si>
    <t>2016.2.4</t>
  </si>
  <si>
    <t>알리바이[부제: 크라임씬]</t>
  </si>
  <si>
    <t>2016.6.7</t>
  </si>
  <si>
    <t>태양의 눈물</t>
  </si>
  <si>
    <t>2018.12.2</t>
  </si>
  <si>
    <t>방탈출탐정</t>
  </si>
  <si>
    <t>여고괴담</t>
  </si>
  <si>
    <t>사라진 피카소</t>
  </si>
  <si>
    <t>[3세대] 크라임씬 화이트의 죽음</t>
  </si>
  <si>
    <t>소우주 방탈출</t>
  </si>
  <si>
    <t>풀 문</t>
  </si>
  <si>
    <t>도고</t>
  </si>
  <si>
    <t>마지막 유산</t>
  </si>
  <si>
    <t>영 포에버</t>
  </si>
  <si>
    <t>2021.2.4</t>
  </si>
  <si>
    <t>방과후 추리반 EP1.여고생 살인사건</t>
  </si>
  <si>
    <t>2022.5.13</t>
  </si>
  <si>
    <t>방과후 추리반 EP2.여고생 실종사건</t>
  </si>
  <si>
    <t>2022.6.26</t>
  </si>
  <si>
    <t>스핀오프</t>
  </si>
  <si>
    <t>2022.8.22</t>
  </si>
  <si>
    <t>시그널헌터 광교중앙점</t>
  </si>
  <si>
    <t>G. 갤러리</t>
  </si>
  <si>
    <t>2019.4.1</t>
  </si>
  <si>
    <t>쥬라기 프로젝트</t>
  </si>
  <si>
    <t>서대문형무소</t>
  </si>
  <si>
    <t>추적자</t>
  </si>
  <si>
    <t>머미(THE MUMMY)</t>
  </si>
  <si>
    <t>싸인이스케이프 성대역점</t>
  </si>
  <si>
    <r>
      <rPr>
        <u val="single"/>
        <sz val="9"/>
        <color indexed="12"/>
        <rFont val="&quot;Segoe UI&quot;"/>
      </rPr>
      <t>http://www.signescape.com/upload_file/room/%EC%9A%B0%EC%9A%B8%EC%A6%9Dweb(2).jpg</t>
    </r>
  </si>
  <si>
    <t>당신은 요즘 들어 우울함을 겪고 있다. 어느 날 눈을 떠보니 낯선 정신병원이다. 갑자기 갇혀버린 상황. 지나가는 직원들에게 아무리 소리쳐도 대답은 들려오지 않는다. 무엇이 어떻게 ....</t>
  </si>
  <si>
    <t>우울증</t>
  </si>
  <si>
    <r>
      <rPr>
        <u val="single"/>
        <sz val="9"/>
        <color indexed="12"/>
        <rFont val="&quot;Segoe UI&quot;"/>
      </rPr>
      <t>http://www.signescape.com/upload_file/room/%EA%B0%81%EC%84%B1web(2).jpg</t>
    </r>
  </si>
  <si>
    <t>유명한 과학자인 당신은 중동에서 강연 중 납치되었다. 무장을 한 납치범들은 당신에게 테러를 하기 위한 미사일을 만들 것을 강요 한다. 당신은 지하실에 갇혀 미사일을 만드는 척 ....</t>
  </si>
  <si>
    <t>각성</t>
  </si>
  <si>
    <t>2016.11.12</t>
  </si>
  <si>
    <r>
      <rPr>
        <u val="single"/>
        <sz val="9"/>
        <color indexed="12"/>
        <rFont val="Arial"/>
      </rPr>
      <t>http://www.signescape.com/upload_file/room/%EC%9D%B8%ED%84%B4web(3).jpg</t>
    </r>
  </si>
  <si>
    <t>유명 제약회사의 인턴사원으로 입사 한 당신. 회사에서 수상한 신약을 개발하고 있다는 것을 알게 되었다. 사원들 모두 무언가를 의심하고 이야기가 새나가는걸 조심하고 있다.....</t>
  </si>
  <si>
    <t>인턴</t>
  </si>
  <si>
    <r>
      <rPr>
        <u val="single"/>
        <sz val="9"/>
        <color indexed="12"/>
        <rFont val="&quot;Segoe UI&quot;"/>
      </rPr>
      <t>http://www.signescape.com/upload_file/room/temp_1482322297874.-396027131(1).jpeg</t>
    </r>
  </si>
  <si>
    <t xml:space="preserve">마녀사냥이 행해지던 중세시대. 한적한 마을에서 아이들이 사라지는 일이 빈번하게 일어난다. 친척의 아이가 사라졌다는 말을 전해들은 당신은 그 사건이 자멜신부와 연관이 ....
</t>
  </si>
  <si>
    <t>자멜신부의 비밀</t>
  </si>
  <si>
    <t>2016.12.25</t>
  </si>
  <si>
    <r>
      <rPr>
        <u val="single"/>
        <sz val="9"/>
        <color indexed="12"/>
        <rFont val="&quot;Segoe UI&quot;"/>
      </rPr>
      <t>http://www.signescape.com/upload_file/room/1480583487735(1).jpg</t>
    </r>
  </si>
  <si>
    <t>피자배달부인 당신은 한 고시텔에서 걸려온 주문에 그곳을 방문한다. 어떤 친절한 이가 건넨 자양강장제에 갑자기 몽롱해지며 정신을 잃고... 의문의 불길한 고시텔에 갇혀버린....</t>
  </si>
  <si>
    <t>고시텔(3층)</t>
  </si>
  <si>
    <t>싸인이스케이프 인계점</t>
  </si>
  <si>
    <r>
      <rPr>
        <u val="single"/>
        <sz val="9"/>
        <color indexed="10"/>
        <rFont val="Arial"/>
      </rPr>
      <t>http://www.signescape.com/upload_file/room/%ED%8A%B8%EB%9D%BC%EC%9D%B4%EC%9C%84%EC%A0%80%EB%93%9C11web(3).jpg</t>
    </r>
  </si>
  <si>
    <t>3개의 마법학교 대표들이 모여서 진정한 마법사를 뽑는 대회를 연다. 하지만 어찌된 일인지 명단에 당신의 이름이 들어가 있다. 여러 논란 끝에 4명으로 치러지는 대회. 어려운 과제들....</t>
  </si>
  <si>
    <t>트라이 위저드</t>
  </si>
  <si>
    <r>
      <rPr>
        <b val="1"/>
        <u val="single"/>
        <sz val="11"/>
        <color indexed="8"/>
        <rFont val="Arial"/>
      </rPr>
      <t>http://www.signescape.com/upload_file/room/%EC%9E%90%ED%8C%8C-%EC%9B%B9%EC%9A%A9.jpg</t>
    </r>
  </si>
  <si>
    <t xml:space="preserve">누군가가 당신의 램프를 훔쳐갔다!! 마법사 자파가 램프를 훔쳐갔다는 것을 알게 된 당신. 자파의 집에 들어가 다시 램프를 가져와야한다. 다행히 램프의 요정 지니가 당신을 위해 여러....
</t>
  </si>
  <si>
    <t>자파</t>
  </si>
  <si>
    <r>
      <rPr>
        <b val="1"/>
        <u val="single"/>
        <sz val="11"/>
        <color indexed="8"/>
        <rFont val="Arial"/>
      </rPr>
      <t>http://www.signescape.com/upload_file/room/%EC%99%84%EC%A0%84%EB%8B%A4%EB%A5%B8%EB%B2%84%EC%A0%BC%EC%9B%B9mnnbvbvbc.jpg</t>
    </r>
  </si>
  <si>
    <t>어느 날 내가 짝사랑하는 그녀가 말했다 “나와 함께 구원받지 않을래?” 그녀가 전해 준 전단지에는 구원을 향한 글이 적혀있었다. 우리는 함께 그곳에서 열심히 기도를 드리기 ....</t>
  </si>
  <si>
    <t>악은 어디에나 존재한다</t>
  </si>
  <si>
    <t>2018.3.16</t>
  </si>
  <si>
    <r>
      <rPr>
        <b val="1"/>
        <u val="single"/>
        <sz val="11"/>
        <color indexed="8"/>
        <rFont val="Arial"/>
      </rPr>
      <t>http://www.signescape.com/upload_file/room/%EC%8B%A0%EB%B9%84%ED%8F%AC%EC%8A%A4%ED%84%B0%EC%99%84%EC%84%B1WEB.jpg</t>
    </r>
  </si>
  <si>
    <t>“가게 잘 부탁해~^^” 갑작스럽게 엄마가 여행을 떠나셨다. 앞으로 일주일동안 가게에서 혼자 일해야 하다니.. 엄마는 제빵사 춘식이 아저씨가 있으니 걱정 말라고 하지만, ....</t>
  </si>
  <si>
    <t>신비의 베이커리</t>
  </si>
  <si>
    <t>2018.5.15</t>
  </si>
  <si>
    <r>
      <rPr>
        <b val="1"/>
        <u val="single"/>
        <sz val="11"/>
        <color indexed="10"/>
        <rFont val="Arial"/>
      </rPr>
      <t>http://www.signescape.com/upload_file/room/GATE1-4-%EC%9B%B9(1).png</t>
    </r>
  </si>
  <si>
    <t xml:space="preserve">실종자들이 속출하기 시작했다. 지하수로에서 사라지는 사람들.. 출동한 경찰, 응급대원들도 모두 사라졌다. 정부는 특수부대 소속 정예 팀을 수색작전에 동원하였지만 실종자들을 ....
</t>
  </si>
  <si>
    <t>게이트:CCZ(EPISODE 1)</t>
  </si>
  <si>
    <t>약한공포/어드벤처</t>
  </si>
  <si>
    <t>95분</t>
  </si>
  <si>
    <t>2019.1.31</t>
  </si>
  <si>
    <t>싸인이스케이프 인계시티점</t>
  </si>
  <si>
    <r>
      <rPr>
        <b val="1"/>
        <u val="single"/>
        <sz val="11"/>
        <color indexed="8"/>
        <rFont val="Arial"/>
      </rPr>
      <t>http://www.signescape.com/upload_file/room/%EB%B0%A9%ED%83%88%EC%B6%9C%ED%8F%AC%EC%8A%A4%ED%84%B0%201(%EC%9B%B9)(1).jpg</t>
    </r>
  </si>
  <si>
    <t>은행으로 위장한 페이퍼컴퍼니를 털어달라는 의뢰가 들어왔다. 의뢰인은 세계적인 기업의 총수. 그는 보안시스템에 미리 손을 써놓을 테니 392번 금고에 있는 것을 가져와 달라고 부탁....</t>
  </si>
  <si>
    <t>페이퍼 컴퍼니</t>
  </si>
  <si>
    <t>2021.9.18</t>
  </si>
  <si>
    <t>엑스케이프 수원점</t>
  </si>
  <si>
    <t>2017.11.30</t>
  </si>
  <si>
    <t>2017.12.5</t>
  </si>
  <si>
    <t>2019.6.1</t>
  </si>
  <si>
    <t>2018.5.30</t>
  </si>
  <si>
    <t>제물의 밤</t>
  </si>
  <si>
    <t>2017.5.27</t>
  </si>
  <si>
    <t>이스케이프탑</t>
  </si>
  <si>
    <t>이스케이프탑 수원점</t>
  </si>
  <si>
    <t>AR 마법사: 미로의 방</t>
  </si>
  <si>
    <t>4/10</t>
  </si>
  <si>
    <t>쥬라기S: 바이러스</t>
  </si>
  <si>
    <t>6/10</t>
  </si>
  <si>
    <t>더미러:싸이코패스</t>
  </si>
  <si>
    <t>9/10</t>
  </si>
  <si>
    <t>프리즌: 수감번호 1508</t>
  </si>
  <si>
    <t>7/10</t>
  </si>
  <si>
    <t>AR 여고괴담</t>
  </si>
  <si>
    <t>AR 젠틀맨: 요원의 자격</t>
  </si>
  <si>
    <t>5/10</t>
  </si>
  <si>
    <t>미션: 폭탄제거</t>
  </si>
  <si>
    <t>AR 해적:저주받은 캐리비호</t>
  </si>
  <si>
    <t>10/10</t>
  </si>
  <si>
    <t>화성</t>
  </si>
  <si>
    <t>리버스이스케이프</t>
  </si>
  <si>
    <t>놀부 살인사건</t>
  </si>
  <si>
    <t>추리, 미스터리</t>
  </si>
  <si>
    <t>2021.1.1</t>
  </si>
  <si>
    <t>화원 살인사건</t>
  </si>
  <si>
    <t>추리, 스릴러</t>
  </si>
  <si>
    <t>목소리</t>
  </si>
  <si>
    <t>마스터키프라임 동탄점</t>
  </si>
  <si>
    <r>
      <rPr>
        <u val="single"/>
        <sz val="9"/>
        <color indexed="12"/>
        <rFont val="&quot;Segoe UI&quot;"/>
      </rPr>
      <t>http://www.master-key.co.kr/upload/room/179_img1.jpg</t>
    </r>
  </si>
  <si>
    <t>System loading........... complete.</t>
  </si>
  <si>
    <t>인스톨</t>
  </si>
  <si>
    <t xml:space="preserve">SF 공상과학 </t>
  </si>
  <si>
    <r>
      <rPr>
        <u val="single"/>
        <sz val="9"/>
        <color indexed="12"/>
        <rFont val="&quot;Segoe UI&quot;"/>
      </rPr>
      <t>http://www.master-key.co.kr/upload/room/178_img1.jpg</t>
    </r>
  </si>
  <si>
    <t>pathos [peɪθɑːs]
연민을 자아내는 힘
또는
불쌍하게 여기는 마음.</t>
  </si>
  <si>
    <t>페이소스</t>
  </si>
  <si>
    <t>드라마 스토리</t>
  </si>
  <si>
    <r>
      <rPr>
        <u val="single"/>
        <sz val="9"/>
        <color indexed="12"/>
        <rFont val="&quot;Segoe UI&quot;"/>
      </rPr>
      <t>http://www.master-key.co.kr/upload/room/181_img1.jpg</t>
    </r>
  </si>
  <si>
    <t>우가..?!
우가우가!!</t>
  </si>
  <si>
    <t>우가우가</t>
  </si>
  <si>
    <t>2021.2.10</t>
  </si>
  <si>
    <r>
      <rPr>
        <u val="single"/>
        <sz val="9"/>
        <color indexed="12"/>
        <rFont val="&quot;Segoe UI&quot;"/>
      </rPr>
      <t>http://www.master-key.co.kr/upload/room/180_img1.jpg</t>
    </r>
  </si>
  <si>
    <t>오늘도 평화롭게
바람에 온몸을 팔랑거리며 걷고 있는
팔랑용사.
그런데 그만 테이프를 밟고 넘어져서
소중한 장비가 모두 찢어져버렸어요!
"아니, 대체 누가 종이왕국에 테이프를 붙여놓은거야?!"</t>
  </si>
  <si>
    <t>종이왕국</t>
  </si>
  <si>
    <t>무비이스케이프</t>
  </si>
  <si>
    <t>무비이스케이프 동탄북광장점</t>
  </si>
  <si>
    <t>나홀로 집에</t>
  </si>
  <si>
    <t>가족/액션</t>
  </si>
  <si>
    <t>춘향전</t>
  </si>
  <si>
    <t>찰리와 초콜릿 공장</t>
  </si>
  <si>
    <t>가족/판타지</t>
  </si>
  <si>
    <t>2019.12.29</t>
  </si>
  <si>
    <t>몬스터하우스</t>
  </si>
  <si>
    <t>2021.6.21</t>
  </si>
  <si>
    <t>무비이스케이프 동탄남광장점</t>
  </si>
  <si>
    <t>코코</t>
  </si>
  <si>
    <t>2022.5.5</t>
  </si>
  <si>
    <t>설국열차</t>
  </si>
  <si>
    <t>2022.7.4</t>
  </si>
  <si>
    <t>셜록홈즈 동탄점</t>
  </si>
  <si>
    <t>031.613.3010</t>
  </si>
  <si>
    <t>경기도 화성시 동탄중심상가2길 5, 리더스 프라자 3층 셜록홈즈 동탄점</t>
  </si>
  <si>
    <t>셜록홈즈 동탄점입니다.</t>
  </si>
  <si>
    <r>
      <rPr>
        <b val="1"/>
        <u val="single"/>
        <sz val="11"/>
        <color indexed="8"/>
        <rFont val="Arial"/>
      </rPr>
      <t>https://sherlock-holmes.co.kr/attach/theme/15668746691.jpg</t>
    </r>
  </si>
  <si>
    <t>비인기 온라인게임 세헤라자드의 랭킹 1위인 당신. 그리고 오늘은 세헤라자드의 섭종전 마지막날이다.</t>
  </si>
  <si>
    <t>던전을 부탁해</t>
  </si>
  <si>
    <t>2020.2.15</t>
  </si>
  <si>
    <r>
      <rPr>
        <b val="1"/>
        <u val="single"/>
        <sz val="11"/>
        <color indexed="8"/>
        <rFont val="Arial"/>
      </rPr>
      <t>https://sherlock-holmes.co.kr/attach/theme/15816485011.jpg</t>
    </r>
  </si>
  <si>
    <t>바이러스 변이를 연구하는 내 여친 어느날 나를 은밀하게 초대하는데?</t>
  </si>
  <si>
    <t>좀비여친</t>
  </si>
  <si>
    <r>
      <rPr>
        <b val="1"/>
        <u val="single"/>
        <sz val="11"/>
        <color indexed="8"/>
        <rFont val="Arial"/>
      </rPr>
      <t>https://sherlock-holmes.co.kr/attach/theme/15755979581.jpg</t>
    </r>
  </si>
  <si>
    <t>평소 열혈배달부로 소문난 김모군. 아주머니로 부터 아들 생일 날 된장국을 식지 않게 배달해 줄 것을 요청받는다. 고객 이모솔의 집에 방문해보니.... 된장국을 왜 먹지를 못하누ㅠ.ㅠ 배달부의 사명을 위해 지옥까지 쫓아간다! 본격 코믹호러힐링감동대서사시! (지옥의 라이더 테마업데이트 버전입니다!)</t>
  </si>
  <si>
    <t>지옥의 배달부</t>
  </si>
  <si>
    <r>
      <rPr>
        <b val="1"/>
        <u val="single"/>
        <sz val="11"/>
        <color indexed="8"/>
        <rFont val="Arial"/>
      </rPr>
      <t>https://sherlock-holmes.co.kr/attach/theme/15813901681.jpg</t>
    </r>
  </si>
  <si>
    <t>한적한 오후, 맑은 공기를 마시며 여유롭게 공원에 산책을 나온 당신. 곳곳엔 데이트 하는 연인들, 반려동물과 산책하는 사람들. 이 곳에 혼자 있는 건 당신뿐이었지만 이내 곧 벤치에 앉아 있는 그녀를 만날 수 있었다.</t>
  </si>
  <si>
    <t>거짓말</t>
  </si>
  <si>
    <t>2020.2.28</t>
  </si>
  <si>
    <r>
      <rPr>
        <b val="1"/>
        <u val="single"/>
        <sz val="11"/>
        <color indexed="8"/>
        <rFont val="Arial"/>
      </rPr>
      <t>https://sherlock-holmes.co.kr/attach/theme/15813900701.jpg</t>
    </r>
  </si>
  <si>
    <t>커뮤니티 사이트에서 귀신구경이라는 제목의 글을 본 당신. 귀신을 믿진 않지만 호기심이 들어 친구들과 함께 문제의 집을 방문하게 되는데..</t>
  </si>
  <si>
    <t>귀신이 산다</t>
  </si>
  <si>
    <t>2020.3.3</t>
  </si>
  <si>
    <t>시그널헌터 동탄점</t>
  </si>
  <si>
    <t>좀비(DOCTOR Z;OMBIE)</t>
  </si>
  <si>
    <t>2018.10.26</t>
  </si>
  <si>
    <t>증발</t>
  </si>
  <si>
    <t>엑스파일</t>
  </si>
  <si>
    <t>인생극장</t>
  </si>
  <si>
    <t>평택</t>
  </si>
  <si>
    <t>루트이스케이프 평택점</t>
  </si>
  <si>
    <t>루2지</t>
  </si>
  <si>
    <t>2022.4.4</t>
  </si>
  <si>
    <t>트레저</t>
  </si>
  <si>
    <t>마스터키 평택점</t>
  </si>
  <si>
    <r>
      <rPr>
        <u val="single"/>
        <sz val="9"/>
        <color indexed="12"/>
        <rFont val="&quot;Segoe UI&quot;"/>
      </rPr>
      <t>http://www.master-key.co.kr/upload/room/159_img1.png</t>
    </r>
  </si>
  <si>
    <t>띵동
“누구세요?”
“나야……”
“응? 이 시간에 웬일이야?” 
“나 너한테 할말있어….앞에 놀이터에 있을 테니 잠깐 나와” 
“뭐? 지금 막 화장을 지운 참인데 나오라고?
숨겼던 나의 쌩얼을 너한테 보여줄 수 없어”</t>
  </si>
  <si>
    <t>쌩얼</t>
  </si>
  <si>
    <t>연애 드라마</t>
  </si>
  <si>
    <t>2020.4.1</t>
  </si>
  <si>
    <r>
      <rPr>
        <u val="single"/>
        <sz val="9"/>
        <color indexed="12"/>
        <rFont val="&quot;Segoe UI&quot;"/>
      </rPr>
      <t>http://www.master-key.co.kr/upload/room/160_img1.png</t>
    </r>
  </si>
  <si>
    <t>친구 집에 다녀오던 동생과 나 그러나 갑자기 납치, 감금을 당하게 되고… 아빠 엄마 집에 가고 싶어요</t>
  </si>
  <si>
    <t>집으로</t>
  </si>
  <si>
    <r>
      <rPr>
        <u val="single"/>
        <sz val="9"/>
        <color indexed="12"/>
        <rFont val="&quot;Segoe UI&quot;"/>
      </rPr>
      <t>http://www.master-key.co.kr/upload/room/161_img1.png</t>
    </r>
  </si>
  <si>
    <t>우리가 해결하지 못하는 사건은 없지.
 이번엔 어떤 사건이 날 기다리고 있을까? 
오늘도 미해결 사건이 나를 기다린다! 
출동! 
MSI 미제사건 전담반!</t>
  </si>
  <si>
    <t>MSI 미제사건전담반</t>
  </si>
  <si>
    <t>추리 코믹 액션</t>
  </si>
  <si>
    <r>
      <rPr>
        <u val="single"/>
        <sz val="9"/>
        <color indexed="12"/>
        <rFont val="&quot;Segoe UI&quot;"/>
      </rPr>
      <t>http://www.master-key.co.kr/upload/room/158_img1.png</t>
    </r>
  </si>
  <si>
    <t>최고의 실력을 가진 금고 털이범인 당신!! 믿었던 동료의 배신으로 감옥에 갇히게 된다. 하루 하루 무료한 감옥 생활을 하던 도중 너의 탈출을 도와주겠다는 의문의 메시지를 받게 되는데...</t>
  </si>
  <si>
    <t>대탈출2</t>
  </si>
  <si>
    <t>액션 어드벤처</t>
  </si>
  <si>
    <r>
      <rPr>
        <u val="single"/>
        <sz val="9"/>
        <color indexed="12"/>
        <rFont val="&quot;Segoe UI&quot;"/>
      </rPr>
      <t>http://www.master-key.co.kr/upload/room/165_img1.jpg</t>
    </r>
  </si>
  <si>
    <t xml:space="preserve">분명 내 방에서 잠들었던 것 같은데..
잠깐, 그럼 내 침대위에 누워있는 건.. </t>
  </si>
  <si>
    <t>사귀</t>
  </si>
  <si>
    <r>
      <rPr>
        <u val="single"/>
        <sz val="9"/>
        <color indexed="12"/>
        <rFont val="&quot;Segoe UI&quot;"/>
      </rPr>
      <t>http://www.master-key.co.kr/upload/room/166_img1.jpg</t>
    </r>
  </si>
  <si>
    <t>이루지 못한 당신의 마지막 소원, 저희가 이루어 드릴게요.
어서오세요. 이곳은 시간전당포 입니다.</t>
  </si>
  <si>
    <t>시간 전당포</t>
  </si>
  <si>
    <t>드라마 추리</t>
  </si>
  <si>
    <t>2020.5.4</t>
  </si>
  <si>
    <t>ESC 평택점</t>
  </si>
  <si>
    <t>2016.6.25</t>
  </si>
  <si>
    <t xml:space="preserve"> The Last Gamble</t>
  </si>
  <si>
    <t>데드 넘버</t>
  </si>
  <si>
    <t>냥냥랜드</t>
  </si>
  <si>
    <t>2022.10.1</t>
  </si>
  <si>
    <t>셜록홈즈 평택점</t>
  </si>
  <si>
    <t>031.651.7785</t>
  </si>
  <si>
    <t>경기도 평택시 평택2로 10번길 10-4, 2층(평택동)</t>
  </si>
  <si>
    <t>셜록홈즈 평택점 입니다.</t>
  </si>
  <si>
    <r>
      <rPr>
        <b val="1"/>
        <u val="single"/>
        <sz val="11"/>
        <color indexed="8"/>
        <rFont val="Arial"/>
      </rPr>
      <t>https://sherlock-holmes.co.kr/attach/theme/14861117201.jpg</t>
    </r>
  </si>
  <si>
    <t>시간여행자인 당신. 우연히 반 고흐의 마지막날로 여행하게 되었다. 자살을 앞둔 고흐와, 관련된 비밀들. 이 모든 것을 풀어 고흐를 자살로 부터 구하지 못한 다면 영영 시간의 늪에 빠질것이다. 자 이제 당신에게 타이머가 주어졌다.</t>
  </si>
  <si>
    <t>반 고흐의 방</t>
  </si>
  <si>
    <t>2020.5.18</t>
  </si>
  <si>
    <r>
      <rPr>
        <b val="1"/>
        <u val="single"/>
        <sz val="11"/>
        <color indexed="8"/>
        <rFont val="Arial"/>
      </rPr>
      <t xml:space="preserve">	https://sherlock-holmes.co.kr/attach/theme/15912345631.jpg</t>
    </r>
  </si>
  <si>
    <r>
      <rPr>
        <b val="1"/>
        <u val="single"/>
        <sz val="11"/>
        <color indexed="8"/>
        <rFont val="Arial"/>
      </rPr>
      <t>https://sherlock-holmes.co.kr/attach/theme/15076863751.jpg</t>
    </r>
  </si>
  <si>
    <r>
      <rPr>
        <b val="1"/>
        <u val="single"/>
        <sz val="11"/>
        <color indexed="10"/>
        <rFont val="Arial"/>
      </rPr>
      <t>https://sherlock-holmes.co.kr/attach/theme/15162459461.jpg</t>
    </r>
  </si>
  <si>
    <r>
      <rPr>
        <b val="1"/>
        <u val="single"/>
        <sz val="11"/>
        <color indexed="8"/>
        <rFont val="Arial"/>
      </rPr>
      <t>https://sherlock-holmes.co.kr/attach/theme/15912344541.jpg</t>
    </r>
  </si>
  <si>
    <t>용인</t>
  </si>
  <si>
    <t>체셔캣 방탈출카페</t>
  </si>
  <si>
    <t>2018.9.13</t>
  </si>
  <si>
    <t>할머니는 마법사</t>
  </si>
  <si>
    <t>2020.6.3</t>
  </si>
  <si>
    <t>성남</t>
  </si>
  <si>
    <t>넥스트에디션 분당서현점</t>
  </si>
  <si>
    <r>
      <rPr>
        <b val="1"/>
        <u val="single"/>
        <sz val="11"/>
        <color indexed="8"/>
        <rFont val="Arial"/>
      </rPr>
      <t>https://next-edition.s3.amazonaws.com/theme/title_image_url/%ED%85%8C%EB%A7%88%EB%AA%85%EC%9D%84%20%EB%AD%90%EB%A1%9C%ED%95%A0%EC%A7%80%20%EB%AA%BB%EC%A0%95%ED%95%98%EA%B2%A0%EC%96%B4%EC%9A%94%E3%85%A0%E3%85%A0/theme__05C0E118-11CE-49DA-B752-2FD1D4BFD746_%ED%85%8C%EB%A7%88%EB%AA%85%EC%9D%84%20%EB%AD%90%EB%A1%9C%ED%95%A0%EC%A7%80%20%EB%AA%BB%EC%A0%95%ED%95%98%EA%B2%A0%EC%96%B4%EC%9A%94%E3%85%A0%E3%85%A0.jpg</t>
    </r>
  </si>
  <si>
    <t>저처럼 결정장애 있으신 분 계신가요?</t>
  </si>
  <si>
    <t>테마명을 뭐로 할지 못 정하겠어요ㅠㅠ</t>
  </si>
  <si>
    <t>못정함</t>
  </si>
  <si>
    <t>2019.8.30</t>
  </si>
  <si>
    <r>
      <rPr>
        <b val="1"/>
        <u val="single"/>
        <sz val="11"/>
        <color indexed="8"/>
        <rFont val="Arial"/>
      </rPr>
      <t>https://next-edition.s3.amazonaws.com/theme/title_image_url/%EC%9D%B5%EB%AA%85%EC%9D%98%20%EC%97%AC%EC%9E%90/theme__%E1%84%8B%E1%85%B5%E1%86%A8%E1%84%86%E1%85%A7%E1%86%BC%E1%84%8B%E1%85%B4_%E1%84%8B%E1%85%A7%E1%84%8C%E1%85%A1_%E1%84%8C%E1%85%A5%E1%84%8B%E1%85%AD%E1%86%BC%E1%84%85%E1%85%A3%E1%86%BC__%EC%9D%B5%EB%AA%85%EC%9D%98%20%EC%97%AC%EC%9E%90.jpg</t>
    </r>
  </si>
  <si>
    <t>특별할 것 없는 일상을 살던 남자
신기현
그런 그에게 소개팅이 들어왔다.</t>
  </si>
  <si>
    <t>익명의 여자</t>
  </si>
  <si>
    <r>
      <rPr>
        <b val="1"/>
        <u val="single"/>
        <sz val="11"/>
        <color indexed="8"/>
        <rFont val="Arial"/>
      </rPr>
      <t>https://next-edition.s3.amazonaws.com/theme/title_image_url/%EB%AA%BD%EC%A4%91%EB%AA%BD/theme__%E1%84%86%E1%85%A9%E1%86%BC%E1%84%8C%E1%85%AE%E1%86%BC%E1%84%86%E1%85%A9%E1%86%BC_%EB%AA%BD%EC%A4%91%EB%AA%BD.jpg</t>
    </r>
  </si>
  <si>
    <t>방탈출 매니아 김씨
평소에 공포테마는 무섭지도 않고 시시하다고 생각하여 잘 안 가던 김씨는 더 이상 갈 만한 테마들이 없는 나머지 속는 셈 치고 공포테마를 갔다 와보지만 여전히 시시하기만 한데..
“에휴! 역시는 역시구나. 시시해”</t>
  </si>
  <si>
    <t>몽중몽</t>
  </si>
  <si>
    <r>
      <rPr>
        <b val="1"/>
        <u val="single"/>
        <sz val="11"/>
        <color indexed="8"/>
        <rFont val="Arial"/>
      </rPr>
      <t>https://next-edition.s3.amazonaws.com/theme/title_image_url/%EC%A7%A0%ED%95%B4/theme__%E1%84%8D%E1%85%A1%E1%86%AB%E1%84%92%E1%85%A2_%EC%A7%A0%ED%95%B4.jpg</t>
    </r>
  </si>
  <si>
    <t>어제도 야근, 오늘도 야근
내 인생이 너무 짠합니다</t>
  </si>
  <si>
    <t>짠해</t>
  </si>
  <si>
    <r>
      <rPr>
        <b val="1"/>
        <u val="single"/>
        <sz val="11"/>
        <color indexed="8"/>
        <rFont val="Arial"/>
      </rPr>
      <t>https://next-edition.s3.amazonaws.com/theme/title_image_url/%EB%84%88%EC%97%90%EA%B2%8C%20%EA%B0%80%EB%8A%94%20%EA%B8%B8/theme__%E1%84%82%E1%85%A5%E1%84%8B%E1%85%A6%E1%84%80%E1%85%A6_%E1%84%80%E1%85%A1%E1%84%82%E1%85%B3%E1%86%AB%E1%84%80%E1%85%B5%E1%86%AF_%E1%84%8C%E1%85%A5%E1%84%8B%E1%85%AD%E1%86%BC%E1%84%85%E1%85%A3%E1%86%BC__%EB%84%88%EC%97%90%EA%B2%8C%20%EA%B0%80%EB%8A%94%20%EA%B8%B8.jpg</t>
    </r>
  </si>
  <si>
    <t>…?!
하나뿐인 내 친구와 함께 간직하던 소중한 것이
오늘, 그것도 방금!
눈 앞에서 갑자기 사라져버렸다.
“걱정하지마 친구! 내가 꼭 찾아올께!”</t>
  </si>
  <si>
    <t>너에게 가는 길</t>
  </si>
  <si>
    <r>
      <rPr>
        <b val="1"/>
        <u val="single"/>
        <sz val="11"/>
        <color indexed="8"/>
        <rFont val="Arial"/>
      </rPr>
      <t>https://next-edition.s3.amazonaws.com/theme/title_image_url/%ED%8F%89%EB%B2%94%ED%95%9C%20%ED%95%98%EB%A3%A8/theme__%E1%84%91%E1%85%A7%E1%86%BC%E1%84%87%E1%85%A5%E1%86%B7%E1%84%92%E1%85%A1%E1%86%AB_%E1%84%92%E1%85%A1%E1%84%85%E1%85%AE_%E1%84%8C%E1%85%A5%E1%84%8B%E1%85%AD%E1%86%BC%E1%84%85%E1%85%A3%E1%86%BC__%ED%8F%89%EB%B2%94%ED%95%9C%20%ED%95%98%EB%A3%A8.jpg</t>
    </r>
  </si>
  <si>
    <t>요즘 두통을 앓고 나면
잠깐의 기억이 지워지는 것 같다.
이렇게 기억을 잃는 걸까?
오늘도 이렇게 평범한 하루의
소중함을 깨닫는다.</t>
  </si>
  <si>
    <t>평범한 하루</t>
  </si>
  <si>
    <t>2019.11.16</t>
  </si>
  <si>
    <t>레전드이스케이프</t>
  </si>
  <si>
    <t>레전드이스케이프 서현점</t>
  </si>
  <si>
    <t>후(WHO)</t>
  </si>
  <si>
    <t>2022.1.4</t>
  </si>
  <si>
    <t>제발 살아있으라</t>
  </si>
  <si>
    <t>싸인(SIGN)</t>
  </si>
  <si>
    <t>해프닝</t>
  </si>
  <si>
    <t>테마 리뉴얼중</t>
  </si>
  <si>
    <t>두근두근: 우리 사랑할래요?</t>
  </si>
  <si>
    <t>2022.3.19</t>
  </si>
  <si>
    <t>상상의문 분당서현점</t>
  </si>
  <si>
    <t>HERE I AM(히어 아이 엠)</t>
  </si>
  <si>
    <t>생존/탐험</t>
  </si>
  <si>
    <t>전당포 조필두</t>
  </si>
  <si>
    <t>셔플월드</t>
  </si>
  <si>
    <t>게임/판타지</t>
  </si>
  <si>
    <t>2022.9.10</t>
  </si>
  <si>
    <t>몽염: 도망칠 수 없는 꿈</t>
  </si>
  <si>
    <t>2022.10.19</t>
  </si>
  <si>
    <t>역만</t>
  </si>
  <si>
    <t>2022.12.17</t>
  </si>
  <si>
    <t>셜록홈즈 분당야탑점</t>
  </si>
  <si>
    <r>
      <rPr>
        <b val="1"/>
        <sz val="11"/>
        <color indexed="8"/>
        <rFont val="Arial"/>
      </rPr>
      <t xml:space="preserve">	</t>
    </r>
    <r>
      <rPr>
        <b val="1"/>
        <u val="single"/>
        <sz val="11"/>
        <color indexed="16"/>
        <rFont val="Arial"/>
      </rPr>
      <t>https://sherlock-holmes.co.kr/attach/branch/16662518351.png</t>
    </r>
  </si>
  <si>
    <t>031.706.3600</t>
  </si>
  <si>
    <t>경기도 성남시 분당구 양현로 310번길 25, 2층 202호 셜록홈즈 야탑점</t>
  </si>
  <si>
    <t>셜록홈즈 야탑점입니다.</t>
  </si>
  <si>
    <t>2018.12.21</t>
  </si>
  <si>
    <r>
      <rPr>
        <b val="1"/>
        <u val="single"/>
        <sz val="11"/>
        <color indexed="8"/>
        <rFont val="Arial"/>
      </rPr>
      <t>https://sherlock-holmes.co.kr/attach/theme/14966496611.jpg</t>
    </r>
  </si>
  <si>
    <r>
      <rPr>
        <b val="1"/>
        <u val="single"/>
        <sz val="11"/>
        <color indexed="8"/>
        <rFont val="Arial"/>
      </rPr>
      <t>https://sherlock-holmes.co.kr/attach/theme/14906018491.jpg</t>
    </r>
  </si>
  <si>
    <r>
      <rPr>
        <b val="1"/>
        <u val="single"/>
        <sz val="11"/>
        <color indexed="8"/>
        <rFont val="Arial"/>
      </rPr>
      <t>https://sherlock-holmes.co.kr/attach/theme/15302604501.jpg</t>
    </r>
  </si>
  <si>
    <r>
      <rPr>
        <b val="1"/>
        <u val="single"/>
        <sz val="11"/>
        <color indexed="8"/>
        <rFont val="Arial"/>
      </rPr>
      <t>https://sherlock-holmes.co.kr/attach/theme/16134366021.jpg</t>
    </r>
  </si>
  <si>
    <t>몽블랑 미술관에 괴도 루팡으로부터 모든 미술품을 훔치겠다는 초대장이 날아왔다. 몇일 뒤 마법을 부린 듯 괴도루팡은 미술품들을 하나씩 훔쳐가고 (본 테마는 도둑들 테마의 문제 리뉴얼 버전 입니다)</t>
  </si>
  <si>
    <t>도둑들:문제도둑</t>
  </si>
  <si>
    <t>셜록홈즈 서현점</t>
  </si>
  <si>
    <t>031.702.7073</t>
  </si>
  <si>
    <t>경기도 성남시 분당구 분당로53번길 14, 지하1층 106호 셜록홈즈 방탈출 서현점</t>
  </si>
  <si>
    <t>셜록홈즈 서현점입니다.</t>
  </si>
  <si>
    <r>
      <rPr>
        <b val="1"/>
        <sz val="11"/>
        <color indexed="8"/>
        <rFont val="Arial"/>
      </rPr>
      <t xml:space="preserve">	</t>
    </r>
    <r>
      <rPr>
        <b val="1"/>
        <u val="single"/>
        <sz val="11"/>
        <color indexed="16"/>
        <rFont val="Arial"/>
      </rPr>
      <t>https://sherlock-holmes.co.kr/attach/theme/16662522151.jpg</t>
    </r>
  </si>
  <si>
    <t>“성에 들어오려는 수많은 사람들... 나와는 반대야.” 여자는 그렇게 움직이기 시작했다.</t>
  </si>
  <si>
    <t>Molaq: 성 안 이야기</t>
  </si>
  <si>
    <r>
      <rPr>
        <b val="1"/>
        <sz val="11"/>
        <color indexed="8"/>
        <rFont val="Arial"/>
      </rPr>
      <t xml:space="preserve">	</t>
    </r>
    <r>
      <rPr>
        <b val="1"/>
        <u val="single"/>
        <sz val="11"/>
        <color indexed="16"/>
        <rFont val="Arial"/>
      </rPr>
      <t>https://sherlock-holmes.co.kr/attach/theme/16662521711.jpg</t>
    </r>
  </si>
  <si>
    <t>“기필코 The Castle에 들어가서 왕위를 쟁취하리라!” 남자는 그렇게 움직이기 시작했다.</t>
  </si>
  <si>
    <t>Below: 성 밖 이야기</t>
  </si>
  <si>
    <r>
      <rPr>
        <b val="1"/>
        <u val="single"/>
        <sz val="11"/>
        <color indexed="8"/>
        <rFont val="Arial"/>
      </rPr>
      <t xml:space="preserve">	https://sherlock-holmes.co.kr/attach/theme/16662523121.jpg</t>
    </r>
  </si>
  <si>
    <t>대항해시대. 교역을 위해 나섰지만, 폭풍에 휘말려 어딘지도 모를 곳에 떨어졌다. 그런 내게 찾아온 동포... 그런데 이 남자 하는 말이 이상하다. “Nice to meet you. Uh..umm..거.. 어데 하씬교?” “What????”</t>
  </si>
  <si>
    <t>대영어시대: Age of English</t>
  </si>
  <si>
    <t>씨이스케이프</t>
  </si>
  <si>
    <t>오드바</t>
  </si>
  <si>
    <t>2022.7.8</t>
  </si>
  <si>
    <t>럭키가이</t>
  </si>
  <si>
    <t>소녀괴담</t>
  </si>
  <si>
    <t>파파라치</t>
  </si>
  <si>
    <t>BASIC</t>
  </si>
  <si>
    <t>이레이저</t>
  </si>
  <si>
    <t>데이드림</t>
  </si>
  <si>
    <t>EASY</t>
  </si>
  <si>
    <t>EXIT방탈출카페</t>
  </si>
  <si>
    <t>2019.10.</t>
  </si>
  <si>
    <t>도둑들 2</t>
  </si>
  <si>
    <t>2019.3.16</t>
  </si>
  <si>
    <t>who are you</t>
  </si>
  <si>
    <t>새벽탈출</t>
  </si>
  <si>
    <t>2018.11.6</t>
  </si>
  <si>
    <t>제로월드 서현점</t>
  </si>
  <si>
    <t>해리포터의 모험: 마법모자의 위기</t>
  </si>
  <si>
    <t>모험/판타지</t>
  </si>
  <si>
    <t>2019.1.26</t>
  </si>
  <si>
    <t>피노키오 대탈출</t>
  </si>
  <si>
    <t>검은집</t>
  </si>
  <si>
    <t>2019.2.5</t>
  </si>
  <si>
    <t>2019.3.19</t>
  </si>
  <si>
    <t>이천</t>
  </si>
  <si>
    <t>레전드이스케이프 이천점</t>
  </si>
  <si>
    <t>구리</t>
  </si>
  <si>
    <t>셜록홈즈 구리점</t>
  </si>
  <si>
    <t>031.551.9993</t>
  </si>
  <si>
    <t>경기도 구리시 경춘로 218-5 3층 셜록홈즈 구리점</t>
  </si>
  <si>
    <t>셜록홈즈 구리점입니다.</t>
  </si>
  <si>
    <t>2018.7.4</t>
  </si>
  <si>
    <t>2019.3.30</t>
  </si>
  <si>
    <r>
      <rPr>
        <u val="single"/>
        <sz val="9"/>
        <color indexed="12"/>
        <rFont val="Arial"/>
      </rPr>
      <t>https://sherlock-holmes.co.kr/attach/theme/15162459461.jpg</t>
    </r>
  </si>
  <si>
    <t>2017.2.22</t>
  </si>
  <si>
    <r>
      <rPr>
        <b val="1"/>
        <u val="single"/>
        <sz val="11"/>
        <color indexed="16"/>
        <rFont val="Arial"/>
      </rPr>
      <t>https://sherlock-holmes.co.kr/attach/theme/14966496611.jpg</t>
    </r>
    <r>
      <rPr>
        <b val="1"/>
        <sz val="11"/>
        <color indexed="8"/>
        <rFont val="Arial"/>
      </rPr>
      <t>g</t>
    </r>
  </si>
  <si>
    <t>2017.9.14</t>
  </si>
  <si>
    <t>두잇이스케이프</t>
  </si>
  <si>
    <t>두잇이스케이프 1호점</t>
  </si>
  <si>
    <t>좀비 어택</t>
  </si>
  <si>
    <t>방탈소년단</t>
  </si>
  <si>
    <t>병맛탈출</t>
  </si>
  <si>
    <t>2020.10.14</t>
  </si>
  <si>
    <t>어드벤처/모험</t>
  </si>
  <si>
    <t>센스 앤 더 시티 사만다의 방</t>
  </si>
  <si>
    <t>야한추리</t>
  </si>
  <si>
    <t>2018.12.24</t>
  </si>
  <si>
    <t>두잇이스케이프 2호점</t>
  </si>
  <si>
    <t>비밀 갤러리 생일파티</t>
  </si>
  <si>
    <t>판타지/팀플레이</t>
  </si>
  <si>
    <t xml:space="preserve">해커:The code breaker </t>
  </si>
  <si>
    <t>스릴러/IT</t>
  </si>
  <si>
    <t>2018.1.27</t>
  </si>
  <si>
    <t>동두천</t>
  </si>
  <si>
    <t>위드 방탈출</t>
  </si>
  <si>
    <t>2018.5.5</t>
  </si>
  <si>
    <t>미녀와 야수 2</t>
  </si>
  <si>
    <t>의정부</t>
  </si>
  <si>
    <t>룸즈에이 의정부점</t>
  </si>
  <si>
    <t>타임 키퍼</t>
  </si>
  <si>
    <t>시간/판타지</t>
  </si>
  <si>
    <t>2020.5.1</t>
  </si>
  <si>
    <t>반짝반짝</t>
  </si>
  <si>
    <t>잠입/탈취</t>
  </si>
  <si>
    <t>이상한 돈가스</t>
  </si>
  <si>
    <t>셜록홈즈 의정부점</t>
  </si>
  <si>
    <t>031.821.8977</t>
  </si>
  <si>
    <t>경기 의정부시 행복로 16 삼성빌딩 4층, 셜록홈즈 의정부점</t>
  </si>
  <si>
    <t>셜록홈즈 의정부점입니다.</t>
  </si>
  <si>
    <r>
      <rPr>
        <b val="1"/>
        <u val="single"/>
        <sz val="11"/>
        <color indexed="8"/>
        <rFont val="Arial"/>
      </rPr>
      <t>https://sherlock-holmes.co.kr/attach/theme/15375002701.jpg</t>
    </r>
  </si>
  <si>
    <r>
      <rPr>
        <b val="1"/>
        <u val="single"/>
        <sz val="11"/>
        <color indexed="8"/>
        <rFont val="Arial"/>
      </rPr>
      <t>https://sherlock-holmes.co.kr/attach/theme/15268939671.jpg</t>
    </r>
  </si>
  <si>
    <r>
      <rPr>
        <b val="1"/>
        <u val="single"/>
        <sz val="11"/>
        <color indexed="8"/>
        <rFont val="Arial"/>
      </rPr>
      <t>https://sherlock-holmes.co.kr/attach/theme/16233821681.jpg</t>
    </r>
  </si>
  <si>
    <t>다이아몬드를 훔쳐간 범인을 쫓아라!</t>
  </si>
  <si>
    <t>호텔:사라진 다이아몬드(의정부버전)</t>
  </si>
  <si>
    <t>액시트</t>
  </si>
  <si>
    <t>냉동창고</t>
  </si>
  <si>
    <t>2016.9.10(리뉴얼 2020.12)</t>
  </si>
  <si>
    <t>흉가</t>
  </si>
  <si>
    <t>감옥</t>
  </si>
  <si>
    <t>2016.9.10</t>
  </si>
  <si>
    <t>폐쇄병동</t>
  </si>
  <si>
    <t>트릭이스케이프</t>
  </si>
  <si>
    <t>탈출</t>
  </si>
  <si>
    <t>2016.4.7</t>
  </si>
  <si>
    <t>뱀파이어의 저주</t>
  </si>
  <si>
    <t>미스테리 연구소</t>
  </si>
  <si>
    <t>호구와트</t>
  </si>
  <si>
    <t>마피아</t>
  </si>
  <si>
    <t>추격</t>
  </si>
  <si>
    <t>고양</t>
  </si>
  <si>
    <t>더도어즈이스케이프</t>
  </si>
  <si>
    <t>영웅을 찾아서</t>
  </si>
  <si>
    <t>2017.4.10</t>
  </si>
  <si>
    <t>향수-공포삭제 ver.</t>
  </si>
  <si>
    <t>후 아 유(who are you?)</t>
  </si>
  <si>
    <t>광호반점</t>
  </si>
  <si>
    <t>2017.11.4</t>
  </si>
  <si>
    <t>위대하게 은밀하게</t>
  </si>
  <si>
    <t>룸즈에이 일산웨스턴돔점</t>
  </si>
  <si>
    <t>2020.4.15</t>
  </si>
  <si>
    <t>2017.6.15</t>
  </si>
  <si>
    <t>2020.4.21</t>
  </si>
  <si>
    <t>2020.6.13</t>
  </si>
  <si>
    <t>마스터키프라임 화정점</t>
  </si>
  <si>
    <r>
      <rPr>
        <u val="single"/>
        <sz val="9"/>
        <color indexed="12"/>
        <rFont val="&quot;Segoe UI&quot;"/>
      </rPr>
      <t>http://www.master-key.co.kr/upload/room/135_img1.jpg</t>
    </r>
  </si>
  <si>
    <t>‘사관의 붓은 절대로 꺾여서는 아니되네’
보름달이 뜬 밤, 오랜 벗은 그리 일렀다.</t>
  </si>
  <si>
    <t>현월</t>
  </si>
  <si>
    <t>드라마 퍼즐</t>
  </si>
  <si>
    <t>2019.6.3</t>
  </si>
  <si>
    <r>
      <rPr>
        <u val="single"/>
        <sz val="9"/>
        <color indexed="12"/>
        <rFont val="&quot;Segoe UI&quot;"/>
      </rPr>
      <t>http://www.master-key.co.kr/upload/room/136_img1.jpg</t>
    </r>
  </si>
  <si>
    <t>무엇이든 도와 드립니다.</t>
  </si>
  <si>
    <t>헬프미</t>
  </si>
  <si>
    <t>미스터리 감성</t>
  </si>
  <si>
    <t>2019.6.2</t>
  </si>
  <si>
    <r>
      <rPr>
        <u val="single"/>
        <sz val="9"/>
        <color indexed="12"/>
        <rFont val="&quot;Segoe UI&quot;"/>
      </rPr>
      <t>http://www.master-key.co.kr/upload/room/137_img1.jpg</t>
    </r>
  </si>
  <si>
    <t xml:space="preserve">액.션.활.극
</t>
  </si>
  <si>
    <t>싸움의 기술:ZERO</t>
  </si>
  <si>
    <t>액션 퍼즐</t>
  </si>
  <si>
    <t>2019.6.27</t>
  </si>
  <si>
    <r>
      <rPr>
        <u val="single"/>
        <sz val="9"/>
        <color indexed="12"/>
        <rFont val="&quot;Segoe UI&quot;"/>
      </rPr>
      <t>http://www.master-key.co.kr/upload/room/144_img1.png</t>
    </r>
  </si>
  <si>
    <t xml:space="preserve">“우리 열차는 죽음, 죽음으로 가는 마지막 열차입니다. 내리실 문은....없.습.니.다.”
</t>
  </si>
  <si>
    <t>B지하철 13호선</t>
  </si>
  <si>
    <t>2019.8.17</t>
  </si>
  <si>
    <r>
      <rPr>
        <u val="single"/>
        <sz val="9"/>
        <color indexed="12"/>
        <rFont val="&quot;Segoe UI&quot;"/>
      </rPr>
      <t>http://www.master-key.co.kr/upload/room/145_img1.png</t>
    </r>
  </si>
  <si>
    <t xml:space="preserve">나는 꿈꾸는 냐옹이다
</t>
  </si>
  <si>
    <t>묘몽</t>
  </si>
  <si>
    <t>2019.10.13</t>
  </si>
  <si>
    <r>
      <rPr>
        <u val="single"/>
        <sz val="9"/>
        <color indexed="12"/>
        <rFont val="&quot;Segoe UI&quot;"/>
      </rPr>
      <t>http://www.master-key.co.kr/upload/room/157_img1.png</t>
    </r>
  </si>
  <si>
    <t>SAVE ME...</t>
  </si>
  <si>
    <t>시간여행자</t>
  </si>
  <si>
    <t>판타지 퍼즐</t>
  </si>
  <si>
    <t>2020.1.2</t>
  </si>
  <si>
    <t>명란젓코난</t>
  </si>
  <si>
    <t>마녀의 초대장</t>
  </si>
  <si>
    <t>2019.3~4</t>
  </si>
  <si>
    <t>공조</t>
  </si>
  <si>
    <t>2019.12.6</t>
  </si>
  <si>
    <t>소원을 말해봐</t>
  </si>
  <si>
    <t>생존자</t>
  </si>
  <si>
    <t>스토리메이커스</t>
  </si>
  <si>
    <t>n</t>
  </si>
  <si>
    <t>240분</t>
  </si>
  <si>
    <t>인사이드</t>
  </si>
  <si>
    <t>인사이드 방탈출카페</t>
  </si>
  <si>
    <t xml:space="preserve">    웨딩크루즈 살인사건</t>
  </si>
  <si>
    <t>2017.1.1</t>
  </si>
  <si>
    <t>커플</t>
  </si>
  <si>
    <t>가족</t>
  </si>
  <si>
    <t>괴도 루키</t>
  </si>
  <si>
    <t>도둑</t>
  </si>
  <si>
    <t>저주받은 집</t>
  </si>
  <si>
    <t>오늘탈출</t>
  </si>
  <si>
    <t>첫 출근 이야기</t>
  </si>
  <si>
    <t>?(감성테마 X)</t>
  </si>
  <si>
    <t>2019.11.19</t>
  </si>
  <si>
    <t>오늘탈출 2호점</t>
  </si>
  <si>
    <t>아이코</t>
  </si>
  <si>
    <t>245분</t>
  </si>
  <si>
    <t>오디너리데이</t>
  </si>
  <si>
    <t>SHIFT</t>
  </si>
  <si>
    <t>360분</t>
  </si>
  <si>
    <t>2023.2.26 종료예정</t>
  </si>
  <si>
    <t>룸즈에이 일산라페스타점</t>
  </si>
  <si>
    <t>히어로 아카데미</t>
  </si>
  <si>
    <t>히어로/아케이드</t>
  </si>
  <si>
    <t>2018.6.9</t>
  </si>
  <si>
    <t>큐방탈출카페</t>
  </si>
  <si>
    <t>큐방탈출카페 일산점</t>
  </si>
  <si>
    <t>소녀의 꿈(19)</t>
  </si>
  <si>
    <t>2017.1.6</t>
  </si>
  <si>
    <t>밀정</t>
  </si>
  <si>
    <t>군함도</t>
  </si>
  <si>
    <t>사쿠라 하우스(19)</t>
  </si>
  <si>
    <t>백조의 호수</t>
  </si>
  <si>
    <t>Z월드</t>
  </si>
  <si>
    <t>서커스</t>
  </si>
  <si>
    <t>꿈꾸는 다락방</t>
  </si>
  <si>
    <t>프랑켄슈타인의 실험실</t>
  </si>
  <si>
    <t>요코하마 차이나타운</t>
  </si>
  <si>
    <t>할리갈리인더룸</t>
  </si>
  <si>
    <t>할리갈리인더룸 시즌2</t>
  </si>
  <si>
    <t>감식반</t>
  </si>
  <si>
    <t>우물</t>
  </si>
  <si>
    <t>공포 문제풀이</t>
  </si>
  <si>
    <t>정다운 밥상</t>
  </si>
  <si>
    <t>스토리 감동</t>
  </si>
  <si>
    <t>데스페라도</t>
  </si>
  <si>
    <t>액션 스토리 감동</t>
  </si>
  <si>
    <t>알리바이</t>
  </si>
  <si>
    <t>추리 살인</t>
  </si>
  <si>
    <t>김포</t>
  </si>
  <si>
    <t>제로월드 김포본점</t>
  </si>
  <si>
    <r>
      <rPr>
        <b val="1"/>
        <u val="single"/>
        <sz val="11"/>
        <color indexed="10"/>
        <rFont val="Arial"/>
      </rPr>
      <t>https://zeroesc.com/storage/TRrYKXsIjXqFSGNfLb9Ti6CSDM6kEW6X3wSDjjxQ.jpg</t>
    </r>
  </si>
  <si>
    <t xml:space="preserve">오랫동안 염원해왔던 바람 ‘호그와트 마법학교 입학’
당신은 그 꿈을 이제 코 앞에 두고 있다.
입학식 하루 전 호그와트로 향하는 마법기차를 기다리고 있는 당신.
그런데 기차역에서 4개의 기숙사를 지정해주는 마법모자 ‘솔팅 햇’이 사고를 당했다는 소식을 듣는다.
그래서 이번 입학생들에게 급하게 주어진 미션. 마법모자 ‘솔팅 햇’을 구하라!’.
미션을 성공하는 입학생에게는 아주 특별한 선물이 주어진다.
당신은 과연 사고를 당한 ‘솔팅 햇’을 구해내고 우수 입학생이 될 수 있을까?
</t>
  </si>
  <si>
    <r>
      <rPr>
        <b val="1"/>
        <u val="single"/>
        <sz val="11"/>
        <color indexed="10"/>
        <rFont val="Arial"/>
      </rPr>
      <t>https://zeroesc.com/storage/cpDHQxaIpRoijtraenJgqvGcW6LoVgCEbYjicPrz.jpg</t>
    </r>
  </si>
  <si>
    <t xml:space="preserve">검은사원의 비밀을 풀 수 있을까..?
깊은 산 속에 덕망 높은 큰 스님이 계시는 사원, 천년 사원이 있다.
큰 스님의 가르침을 받고자 많은 사람들이 천년 사원으로 향했지만
어느날 부터인가 다시 돌아온 사람은 없었다.
겨우 목숨만 건져 돌아온 사람들은 하나같이 실성한 상태로 천년 사원에는 요괴가 산다는 이상한 얘기만 반복할 뿐이었다.
요괴 목격담은 사람들의 입을 타고 퍼져 당신이 속한 퇴마 집단에 까지 이르렀다.
당신은 동료들과 함께 천년사원의 내막을 밝히기 위해 떠난다.
</t>
  </si>
  <si>
    <t>검은사원</t>
  </si>
  <si>
    <t>판타지/스릴러</t>
  </si>
  <si>
    <t>2019.3.29</t>
  </si>
  <si>
    <r>
      <rPr>
        <b val="1"/>
        <u val="single"/>
        <sz val="11"/>
        <color indexed="10"/>
        <rFont val="Arial"/>
      </rPr>
      <t>https://zeroesc.com/storage/nkhqqWMFHUNpRbacPM5O77uOJ7qA0e1f0y4fIagJ.jpg</t>
    </r>
  </si>
  <si>
    <t xml:space="preserve">인형 제작가 제페토의 오랜꿈이 이루어졌다.
바로 푸른요정의 마법으로 목각인형 피노키오가 살아서 움직인것이다.
요정은 피노키오에게 그가 착하고 용감한 아이라는걸 증명할 수 있다면 진짜 소년이 될 것이라 얘기한다.
과연 목각인형 피노키오는 착하고 용감한 아이가 되어 진짜 소년이 될 수 있을까?
</t>
  </si>
  <si>
    <r>
      <rPr>
        <b val="1"/>
        <u val="single"/>
        <sz val="11"/>
        <color indexed="10"/>
        <rFont val="Arial"/>
      </rPr>
      <t>https://zeroesc.com/storage/OtbQ3Gf0ajVb7TqCbzeMJFXk3BcxWKzTam1SiUK1.jpg</t>
    </r>
  </si>
  <si>
    <t xml:space="preserve">우연히 아파트 투신 자살 현장을 목격한 당신.
늦은 저녁, 술에 취해 집으로 돌아가던 중,
우연히 동네 아파트에서 투신자살 현장을 목격하게 된다.
사고 현장을 기웃거리는데 , 눈 앞에 한 여자 아이가 울고 있다.
소중한 인형을 잃어버렸다며 인형을 같이 찾아 달라고 하는 아이.
안쓰러운 마음에 당신은 인형을 찾는 것을 도와주기로 한다.
</t>
  </si>
  <si>
    <r>
      <rPr>
        <b val="1"/>
        <u val="single"/>
        <sz val="11"/>
        <color indexed="10"/>
        <rFont val="Arial"/>
      </rPr>
      <t>https://zeroesc.com/storage/yBSPBrB8blS7P5Nrll97tnBh1Yvnvcwkn7CDJwTx.jpg</t>
    </r>
  </si>
  <si>
    <t xml:space="preserve">당신의 이름은 래아!!!!! 신의 후손 “내피림” 종족이다
욕심많은 인간은 신의 능력을 가지고 있는 내피림들을 시기 질투한다.
인간들은 선한 마음의 내피림들을 속여, 그들의 능력을 성전에 봉인했고, 더 큰 욕심에 내피림들을 지배하려 한다.
인간이 시작한 두 종족간의 최후의 전투!!!
래아!! 당신은 봉인되어있던 신의 능력을 다시 되찾고 최후의 전투에서 승리 할 수 있을까?
피림을 자기발 아래로 굴복시켜 세상을 지배하고자 했다. 그래서 ‘내피림이 악마의 후손’이라는 말을 만들어내 인간들이 반감을 갖도록 만들었고, 내피림과의 전쟁을 일으킨다.
능력이 봉인된 내피림은 거대한 군주의 군대 앞에서 열세일 수밖에 없었고, 그들의 생존마저 위협당하고 있다.
지금 당신은 ‘래아’라 불리는 내피림이다. 당신은 얼마 남지 않은 내피림들과 함께 군주와 맞서 싸울 원정대를 구성했다.
‘래아’ 당신은 과연 군주와의 전쟁에서 승리하고 다시 인간들과 행복하게 공존할 수 있을까?
</t>
  </si>
  <si>
    <t>성역전설</t>
  </si>
  <si>
    <t>2019.6.11</t>
  </si>
  <si>
    <r>
      <rPr>
        <b val="1"/>
        <u val="single"/>
        <sz val="11"/>
        <color indexed="10"/>
        <rFont val="Arial"/>
      </rPr>
      <t>https://zeroesc.com/storage/sYrYi0QmF7uZLxsE6LcCBG9yoSy4hK7RHV4UT1Wv.jpg</t>
    </r>
  </si>
  <si>
    <t xml:space="preserve">그시절, 복희네 사진관에서는 무슨일이 있었던걸까..?
일제강점기로부터 광복을 맞은 지 어느덧 몇 십 년이 지난 오늘, 한 젊은 커플이 우연히 사진관 앞을 지나간다.
'복희네 사진관'이라는 간판에 맞게 복고풍으로 지어진 사진관이 자아내는 알 수 없는 분위기와 호기심에 이끌려 사진관 안으로 들어가게 된 커플.
몇 십 년 동안 아무도 몰랐던 `복희네 사진관`의 잔인하고도 슬픈 비밀이 커플의 손끝에서 서서히 세상 밖으로 드러나기 시작한다.
</t>
  </si>
  <si>
    <t>복희네 사진관</t>
  </si>
  <si>
    <t>공포/드라마/멜로</t>
  </si>
  <si>
    <t>2019.2.15</t>
  </si>
  <si>
    <r>
      <rPr>
        <b val="1"/>
        <u val="single"/>
        <sz val="11"/>
        <color indexed="10"/>
        <rFont val="Arial"/>
      </rPr>
      <t>https://zeroesc.com/storage/zjADC56hkMqAfukk7EemsRnjOeOCFNzYz44cLzMa.jpg</t>
    </r>
  </si>
  <si>
    <t xml:space="preserve">내 이름은 주다솔, 피아노 천재다.
피아노, 난 피아노와 함께라면 언제든 행복한데.
하지만 요새 슬럼프인가?
왜 자꾸 실수를 반복하지?
오랜 나의 꿈 피아니스트..
난 그 꿈을 이룰 수 있을까?
</t>
  </si>
  <si>
    <t>피아노</t>
  </si>
  <si>
    <r>
      <rPr>
        <b val="1"/>
        <u val="single"/>
        <sz val="11"/>
        <color indexed="10"/>
        <rFont val="Arial"/>
      </rPr>
      <t>https://zeroesc.com/storage/mxAJleU49rRycgMnqGklaJpVNZtnOdgrYpBiJaEY.jpg</t>
    </r>
  </si>
  <si>
    <t xml:space="preserve">어느 겨울밤 나에게 일어난 특별한 기적
오늘은 모든 사람들이 집으로 돌아가서 기쁨과 선물을 나누는
크리스마스 이브이지만 나는 멋진 크리스마스 선물도,
함께 할 가족도 없는 꼬마 아이다.
부모님을 일찍 여읜 나는 특히 크리스마스 이브만 되면
유독 마음이 추웠다.
오늘도 어김없이 아랫동네 가게에서 허드렛일을 돕고
집으로 돌아가는 길에 멋진 장난감 가게 앞 에서
나도 모르게 발길이 멈춰진다.
</t>
  </si>
  <si>
    <t>어느 겨울밤</t>
  </si>
  <si>
    <r>
      <rPr>
        <b val="1"/>
        <u val="single"/>
        <sz val="11"/>
        <color indexed="10"/>
        <rFont val="Arial"/>
      </rPr>
      <t>https://zeroesc.com/storage/y0IHFcYBkFxLNtKYbqiH8P4loWAGrYPul8HxmSla.jpg</t>
    </r>
  </si>
  <si>
    <t xml:space="preserve">사형선고… 난 죄가 없다…
억울하고 억울하지만 여기선 방법이 없다..
그냥 책을보며, 운동하며 나를 단련할 뿐이다.
열심히 생활한 덕분일까? 얼마 전 난 특별 수감동으로 이감되었다.
이곳의 재소자들은 특별한 대우를 받는다는 소문이 있었는데....
이곳은 상대적으로 감시도 소홀하다.
이제.. 기회가 왔다.. 떠나야 겠다!
</t>
  </si>
  <si>
    <t>탈옥:특별수용소</t>
  </si>
  <si>
    <t>2020.2.16</t>
  </si>
  <si>
    <r>
      <rPr>
        <b val="1"/>
        <u val="single"/>
        <sz val="11"/>
        <color indexed="10"/>
        <rFont val="Arial"/>
      </rPr>
      <t>https://zeroesc.com/storage/yLpKP0gGafYq8OOqLMoeaY4Vek8zKZ4XItIYW0EW.jpg</t>
    </r>
  </si>
  <si>
    <t>나는 국민여배우 톱스타 홍설아와 비밀 연애중이다.
[제로호텔 김포], [제로호텔L 강남]
두 지점 중 한 지점 체험한 경우
다른 지점 제로 호텔 테마 50%할인
※회원카드/신분증 지참시 가능 ※현금 할인 외 다른 할인과 중복 할인 불가</t>
  </si>
  <si>
    <t>제로호텔</t>
  </si>
  <si>
    <t>2020.10.22</t>
  </si>
  <si>
    <r>
      <rPr>
        <b val="1"/>
        <u val="single"/>
        <sz val="11"/>
        <color indexed="10"/>
        <rFont val="Arial"/>
      </rPr>
      <t>https://zeroesc.com/storage/uhuDoTc4f7KItxK44CLwrHnaChR3vuCLUyRLj6Xo.jpg</t>
    </r>
  </si>
  <si>
    <t xml:space="preserve">건영씨. 지금 뭐가 보이시죠?
이... 이곳은... 20년 전...
그때의 저는...
</t>
  </si>
  <si>
    <t>최면</t>
  </si>
  <si>
    <t>2022.9.14</t>
  </si>
  <si>
    <t>부천</t>
  </si>
  <si>
    <t>넥스트에디션 부천점</t>
  </si>
  <si>
    <r>
      <rPr>
        <b val="1"/>
        <u val="single"/>
        <sz val="11"/>
        <color indexed="8"/>
        <rFont val="Arial"/>
      </rPr>
      <t>https://next-edition.s3.amazonaws.com/theme/title_image_url/%EC%A7%84%EC%8B%9C%ED%99%A9/theme__KakaoTalk_Photo_2019-03-05-17-08-31-14_%EC%A7%84%EC%8B%9C%ED%99%A9.jpg</t>
    </r>
  </si>
  <si>
    <t>“기원전 221년 천하를 통일한 진시황은
영생의 비밀을 찾아 동쪽의 작은 나라로 서복을 보낸다
서복은 그곳에서 영생을 찾았는지는 알려지지 않았는데..</t>
  </si>
  <si>
    <t>진시황</t>
  </si>
  <si>
    <t>어드벤처(활동성 갑)</t>
  </si>
  <si>
    <t>2018.6.28</t>
  </si>
  <si>
    <r>
      <rPr>
        <b val="1"/>
        <u val="single"/>
        <sz val="11"/>
        <color indexed="8"/>
        <rFont val="Arial"/>
      </rPr>
      <t>https://next-edition.s3.amazonaws.com/theme/title_image_url/%EC%A7%91%EC%9C%BC%EB%A1%9C/theme__KakaoTalk_Photo_2019-03-05-17-08-31-15_%EC%A7%91%EC%9C%BC%EB%A1%9C.jpg</t>
    </r>
  </si>
  <si>
    <t>친구 집에 다녀오던 동생과 나
그러나 갑자기 납치, 감금을 당하게 되고…
아빠 엄마 집에 가고 싶어요</t>
  </si>
  <si>
    <r>
      <rPr>
        <b val="1"/>
        <u val="single"/>
        <sz val="11"/>
        <color indexed="8"/>
        <rFont val="Arial"/>
      </rPr>
      <t>https://next-edition.s3.amazonaws.com/theme/title_image_url/%EC%8C%A9%EC%96%BC/theme__KakaoTalk_Photo_2019-03-05-17-08-31-12_%EC%8C%A9%EC%96%BC.jpg</t>
    </r>
  </si>
  <si>
    <t>띵동
“누구세요?”
“나야……”
“응? 이 시간에 웬일이야?”
“나 너한테 할말있어….앞에 놀이터에 있을 테니 잠깐 나와”
“뭐? 지금 막 화장을 지운 참인데 나오라고?
숨겼던 나의 쌩얼을 너한테 보여줄 수 없어”</t>
  </si>
  <si>
    <r>
      <rPr>
        <b val="1"/>
        <u val="single"/>
        <sz val="11"/>
        <color indexed="8"/>
        <rFont val="Arial"/>
      </rPr>
      <t>https://next-edition.s3.amazonaws.com/theme/title_image_url/%EC%A3%BC%EB%A5%B4%EB%A5%B5/theme__KakaoTalk_Photo_2019-03-05-17-08-31-13_%EC%A3%BC%EB%A5%B4%EB%A5%B5.jpg</t>
    </r>
  </si>
  <si>
    <t>갑작스런 폭우로 교통사고를 당하게 된 당신.
간신히 목숨은 구했지만 사고의 충격으로 지난 4년간의 기억을 모두 잃게 된다.
그리고 트라우마로 인해 차를 타지 못하게 되고
비만 오면 왠지 모를 슬픔에 젖게 된다.</t>
  </si>
  <si>
    <t>주르륵주르륵</t>
  </si>
  <si>
    <t>로스트템플</t>
  </si>
  <si>
    <t>로스트템플 2</t>
  </si>
  <si>
    <t>아라무무루</t>
  </si>
  <si>
    <t>드라큘라 백작의 성</t>
  </si>
  <si>
    <t>황룡동굴의 비밀</t>
  </si>
  <si>
    <t>부두교의 저주</t>
  </si>
  <si>
    <t>버스티드</t>
  </si>
  <si>
    <t>경성</t>
  </si>
  <si>
    <t>2019.8.20</t>
  </si>
  <si>
    <t>탐정 B-브레인헌터의 진실</t>
  </si>
  <si>
    <t>2021.7.30</t>
  </si>
  <si>
    <t>그림도 찾아주나요?</t>
  </si>
  <si>
    <t>2022.8.27</t>
  </si>
  <si>
    <t>THE END</t>
  </si>
  <si>
    <t>셜록홈즈 부천점</t>
  </si>
  <si>
    <t>032.665.2019</t>
  </si>
  <si>
    <t>경기도 부천시 부일로 460번길 5, 3층 (심곡동)</t>
  </si>
  <si>
    <t>셜록홈즈 부천점입니다.</t>
  </si>
  <si>
    <r>
      <rPr>
        <b val="1"/>
        <u val="single"/>
        <sz val="11"/>
        <color indexed="8"/>
        <rFont val="Arial"/>
      </rPr>
      <t>https://sherlock-holmes.co.kr/attach/theme/15507384891.jpg</t>
    </r>
  </si>
  <si>
    <t>피노키오의 아버지 제페토. 그는 살아있는 나무인형 제작에 성공했으나 제멋대로 행동하는 피노키오를 실패작이라 여겼다. 실패의 이유를 재료 탓이라 여긴 그는 최상의 재료를 물색하던 중 지하 무덤을 발견하게 되는데… 매장된 지 얼마 안 된 신선한 시체들 중 우수한 신체들을 맞추며 ‘사각사각’ 소리와 함께 미친 듯이 작업을 하는 제페토, 그의 미친 행동을 막아야한다.</t>
  </si>
  <si>
    <t>사각사각</t>
  </si>
  <si>
    <t>이스케이프나인</t>
  </si>
  <si>
    <t>잠입 명령</t>
  </si>
  <si>
    <t>2016.9.30</t>
  </si>
  <si>
    <t>폐쇄된 외계인 실험실</t>
  </si>
  <si>
    <t>2016.12.21</t>
  </si>
  <si>
    <t>그 남자 그 여자의 사정</t>
  </si>
  <si>
    <t>2016.6.30</t>
  </si>
  <si>
    <t>고대던전의 비밀</t>
  </si>
  <si>
    <t>악령술</t>
  </si>
  <si>
    <t>2020.10.26</t>
  </si>
  <si>
    <t>숨겨진 흔적</t>
  </si>
  <si>
    <t>이스케이프시티 부천신중동점</t>
  </si>
  <si>
    <r>
      <rPr>
        <u val="single"/>
        <sz val="9"/>
        <color indexed="12"/>
        <rFont val="&quot;Segoe UI&quot;"/>
      </rPr>
      <t>http://escapecity.kr/upload_file/room/rich(2).jpg</t>
    </r>
  </si>
  <si>
    <t xml:space="preserve">젊은 사업가로 승승장구하던 정명실은 친구에게 배신을 당하고 모든 재산을 잃는다. 절망에 빠진 순간 아버지의 유언장이 생각나고 그것을 찾기 시작하는데...
</t>
  </si>
  <si>
    <t>부자가 될 상인가</t>
  </si>
  <si>
    <t>역사/모험</t>
  </si>
  <si>
    <t>2021.6.25</t>
  </si>
  <si>
    <r>
      <rPr>
        <u val="single"/>
        <sz val="9"/>
        <color indexed="12"/>
        <rFont val="&quot;Segoe UI&quot;"/>
      </rPr>
      <t>http://escapecity.kr/upload_file/room/wind.jpg</t>
    </r>
  </si>
  <si>
    <t xml:space="preserve">토마스는 연상 여자친구인 아만다의 집으로 초대받았다. 아만다가 퇴근 전까지 각종 커플 게임을 즐기고 있는데 한통의 전화가 온다...
</t>
  </si>
  <si>
    <t>바람 바람 바람</t>
  </si>
  <si>
    <t>로맨스/코미디</t>
  </si>
  <si>
    <r>
      <rPr>
        <u val="single"/>
        <sz val="9"/>
        <color indexed="12"/>
        <rFont val="&quot;Segoe UI&quot;"/>
      </rPr>
      <t>http://escapecity.kr/upload_file/room/hall%20of%20memories.jpg</t>
    </r>
  </si>
  <si>
    <t xml:space="preserve">추억을 맡기면 돈을 빌려주는 전당포가 있다. 주인공인 고준탁은 아버지의 추억을 되찾기 위해 돈을 들고 추억의 전당포를 찾아가는데...
</t>
  </si>
  <si>
    <t>추억의 전당포</t>
  </si>
  <si>
    <r>
      <rPr>
        <u val="single"/>
        <sz val="9"/>
        <color indexed="12"/>
        <rFont val="&quot;Segoe UI&quot;"/>
      </rPr>
      <t>http://escapecity.kr/upload_file/room/grudge44444.jpg</t>
    </r>
  </si>
  <si>
    <t xml:space="preserve">신혼생활을 즐기고 있는 안소영은 꿈에 나타나는 귀신 때문에 힘들어한다. 귀신을 쫓아내기 위해 오랫동안 안보고 지내던 무당인 고모를 찾아가는데...
</t>
  </si>
  <si>
    <t>원한</t>
  </si>
  <si>
    <t>2021.7.5</t>
  </si>
  <si>
    <t>코드네임</t>
  </si>
  <si>
    <t>첫번째 임무</t>
  </si>
  <si>
    <t>2021.10.17</t>
  </si>
  <si>
    <t>인천</t>
  </si>
  <si>
    <t>넥스트에디션 부평점</t>
  </si>
  <si>
    <r>
      <rPr>
        <b val="1"/>
        <u val="single"/>
        <sz val="11"/>
        <color indexed="8"/>
        <rFont val="Arial"/>
      </rPr>
      <t>https://next-edition.s3.amazonaws.com/theme/title_image_url/THISMAN/theme__KakaoTalk_Photo_2019-03-05-17-08-31-3_THISMAN.jpg</t>
    </r>
  </si>
  <si>
    <t>나는THISMAN입니다.</t>
  </si>
  <si>
    <t>디스맨</t>
  </si>
  <si>
    <r>
      <rPr>
        <b val="1"/>
        <u val="single"/>
        <sz val="11"/>
        <color indexed="8"/>
        <rFont val="Arial"/>
      </rPr>
      <t>https://next-edition.s3.amazonaws.com/theme/title_image_url/%EC%86%8C%EC%9A%B8%EB%A6%AC%EC%8A%A4/theme__KakaoTalk_Photo_2019-03-05-17-08-31-2_%EC%86%8C%EC%9A%B8%EB%A6%AC%EC%8A%A4.jpg</t>
    </r>
  </si>
  <si>
    <t>"너는 너무 영혼이 없어"
친구들에게 매일 듣는 말,
나는 지금 내 모습 이대로 괜찮은 걸까?</t>
  </si>
  <si>
    <t>소울리스</t>
  </si>
  <si>
    <r>
      <rPr>
        <b val="1"/>
        <u val="single"/>
        <sz val="11"/>
        <color indexed="8"/>
        <rFont val="Arial"/>
      </rPr>
      <t>https://next-edition.s3.amazonaws.com/theme/title_image_url/SHIT/theme__KakaoTalk_Photo_2019-03-05-17-08-31-1_SHIT.jpg</t>
    </r>
  </si>
  <si>
    <t>정체모를 소리와 함께 시작된 고통스러운 상황.
범인은 이 방 안에 나와 함께 있다!</t>
  </si>
  <si>
    <t>SHIT</t>
  </si>
  <si>
    <t>추리(코믹)</t>
  </si>
  <si>
    <r>
      <rPr>
        <b val="1"/>
        <u val="single"/>
        <sz val="11"/>
        <color indexed="8"/>
        <rFont val="Arial"/>
      </rPr>
      <t>https://next-edition.s3.amazonaws.com/theme/title_image_url/%EB%B0%B0%ED%8B%80%EC%89%BD%20%ED%94%84%EB%A1%9C%EC%A0%9D%ED%8A%B8%20B/theme__%EB%B0%B0%ED%8B%80%EC%89%BD%ED%8F%AC%EC%8A%A4%ED%84%B0_%EB%B0%B0%ED%8B%80%EC%89%BD%20%ED%94%84%EB%A1%9C%EC%A0%9D%ED%8A%B8%20B.jpg</t>
    </r>
  </si>
  <si>
    <t>배틀쉽 프로젝트에 참가하신 여러분 준비되셨나요?
지금 바로 시작합니다.
*해당 테마는 배틀모드로 진행 할 수 있는
A/B 두개의 방이 서로 마주보고 있습니다.
대결을 원하실 경우 A와B 동일 시간대에 예약을 잡아주세요! (대결 필수X)</t>
  </si>
  <si>
    <t>배틀쉽 프로젝트 A/B</t>
  </si>
  <si>
    <t>2018.10.15</t>
  </si>
  <si>
    <r>
      <rPr>
        <b val="1"/>
        <u val="single"/>
        <sz val="11"/>
        <color indexed="8"/>
        <rFont val="Arial"/>
      </rPr>
      <t>https://next-edition.s3.amazonaws.com/theme/title_image_url/%EC%9D%B4%EC%83%81/theme__%E1%84%8B%E1%85%B5%E1%84%89%E1%85%A1%E1%86%BC_%EC%9D%B4%EC%83%81.jpg</t>
    </r>
  </si>
  <si>
    <t>"박제가 되어버린 천재를 아시오?"
천재 모더니스트, 이상을 향한 나의 호기심은
호기심으로 끝날 수 없는 일이라는 걸 알게되는데</t>
  </si>
  <si>
    <t>이상</t>
  </si>
  <si>
    <r>
      <rPr>
        <b val="1"/>
        <u val="single"/>
        <sz val="11"/>
        <color indexed="8"/>
        <rFont val="Arial"/>
      </rPr>
      <t>https://next-edition.s3.amazonaws.com/theme/title_image_url/%EB%A1%9C%EB%A0%8C%EC%8B%9C%EC%95%84%20-%20%EC%9E%A0%EB%93%A4%EC%96%B4%EB%B2%84%EB%A6%B0%20%EC%84%AC/theme__%E1%84%85%E1%85%A9%E1%84%85%E1%85%A6%E1%86%AB%E1%84%89%E1%85%B5%E1%84%8B%E1%85%A1_%E1%84%8B%E1%85%B0%E1%86%B8%E1%84%8B%E1%85%AD%E1%86%BC_%EB%A1%9C%EB%A0%8C%EC%8B%9C%EC%95%84%20-%20%EC%9E%A0%EB%93%A4%EC%96%B4%EB%B2%84%EB%A6%B0%20%EC%84%AC.jpg</t>
    </r>
  </si>
  <si>
    <t>모든 섬의 주어진 시간은 단 10분!
수천년간 잠들어있던 9개의 섬 로렌시아
당신이 그 섬을 깨워줄 주인공 입니다.
EASY 버전과 힌트를 볼 수 없는 챌린지형 HARD 버전 난이도 선택이 가능합니다.</t>
  </si>
  <si>
    <t>로렌시아-잠들어버린 섬</t>
  </si>
  <si>
    <t>둠이스케이프</t>
  </si>
  <si>
    <t>둠이스케이프 1호점</t>
  </si>
  <si>
    <t>더 테러</t>
  </si>
  <si>
    <t>기담정(ep.1)</t>
  </si>
  <si>
    <t>2018.12.19</t>
  </si>
  <si>
    <t>2017.8.13</t>
  </si>
  <si>
    <t>렌더링</t>
  </si>
  <si>
    <t>2021.9.4</t>
  </si>
  <si>
    <t>인앤아웃</t>
  </si>
  <si>
    <t>둠이스케이프 2호점</t>
  </si>
  <si>
    <t>디스토피아(ep.3)</t>
  </si>
  <si>
    <t>2019.10.29</t>
  </si>
  <si>
    <t>죄(ep.4)</t>
  </si>
  <si>
    <t>2020.12.21</t>
  </si>
  <si>
    <t>운명(ep.2)</t>
  </si>
  <si>
    <t>인바이트(ep.5)</t>
  </si>
  <si>
    <t>2021.4.3</t>
  </si>
  <si>
    <t>리멤버방탈출 부평점</t>
  </si>
  <si>
    <t>2021.9.11</t>
  </si>
  <si>
    <t>호텔: 기억조각</t>
  </si>
  <si>
    <t>옥탑방 신사</t>
  </si>
  <si>
    <t>2021.10.2</t>
  </si>
  <si>
    <t>해리포터와 마법사의 돌 1</t>
  </si>
  <si>
    <t>2021.11.15</t>
  </si>
  <si>
    <t>해리포터와 마법사의 돌 2</t>
  </si>
  <si>
    <t>2021.12.27</t>
  </si>
  <si>
    <t>REDEVIL</t>
  </si>
  <si>
    <t>2022.1.11</t>
  </si>
  <si>
    <t>리즌방탈출</t>
  </si>
  <si>
    <t>2019.1~6</t>
  </si>
  <si>
    <t xml:space="preserve">반 고흐의 방 </t>
  </si>
  <si>
    <t>전기톱 살인사건</t>
  </si>
  <si>
    <t>문제적도둑</t>
  </si>
  <si>
    <t>거울나라의 앨리스</t>
  </si>
  <si>
    <t>노란 장미</t>
  </si>
  <si>
    <t>빨간 구두</t>
  </si>
  <si>
    <t>알라딘의 요술램프</t>
  </si>
  <si>
    <t>서울이스케이프룸 부평점</t>
  </si>
  <si>
    <t>404호 살인사건</t>
  </si>
  <si>
    <t>2016.8.3</t>
  </si>
  <si>
    <t>유러피안 스파이</t>
  </si>
  <si>
    <t>회장님의 서재</t>
  </si>
  <si>
    <t>죽음을 부르는 재즈바</t>
  </si>
  <si>
    <t>알카트라즈 지하감옥</t>
  </si>
  <si>
    <t>셜록홈즈 구월인천점</t>
  </si>
  <si>
    <t>032.437.4567</t>
  </si>
  <si>
    <t>인천광역시 남동구 성말로 10 (구월동 1463) 효명프라자 5층, 셜록홈즈 구월인천점</t>
  </si>
  <si>
    <t>셜록홈즈 구월인천점입니다.</t>
  </si>
  <si>
    <r>
      <rPr>
        <b val="1"/>
        <u val="single"/>
        <sz val="11"/>
        <color indexed="10"/>
        <rFont val="Arial"/>
      </rPr>
      <t>https://sherlock-holmes.co.kr/attach/theme/15668747371.jpg</t>
    </r>
  </si>
  <si>
    <t>파란지붕집</t>
  </si>
  <si>
    <t>2019.8.28</t>
  </si>
  <si>
    <r>
      <rPr>
        <b val="1"/>
        <sz val="11"/>
        <color indexed="8"/>
        <rFont val="Arial"/>
      </rPr>
      <t xml:space="preserve">	</t>
    </r>
    <r>
      <rPr>
        <b val="1"/>
        <u val="single"/>
        <sz val="11"/>
        <color indexed="16"/>
        <rFont val="Arial"/>
      </rPr>
      <t>https://sherlock-holmes.co.kr/attach/theme/15667250921.jpg</t>
    </r>
  </si>
  <si>
    <t>바이러스 변이를 연구하는 내여친 어느날 나를 은밀하게 초대하는데?</t>
  </si>
  <si>
    <r>
      <rPr>
        <b val="1"/>
        <u val="single"/>
        <sz val="11"/>
        <color indexed="10"/>
        <rFont val="Arial"/>
      </rPr>
      <t>https://sherlock-holmes.co.kr/attach/theme/15667225401.jpg</t>
    </r>
  </si>
  <si>
    <t>모일사 나팔라 백성민 본격 조선시대 구인구직소 사라민</t>
  </si>
  <si>
    <t>사라민</t>
  </si>
  <si>
    <r>
      <rPr>
        <b val="1"/>
        <u val="single"/>
        <sz val="11"/>
        <color indexed="8"/>
        <rFont val="Arial"/>
      </rPr>
      <t>https://sherlock-holmes.co.kr/attach/theme/15045941311.jpg</t>
    </r>
  </si>
  <si>
    <t>평소 열혈배달부로 소문난 김모군. 아주머니로 부터 아들 생일 날 된장국을 식지 않게 배달해 줄 것을 요청받는다. 고객 이모솔의 집에 방문해보니.... 된장국을 왜 먹지를 못하누ㅠ.ㅠ 배달부의 사명을 위해 지옥까지 쫓아간다! 본격 코믹호러힐링감동대서사시!</t>
  </si>
  <si>
    <t>지옥의 라이더</t>
  </si>
  <si>
    <r>
      <rPr>
        <b val="1"/>
        <u val="single"/>
        <sz val="11"/>
        <color indexed="10"/>
        <rFont val="Arial"/>
      </rPr>
      <t>https://sherlock-holmes.co.kr/attach/theme/15602167581.jpg</t>
    </r>
  </si>
  <si>
    <t>셜록홈즈 부평점</t>
  </si>
  <si>
    <t>032.503.8098</t>
  </si>
  <si>
    <t>인천광역시 부평구 부평문화로77, 3층(부평동)</t>
  </si>
  <si>
    <t>셜록홈즈 부평점입니다.</t>
  </si>
  <si>
    <r>
      <rPr>
        <b val="1"/>
        <u val="single"/>
        <sz val="11"/>
        <color indexed="8"/>
        <rFont val="Arial"/>
      </rPr>
      <t>https://sherlock-holmes.co.kr/attach/theme/15123600871.jpg</t>
    </r>
  </si>
  <si>
    <t>대칭강박증을 가지고 있는 동생. 그런 동생이 매일 밤 어디론가 사라진다. 그리고 동생이 사라지는 밤 마다 나오는 연쇄살인. 이를 수상하게 여긴 형은 동생을 찾으러 간다. 행방을 쫒던 중 동생의 비밀을 알게되는데...(문제 리뉴얼 테마입니다)</t>
  </si>
  <si>
    <t>수상한 형제들</t>
  </si>
  <si>
    <t>2017.7.8</t>
  </si>
  <si>
    <r>
      <rPr>
        <b val="1"/>
        <u val="single"/>
        <sz val="11"/>
        <color indexed="8"/>
        <rFont val="Arial"/>
      </rPr>
      <t xml:space="preserve">        https://sherlock-holmes.co.kr/attach/theme/16697888351.jpg</t>
    </r>
  </si>
  <si>
    <t>이상한 나라의 파티에 초대되다... 괴이한 토끼를 통해 하얀 여왕의 전보를 받고... 이제 이상한 나라로의 여행이 시작되었다. 하얀 여왕에게 가는 길에 맞이한 붉은 여왕의 카드병정 군대. 당신은 방해를 물리치고 무사히 집으로 돌아갈 수 있을까?</t>
  </si>
  <si>
    <r>
      <rPr>
        <b val="1"/>
        <u val="single"/>
        <sz val="11"/>
        <color indexed="8"/>
        <rFont val="Arial"/>
      </rPr>
      <t>https://sherlock-holmes.co.kr/attach/theme/14861029631.jpg</t>
    </r>
  </si>
  <si>
    <t>"......여기는 대체 어디지?" 정신을 차려보니 끔찍한 지하감옥에 갇혀 있는 당신 "게으름은....곧....죄악이다..?" "제한시간 1시간을...주지..?" 지하감옥을 거쳐 간 사람들이 남긴 흔적과 단서. 의문은 더해져만 가는데... 1시간 이내에 이 곳을 나가지 않으면 나도 저들처럼 되고 말거야!</t>
  </si>
  <si>
    <r>
      <rPr>
        <b val="1"/>
        <u val="single"/>
        <sz val="11"/>
        <color indexed="8"/>
        <rFont val="Arial"/>
      </rPr>
      <t>https://sherlock-holmes.co.kr/attach/theme/15446918861.jpg</t>
    </r>
  </si>
  <si>
    <t>엘파소 최대 갱단 보스 플로이드가 보안관들에게 잡혀 교수형에 처하게됬다. 방금 임무를 마치고 돌아온 조직원 브라이언은 뜻밖의 소식에 교수형 현장으로 달려간다. (나쁜놈 나쁜놈 나쁜놈 문제 리뉴얼 버전입니다)</t>
  </si>
  <si>
    <t>나쁜놈 나쁜놈 나쁜놈</t>
  </si>
  <si>
    <t>2019.9.12</t>
  </si>
  <si>
    <t>2023.1.8 종료예정</t>
  </si>
  <si>
    <t>마주보다</t>
  </si>
  <si>
    <t>어메이즈드</t>
  </si>
  <si>
    <t>어메이즈드 부평2호점</t>
  </si>
  <si>
    <r>
      <rPr>
        <b val="1"/>
        <u val="single"/>
        <sz val="11"/>
        <color indexed="8"/>
        <rFont val="Arial"/>
      </rPr>
      <t>https://www.amazed.co.kr/wp-content/uploads/2021/10/italianjob_logo-1024x277.png</t>
    </r>
  </si>
  <si>
    <t>이탈리안 잡</t>
  </si>
  <si>
    <t>2018.11.7</t>
  </si>
  <si>
    <r>
      <rPr>
        <b val="1"/>
        <u val="single"/>
        <sz val="11"/>
        <color indexed="8"/>
        <rFont val="Arial"/>
      </rPr>
      <t>https://www.amazed.co.kr/wp-content/uploads/2021/09/rec_logo.png</t>
    </r>
  </si>
  <si>
    <t>REC</t>
  </si>
  <si>
    <t>2019.11.17</t>
  </si>
  <si>
    <t>하시마</t>
  </si>
  <si>
    <t>2021.1.23</t>
  </si>
  <si>
    <t>이스케이프탑 인천점</t>
  </si>
  <si>
    <t>해리포터: 마법사의 방</t>
  </si>
  <si>
    <t>판타지/모험/액션</t>
  </si>
  <si>
    <t>킹스맨:요원의 자격</t>
  </si>
  <si>
    <t>활동성/추리/반전</t>
  </si>
  <si>
    <t>여고괴담: 과학실 살인사건</t>
  </si>
  <si>
    <t>공포/스릴러/호러/추리</t>
  </si>
  <si>
    <t>캐리비안의 해적: 저주받은 해적선</t>
  </si>
  <si>
    <t>드라마/추리</t>
  </si>
  <si>
    <t>8/10</t>
  </si>
  <si>
    <t>프리즌 브레이크: 1508</t>
  </si>
  <si>
    <t>스릴러/탈출/드라마/액션</t>
  </si>
  <si>
    <t>미션임파서블: 폭탄 제거</t>
  </si>
  <si>
    <t>활동성/추리/액션</t>
  </si>
  <si>
    <t>코드케이 구월점</t>
  </si>
  <si>
    <t>납치(2인 전용)</t>
  </si>
  <si>
    <t>2017.7.25</t>
  </si>
  <si>
    <r>
      <rPr>
        <u val="single"/>
        <sz val="9"/>
        <color indexed="12"/>
        <rFont val="&quot;Segoe UI&quot;"/>
      </rPr>
      <t>http://www.code-k.co.kr/upload_file/thema/%EC%A2%80%EB%B9%84.jpg</t>
    </r>
  </si>
  <si>
    <t>미스터리 거울의 방(3인 이상)</t>
  </si>
  <si>
    <t>콜드케이스</t>
  </si>
  <si>
    <t>콜드케이스 1호점</t>
  </si>
  <si>
    <t>인스네어</t>
  </si>
  <si>
    <t>토투가</t>
  </si>
  <si>
    <t>정글탐험</t>
  </si>
  <si>
    <t>뱅크잡</t>
  </si>
  <si>
    <t>무서운 이야기</t>
  </si>
  <si>
    <t>콜드케이스 2호점</t>
  </si>
  <si>
    <t>인하로 77번길</t>
  </si>
  <si>
    <t>납치</t>
  </si>
  <si>
    <t>타임 리와인더</t>
  </si>
  <si>
    <t>시간여행</t>
  </si>
  <si>
    <t>2020.7.18</t>
  </si>
  <si>
    <t>바티칸</t>
  </si>
  <si>
    <t>큐브이스케이프 인천구월점</t>
  </si>
  <si>
    <t>2016.4.8</t>
  </si>
  <si>
    <t>방탈출 고</t>
  </si>
  <si>
    <t>2017.7.28</t>
  </si>
  <si>
    <t>저주받은 집-아일</t>
  </si>
  <si>
    <t>2022.9.2</t>
  </si>
  <si>
    <t>암살</t>
  </si>
  <si>
    <t>충청</t>
  </si>
  <si>
    <t>당진</t>
  </si>
  <si>
    <t>코드나인</t>
  </si>
  <si>
    <t>2019.11.1</t>
  </si>
  <si>
    <t>도둑들-문제도둑</t>
  </si>
  <si>
    <t>아산</t>
  </si>
  <si>
    <t>셜록홈즈 아산점</t>
  </si>
  <si>
    <t>041.546.7799</t>
  </si>
  <si>
    <t>충청남도 아산시 번영로 220, 3층</t>
  </si>
  <si>
    <t>셜록홈즈 아산점 입니다.</t>
  </si>
  <si>
    <r>
      <rPr>
        <b val="1"/>
        <sz val="11"/>
        <color indexed="8"/>
        <rFont val="Arial"/>
      </rPr>
      <t xml:space="preserve">	</t>
    </r>
    <r>
      <rPr>
        <b val="1"/>
        <u val="single"/>
        <sz val="11"/>
        <color indexed="16"/>
        <rFont val="Arial"/>
      </rPr>
      <t>https://sherlock-holmes.co.kr/attach/theme/16564009261.jpg</t>
    </r>
  </si>
  <si>
    <t>들어오지 마세요. 하지만 들어오지 말라고 하는 순간 궁금해서 더 들어가고 싶어지는 법!</t>
  </si>
  <si>
    <t>노 룸</t>
  </si>
  <si>
    <t>2022.7.17</t>
  </si>
  <si>
    <r>
      <rPr>
        <b val="1"/>
        <u val="single"/>
        <sz val="11"/>
        <color indexed="8"/>
        <rFont val="Arial"/>
      </rPr>
      <t xml:space="preserve">	https://sherlock-holmes.co.kr/attach/theme/16564009381.jpg
</t>
    </r>
  </si>
  <si>
    <t>낯선 창고, 익숙하지 않은 공기 사이로 미세하게 위험한 냄새가 풍겨나왔다... 여기서 무슨 일이 벌어지고 있는 걸까?</t>
  </si>
  <si>
    <r>
      <rPr>
        <b val="1"/>
        <u val="single"/>
        <sz val="11"/>
        <color indexed="8"/>
        <rFont val="Arial"/>
      </rPr>
      <t xml:space="preserve">	https://sherlock-holmes.co.kr/attach/theme/16178550361.jpg</t>
    </r>
  </si>
  <si>
    <t>[스승님, 마법사가 되고 싶습니다. 제자로 받아주십시오.] 봉인의 탑에서 어언 24년... 그렇게 마흔넷이 되었다.</t>
  </si>
  <si>
    <t>대마법사 오셀로</t>
  </si>
  <si>
    <r>
      <rPr>
        <b val="1"/>
        <u val="single"/>
        <sz val="11"/>
        <color indexed="8"/>
        <rFont val="Arial"/>
      </rPr>
      <t>https://sherlock-holmes.co.kr/attach/theme/16564009081.jpg</t>
    </r>
  </si>
  <si>
    <t>말못해 앞으로 당신에게 어떤 반전이 있을지는...marmotte</t>
  </si>
  <si>
    <t>말못해</t>
  </si>
  <si>
    <r>
      <rPr>
        <b val="1"/>
        <u val="single"/>
        <sz val="11"/>
        <color indexed="8"/>
        <rFont val="Arial"/>
      </rPr>
      <t xml:space="preserve">	https://sherlock-holmes.co.kr/attach/theme/16564009571.jpg</t>
    </r>
  </si>
  <si>
    <t>누군가를 죽인 경험이 있습니까? 그 경험을 나누고 싶습니다. 귀로 여관에서 기다리겠습니다.</t>
  </si>
  <si>
    <t>귀로여관</t>
  </si>
  <si>
    <t>2022.7.29</t>
  </si>
  <si>
    <t>천안</t>
  </si>
  <si>
    <t>리멤버방탈출 천안점</t>
  </si>
  <si>
    <t>기억을 먹어치우는 책</t>
  </si>
  <si>
    <t>2022.9.27</t>
  </si>
  <si>
    <t>미네타닉: 사건의 진실</t>
  </si>
  <si>
    <t>회무: 회색 안개의 끝</t>
  </si>
  <si>
    <t>형량</t>
  </si>
  <si>
    <t xml:space="preserve"> 삼원색 </t>
  </si>
  <si>
    <t>마음친구</t>
  </si>
  <si>
    <t>마스터키 천안신부점</t>
  </si>
  <si>
    <r>
      <rPr>
        <u val="single"/>
        <sz val="9"/>
        <color indexed="12"/>
        <rFont val="&quot;Segoe UI&quot;"/>
      </rPr>
      <t>http://www.master-key.co.kr/upload/room/138_img1.jpg</t>
    </r>
  </si>
  <si>
    <t xml:space="preserve">라퓨타라는 하늘섬에서 태어나 누구도 만나지 못하고 지내던 나. 천년에 한번. 라퓨타는 땅으로 향한다. 그리고 오늘이 바로 라퓨타가 땅에 발을 딛는 날이다!
</t>
  </si>
  <si>
    <t>라퓨타</t>
  </si>
  <si>
    <t>판타지 어드벤처</t>
  </si>
  <si>
    <t>2019.6.14</t>
  </si>
  <si>
    <r>
      <rPr>
        <u val="single"/>
        <sz val="9"/>
        <color indexed="12"/>
        <rFont val="&quot;Segoe UI&quot;"/>
      </rPr>
      <t>http://www.master-key.co.kr/upload/room/139_img1.jpg</t>
    </r>
  </si>
  <si>
    <t xml:space="preserve">나에게 도착한 단 "한통"의 편지 나의 마지막 임무를 지금 수행합니다.
</t>
  </si>
  <si>
    <t>하루살이</t>
  </si>
  <si>
    <t>판타지/감성</t>
  </si>
  <si>
    <t>2019.6.5</t>
  </si>
  <si>
    <r>
      <rPr>
        <u val="single"/>
        <sz val="9"/>
        <color indexed="12"/>
        <rFont val="&quot;Segoe UI&quot;"/>
      </rPr>
      <t>http://www.master-key.co.kr/upload/room/111_img1.jpg</t>
    </r>
  </si>
  <si>
    <t>전직 특수부대 출신의 당신. 
비행기를 타고 이동하던 중 
당신이 타고있던 비행기는
테러 조직에 의해 납치 당하게 되고....
당신은 테러조직을 소탕하고 무사히 착륙 할수 있을것인가..</t>
  </si>
  <si>
    <t>코드명:MK</t>
  </si>
  <si>
    <t>2018.11.13</t>
  </si>
  <si>
    <r>
      <rPr>
        <u val="single"/>
        <sz val="9"/>
        <color indexed="12"/>
        <rFont val="&quot;Segoe UI&quot;"/>
      </rPr>
      <t>http://www.master-key.co.kr/upload/room/112_img1.png</t>
    </r>
  </si>
  <si>
    <t>주말도 어김없이 업무전화로
나의 휴식을 뺏어가는 상사들
이제는 더이상 참을수가 없다 
나의 황금같은 주말을
보장해달라!!</t>
  </si>
  <si>
    <t>트러브메이커</t>
  </si>
  <si>
    <r>
      <rPr>
        <u val="single"/>
        <sz val="9"/>
        <color indexed="12"/>
        <rFont val="&quot;Segoe UI&quot;"/>
      </rPr>
      <t>http://www.master-key.co.kr/upload/room/140_img1.png</t>
    </r>
  </si>
  <si>
    <t xml:space="preserve">이 지옥과 같은 꿈을 꾸게 된 지 벌써 세 달이 지났다. 이 곳은 대체 어디일까.
</t>
  </si>
  <si>
    <t>패럿가이</t>
  </si>
  <si>
    <r>
      <rPr>
        <u val="single"/>
        <sz val="9"/>
        <color indexed="12"/>
        <rFont val="&quot;Segoe UI&quot;"/>
      </rPr>
      <t>http://www.master-key.co.kr/upload/room/110_img1.jpg</t>
    </r>
  </si>
  <si>
    <t>안전진단을 위해 터널에 들어간 당신
그러나 갑작스러운 굉음 이후에
눈앞에 펼쳐진 처참한 광경....</t>
  </si>
  <si>
    <t>터널</t>
  </si>
  <si>
    <t>재난 어드벤처</t>
  </si>
  <si>
    <t>2018.12.4</t>
  </si>
  <si>
    <t>마스터키 천안두정점</t>
  </si>
  <si>
    <r>
      <rPr>
        <u val="single"/>
        <sz val="9"/>
        <color indexed="12"/>
        <rFont val="&quot;Segoe UI&quot;"/>
      </rPr>
      <t>http://www.master-key.co.kr/upload/room/46_img1.jpg</t>
    </r>
  </si>
  <si>
    <t xml:space="preserve">2년전, 이름을 날리던 전문 털이범인 당신은 
마침내 최고의 보석을 손에 넣었다.
하지만 수사망을 피하기 위해 보석을 공사중인 건물에 숨기게 되고
눈을 피해 은둔 생활을 하던 2년의 시간,
숨겨 놓은 보석을 회수하기위해 같은 장소로 달려갔으나, 
건축중이던 건물이 시경찰국이 되어있었다!!
과연 당신은 그 보석을 다시 손에 넣을 수 있을 것인가! </t>
  </si>
  <si>
    <t>경찰서를 털어라</t>
  </si>
  <si>
    <t>코믹 어드벤처</t>
  </si>
  <si>
    <t xml:space="preserve">‘진정한 쾌락을 위해서…’
자극적인 한문장과 주소 한줄, 본능에 이끌려 도착한 장소.
이곳에서 카마수트라의 마지막 비밀을 찾으려 하는데...
전설속에 전해지는 궁극의 체위!
당신은 그 마지막 비밀을 손에 넣을 수 있을 것인가. </t>
  </si>
  <si>
    <t>카마수트라</t>
  </si>
  <si>
    <r>
      <rPr>
        <u val="single"/>
        <sz val="9"/>
        <color indexed="12"/>
        <rFont val="&quot;Segoe UI&quot;"/>
      </rPr>
      <t>http://www.master-key.co.kr/upload/room/48_img1.jpg</t>
    </r>
  </si>
  <si>
    <t>갑작스럽게 돌아가신 먼 숙부에게 유산으로 물려받은 저택에 도착한 당신...
그러나 이 집에는 섬뜩한 비밀이 존재했다.
12명의 원혼, 그리고 그들이 얽혀있는 음모.
13번째 희생자가 되기 전에 음모를 막고 이 저택을 탈출하라!</t>
  </si>
  <si>
    <t>13고스트</t>
  </si>
  <si>
    <r>
      <rPr>
        <u val="single"/>
        <sz val="9"/>
        <color indexed="12"/>
        <rFont val="&quot;Segoe UI&quot;"/>
      </rPr>
      <t>http://www.master-key.co.kr/upload/room/49_img1.jpg</t>
    </r>
  </si>
  <si>
    <t>핵 시스템을 제어하는 비밀 프로그램 스카이넷.
그 스카이넷이 알 수 없는 조직에게 해킹을 당했다!
핵심 연구원인 당신은 프로그램이 있는 방에 오류로 갇히게 되고 
스카이넷이 핵전쟁을 일으키기 전에 프로그램을 원상복귀 시키고 탈출하라!</t>
  </si>
  <si>
    <t>스카이넷</t>
  </si>
  <si>
    <t>SF 퍼즐</t>
  </si>
  <si>
    <t>2017.8.30</t>
  </si>
  <si>
    <r>
      <rPr>
        <u val="single"/>
        <sz val="9"/>
        <color indexed="12"/>
        <rFont val="&quot;Segoe UI&quot;"/>
      </rPr>
      <t>http://www.master-key.co.kr/upload/room/64_img1.jpg</t>
    </r>
  </si>
  <si>
    <t>눈을 떠보니.. 낯선곳이다.
"난 누구지? 왜 여기 있는거지?"
순간 불이 켜지면서 의문의 사람이 스크린에 보여진다.
이곳을 탈출하게 도와준다고 하는데 믿음이 가지 않는다.
하지만 방법이 없다.
실루엣과 함께 이 하얀방을 탈출하자!</t>
  </si>
  <si>
    <t>퍼즐 추리</t>
  </si>
  <si>
    <r>
      <rPr>
        <u val="single"/>
        <sz val="9"/>
        <color indexed="12"/>
        <rFont val="&quot;Segoe UI&quot;"/>
      </rPr>
      <t>http://www.master-key.co.kr/upload/room/65_img1.jpg</t>
    </r>
  </si>
  <si>
    <t>＂세상에서 가장 아름다운 꽃을 보여드립니다.“
병실에 누워 있던 나에게 다가온 한 남자. 
그는 작은 화분과 함께 명함을 건냈다.
&amp;quot;Secret Garden : 당신에게 이 세상에서 가장 아름다운 꽃을 보여드립니다.&amp;quot;
그리고 이상하리만치 몸이 가벼운 아침, 
당신은 그 꽃집의 문을 두드린다.</t>
  </si>
  <si>
    <t>시크릿 가든</t>
  </si>
  <si>
    <t>2017.11.11</t>
  </si>
  <si>
    <t>셜록홈즈 천안1호점</t>
  </si>
  <si>
    <t>041.553.5677</t>
  </si>
  <si>
    <t>충청남도 천안시 동남구 신부동 461-10 3층 아리따움 옆 건물 3F</t>
  </si>
  <si>
    <t>셜록홈즈 천안1호점입니다.</t>
  </si>
  <si>
    <r>
      <rPr>
        <b val="1"/>
        <u val="single"/>
        <sz val="11"/>
        <color indexed="8"/>
        <rFont val="Arial"/>
      </rPr>
      <t>https://sherlock-holmes.co.kr/attach/theme/15292875261.jpg</t>
    </r>
  </si>
  <si>
    <t>6대 현자들의 제자였던 당신은 마을의 여자들을 납치해 돌로 만들어 버린다는 암흑 마법사의 소식을 듣게 된다. 암흑 마법사의 처단을 위해 6명의 스승님들이 여행을 떠나지만 이내 소식이 끊어져 버리고 만다. 당신은 스승님들의 복수를 위해 암흑 마법사를 찾아 나서고 암흑 마법사의 연구실을 발견하게 되는데. 암흑마법사의 계획을 저지하고 스승님들의 복수를 해야한다!!</t>
  </si>
  <si>
    <r>
      <rPr>
        <b val="1"/>
        <u val="single"/>
        <sz val="11"/>
        <color indexed="8"/>
        <rFont val="Arial"/>
      </rPr>
      <t>https://sherlock-holmes.co.kr/attach/theme/15602167581.jpg</t>
    </r>
  </si>
  <si>
    <r>
      <rPr>
        <b val="1"/>
        <sz val="11"/>
        <color indexed="8"/>
        <rFont val="Arial"/>
      </rPr>
      <t xml:space="preserve">        </t>
    </r>
    <r>
      <rPr>
        <b val="1"/>
        <u val="single"/>
        <sz val="11"/>
        <color indexed="16"/>
        <rFont val="Arial"/>
      </rPr>
      <t>https://sherlock-holmes.co.kr/attach/theme/16697888351.jpg</t>
    </r>
  </si>
  <si>
    <r>
      <rPr>
        <b val="1"/>
        <u val="single"/>
        <sz val="11"/>
        <color indexed="10"/>
        <rFont val="Arial"/>
      </rPr>
      <t>https://sherlock-holmes.co.kr/attach/theme/15911744141.jpg</t>
    </r>
  </si>
  <si>
    <t>인류는 어느때보다 심각한 위기에 직면하게 된다. 저조한 출산율! 원인은 점점더 작아지고(?) 씨없는 수박이 되어가는(?!) 남성들때문... 각국에서는 크고 엄청난 자를 선별해 고개숙인 남성들을 일으켜세울 프로 젝트를 진행하게 되는데... [만 19세 미만은 체험이 제한됩니다.]</t>
  </si>
  <si>
    <t>[19금]찰리와 늠름한(?) 바나나 공장</t>
  </si>
  <si>
    <t>2020.6.20</t>
  </si>
  <si>
    <t>셜록홈즈 천안2호점</t>
  </si>
  <si>
    <t>충남 천안시 동남구 먹거리11길 33 와이틴건물 4층</t>
  </si>
  <si>
    <t>셜록홈즈 천안2호점입니다.</t>
  </si>
  <si>
    <r>
      <rPr>
        <b val="1"/>
        <u val="single"/>
        <sz val="11"/>
        <color indexed="8"/>
        <rFont val="Arial"/>
      </rPr>
      <t>https://sherlock-holmes.co.kr/attach/theme/15677634951.jpg</t>
    </r>
  </si>
  <si>
    <t>무슨 책을 찾고있니 꼬마야.유쾌한책 유익한책. 감동적이거나 슬픈책. 그게 아니면 ...수수께끼의 책을 찾고있니?</t>
  </si>
  <si>
    <t>[프리미엄 테마]미즈몰리아와 수수께끼의 책</t>
  </si>
  <si>
    <r>
      <rPr>
        <b val="1"/>
        <u val="single"/>
        <sz val="11"/>
        <color indexed="8"/>
        <rFont val="Arial"/>
      </rPr>
      <t>https://sherlock-holmes.co.kr/attach/theme/15672395511.jpg</t>
    </r>
  </si>
  <si>
    <t>국민톱스타 방수지양을 무려 20년간 스토킹해온 범인이 마침내 경찰에 붙잡혔다. 극악무도한 범인에게 사형을 요구한다는 국민청원이 20만명을 넘었으며 이에 국회는 방수지특별법을 발의했다.</t>
  </si>
  <si>
    <t>TIED</t>
  </si>
  <si>
    <r>
      <rPr>
        <b val="1"/>
        <u val="single"/>
        <sz val="11"/>
        <color indexed="8"/>
        <rFont val="Arial"/>
      </rPr>
      <t>https://sherlock-holmes.co.kr/attach/theme/15732231951.jpg</t>
    </r>
  </si>
  <si>
    <t>게임을 좋아하는 종만이는 오늘도 게임만 한다."이세상 모든게 게임이었으면 좋겠다"</t>
  </si>
  <si>
    <t>인생은 실전이다 종만아</t>
  </si>
  <si>
    <r>
      <rPr>
        <b val="1"/>
        <u val="single"/>
        <sz val="11"/>
        <color indexed="8"/>
        <rFont val="Arial"/>
      </rPr>
      <t>https://sherlock-holmes.co.kr/attach/theme/15795893531.jpg</t>
    </r>
  </si>
  <si>
    <t>길을 걷다 우연히 발견한 빨간 우체통의 편지 한통... 편지에 이끌려 마을에 도착하게 된 당신!! 드디어 비밀의 문을 열게 되는데....</t>
  </si>
  <si>
    <t>던전: 비밀의 문</t>
  </si>
  <si>
    <t>2020.1.24</t>
  </si>
  <si>
    <t>ESC 천안점</t>
  </si>
  <si>
    <t>사라진 카지노</t>
  </si>
  <si>
    <t>2017.7~9</t>
  </si>
  <si>
    <t>프로젝트 z 2</t>
  </si>
  <si>
    <t>2016.4.2</t>
  </si>
  <si>
    <t>이스케이프 플랜 2</t>
  </si>
  <si>
    <t>The Last Gamble 2</t>
  </si>
  <si>
    <t>대전</t>
  </si>
  <si>
    <t>고스트키</t>
  </si>
  <si>
    <t>내 부인이 사라졌어요</t>
  </si>
  <si>
    <t>학교</t>
  </si>
  <si>
    <t>그 살인자의 집</t>
  </si>
  <si>
    <t>더큐이스케이프 대전점</t>
  </si>
  <si>
    <t>로스트 원더랜드</t>
  </si>
  <si>
    <t>2018.6.30</t>
  </si>
  <si>
    <t>스페이스 워페어</t>
  </si>
  <si>
    <t>테러 인 더 스카이</t>
  </si>
  <si>
    <t>섹시 라푼젤(미성년자 입장불가)</t>
  </si>
  <si>
    <t>2016.8.13</t>
  </si>
  <si>
    <t>셜록홈즈의 성배탐색</t>
  </si>
  <si>
    <t>도어이스케이프 NC대전유성점</t>
  </si>
  <si>
    <r>
      <rPr>
        <b val="1"/>
        <u val="single"/>
        <sz val="11"/>
        <color indexed="8"/>
        <rFont val="Arial"/>
      </rPr>
      <t>http://dj.doorescape.co.kr/upload/theme/theme66022_1.jpg</t>
    </r>
  </si>
  <si>
    <t>" 에라 모르겠다! 일단 저지르고 보자! "</t>
  </si>
  <si>
    <t>나는 아직도 배고프G</t>
  </si>
  <si>
    <t>20분</t>
  </si>
  <si>
    <t>2022.8.31</t>
  </si>
  <si>
    <r>
      <rPr>
        <b val="1"/>
        <u val="single"/>
        <sz val="11"/>
        <color indexed="10"/>
        <rFont val="Arial"/>
      </rPr>
      <t>http://dj.doorescape.co.kr/upload/theme/theme66082_1.jpg</t>
    </r>
  </si>
  <si>
    <t>" [청소부 모집]
자격 요건 : 행복한 인간 "</t>
  </si>
  <si>
    <t>서커스: THE CLEANING MAN</t>
  </si>
  <si>
    <r>
      <rPr>
        <b val="1"/>
        <u val="single"/>
        <sz val="11"/>
        <color indexed="10"/>
        <rFont val="Arial"/>
      </rPr>
      <t>http://dj.doorescape.co.kr/upload/theme/theme66112_1.jpg</t>
    </r>
  </si>
  <si>
    <t>" 허허허. 올해도 어김없이 크리스마스가 찾아왔구나! "</t>
  </si>
  <si>
    <t>산타의 민족</t>
  </si>
  <si>
    <t>2022.9.23</t>
  </si>
  <si>
    <r>
      <rPr>
        <b val="1"/>
        <u val="single"/>
        <sz val="11"/>
        <color indexed="8"/>
        <rFont val="Arial"/>
      </rPr>
      <t>http://dj.doorescape.co.kr/upload/theme/theme66057_1.jpg</t>
    </r>
  </si>
  <si>
    <t>" 탑승 좌석은 비상구 좌석 41C입니다. "</t>
  </si>
  <si>
    <t>도어항공 41C</t>
  </si>
  <si>
    <t>2022.10.9</t>
  </si>
  <si>
    <r>
      <rPr>
        <b val="1"/>
        <u val="single"/>
        <sz val="11"/>
        <color indexed="10"/>
        <rFont val="Arial"/>
      </rPr>
      <t>http://dj.doorescape.co.kr/upload/theme/theme66203_1.jpg</t>
    </r>
  </si>
  <si>
    <t>" 오늘 밤도 원하시는 행복을 선물할게요. "</t>
  </si>
  <si>
    <t>굿나잇</t>
  </si>
  <si>
    <r>
      <rPr>
        <b val="1"/>
        <u val="single"/>
        <sz val="11"/>
        <color indexed="10"/>
        <rFont val="Arial"/>
      </rPr>
      <t>http://dj.doorescape.co.kr/upload/theme/theme74087_1.jpg</t>
    </r>
  </si>
  <si>
    <t>" 잠깐, 그럼 우리가 여기로 오게 된 이유는...? "</t>
  </si>
  <si>
    <t>WOULD YOU FIND ME?</t>
  </si>
  <si>
    <t>2022.12.30</t>
  </si>
  <si>
    <t>룸즈에이 대전둔산점</t>
  </si>
  <si>
    <t>좀비/미션</t>
  </si>
  <si>
    <t>2016.6.29</t>
  </si>
  <si>
    <t>고스트 프로토콜</t>
  </si>
  <si>
    <t>잠입/미션</t>
  </si>
  <si>
    <t>2016.9.2</t>
  </si>
  <si>
    <t>뜻밖의 여행</t>
  </si>
  <si>
    <t>2019.5.5</t>
  </si>
  <si>
    <t>신의 여인들</t>
  </si>
  <si>
    <t>룸즈에이 대전은행점</t>
  </si>
  <si>
    <t>2018.6.2</t>
  </si>
  <si>
    <t>기억술사</t>
  </si>
  <si>
    <t>마스터키 은행점</t>
  </si>
  <si>
    <r>
      <rPr>
        <u val="single"/>
        <sz val="9"/>
        <color indexed="12"/>
        <rFont val="&quot;Segoe UI&quot;"/>
      </rPr>
      <t>http://www.master-key.co.kr/upload/room/143_img1.png</t>
    </r>
  </si>
  <si>
    <t>최고의 실력을 가진 금고 털이범인 당신!!
믿었던 동료의 배신으로 감옥에 갇히게 된다. 
하루 하루 무료한 감옥 생활을 하던 도중 너의 탈출을 
도와주겠다는 의문의 메시지를 받게 되는데...</t>
  </si>
  <si>
    <t>대탈출 2</t>
  </si>
  <si>
    <r>
      <rPr>
        <u val="single"/>
        <sz val="9"/>
        <color indexed="12"/>
        <rFont val="&quot;Segoe UI&quot;"/>
      </rPr>
      <t>http://www.master-key.co.kr/upload/room/141_img1.png</t>
    </r>
  </si>
  <si>
    <t>대전의 학교로 전학오게된 신유정. 유정이는 전학온 학교에서...</t>
  </si>
  <si>
    <t>편지</t>
  </si>
  <si>
    <t>2019.6.9</t>
  </si>
  <si>
    <r>
      <rPr>
        <u val="single"/>
        <sz val="9"/>
        <color indexed="12"/>
        <rFont val="&quot;Segoe UI&quot;"/>
      </rPr>
      <t>http://www.master-key.co.kr/upload/room/142_img1.png</t>
    </r>
  </si>
  <si>
    <t>1990년 그때의 진실은....</t>
  </si>
  <si>
    <t>추리,잠입</t>
  </si>
  <si>
    <r>
      <rPr>
        <u val="single"/>
        <sz val="9"/>
        <color indexed="12"/>
        <rFont val="&quot;Segoe UI&quot;"/>
      </rPr>
      <t>http://www.master-key.co.kr/upload/room/149_img1.jpg</t>
    </r>
  </si>
  <si>
    <t>귀신이 나오면 그 음반은 대박이 난다는 저주받은 녹음실...그 녹음실에서의 녹음이 시작된다</t>
  </si>
  <si>
    <r>
      <rPr>
        <u val="single"/>
        <sz val="9"/>
        <color indexed="12"/>
        <rFont val="&quot;Segoe UI&quot;"/>
      </rPr>
      <t>http://www.master-key.co.kr/upload/room/152_img1.jpg</t>
    </r>
  </si>
  <si>
    <t>옛날옛날부터 여러분이 사는 마을에는 아주 커다란 벽이 있었어요. 
마을 어른들은 그 벽에 접근 하는것 조차 하지 못하게 말리곤 했죠. 
저 벽은 절대 넘을수 없는 벽이라고.... 
하지만 우리는 꼭 저 벽을 넘어야 겠어요.</t>
  </si>
  <si>
    <t>그레이트 월</t>
  </si>
  <si>
    <t>2019.10.24</t>
  </si>
  <si>
    <t>마스터키 궁동점</t>
  </si>
  <si>
    <r>
      <rPr>
        <u val="single"/>
        <sz val="9"/>
        <color indexed="12"/>
        <rFont val="&quot;Segoe UI&quot;"/>
      </rPr>
      <t>http://www.master-key.co.kr/upload/room/5_img1.jpeg</t>
    </r>
  </si>
  <si>
    <t>Black Room. 어쩌면 이 방은 이 세상에 존재하면 안 되는 방이었는지도 모른다</t>
  </si>
  <si>
    <t>블랙룸</t>
  </si>
  <si>
    <t>2019.9.18</t>
  </si>
  <si>
    <r>
      <rPr>
        <u val="single"/>
        <sz val="9"/>
        <color indexed="12"/>
        <rFont val="&quot;Segoe UI&quot;"/>
      </rPr>
      <t>http://www.master-key.co.kr/upload/room/66_img1.jpg</t>
    </r>
  </si>
  <si>
    <t>화이트룸</t>
  </si>
  <si>
    <t>2016.12.16</t>
  </si>
  <si>
    <r>
      <rPr>
        <u val="single"/>
        <sz val="9"/>
        <color indexed="12"/>
        <rFont val="&quot;Segoe UI&quot;"/>
      </rPr>
      <t>http://www.master-key.co.kr/upload/room/4_img1.png</t>
    </r>
  </si>
  <si>
    <t>김평화 변호사님께
변호사님, 저희 아버지께서는 살인마가 아닙니다. 
아버지의 재심을 청구하고 싶습니다.
도와 주세요.</t>
  </si>
  <si>
    <t>재심</t>
  </si>
  <si>
    <r>
      <rPr>
        <u val="single"/>
        <sz val="9"/>
        <color indexed="12"/>
        <rFont val="&quot;Segoe UI&quot;"/>
      </rPr>
      <t>http://www.master-key.co.kr/upload/room/2_img1.png</t>
    </r>
  </si>
  <si>
    <t xml:space="preserve">우리가 해결하지 못하는 사건은 없지. 이번엔 어떤 사건이 날 기다리고 있을까? 오늘도 미해결 사건이 나를 기다린다! 출동! MSI 미제사건 전담반!
</t>
  </si>
  <si>
    <t>MSI 미제사건 전담반</t>
  </si>
  <si>
    <r>
      <rPr>
        <u val="single"/>
        <sz val="9"/>
        <color indexed="12"/>
        <rFont val="&quot;Segoe UI&quot;"/>
      </rPr>
      <t>http://www.master-key.co.kr/upload/room/3_img1.jpg</t>
    </r>
  </si>
  <si>
    <t xml:space="preserve">MK감옥을 탈출한 당신!!
탈옥을 도와준 의문의 사내로부터 어느 장소로 와달라는 편지를 받게되는데...
</t>
  </si>
  <si>
    <t>MK빌딩을 털어라:45C6</t>
  </si>
  <si>
    <t>조작 액션</t>
  </si>
  <si>
    <t>브레인게임존</t>
  </si>
  <si>
    <t>브레인게임존 궁동점</t>
  </si>
  <si>
    <t>미스터 걸리버</t>
  </si>
  <si>
    <t>동화 판타지</t>
  </si>
  <si>
    <t>2018.4.26</t>
  </si>
  <si>
    <t>맨 오브 더 매치</t>
  </si>
  <si>
    <t>미션 잠입</t>
  </si>
  <si>
    <t>언더그라운드</t>
  </si>
  <si>
    <t>히어로 미션</t>
  </si>
  <si>
    <t>2018.5.10</t>
  </si>
  <si>
    <t>귀가</t>
  </si>
  <si>
    <t>공포 귀신</t>
  </si>
  <si>
    <t>와일드 웨스트 갱</t>
  </si>
  <si>
    <t>멀티스토리 미션</t>
  </si>
  <si>
    <t>2018.11.29</t>
  </si>
  <si>
    <t>와일드 웨스트 보안관</t>
  </si>
  <si>
    <t>방탈출 추리존</t>
  </si>
  <si>
    <t>2016.12.1</t>
  </si>
  <si>
    <t>2019.1.22</t>
  </si>
  <si>
    <t>미대교수의 비밀</t>
  </si>
  <si>
    <t>셜록홈즈 대전신세계백화점</t>
  </si>
  <si>
    <t>042.607.8708</t>
  </si>
  <si>
    <t>34126 대전광역시 유성구 엑스포로 1 대전 신세계 Art&amp;Science 7층</t>
  </si>
  <si>
    <t>셜록홈즈 대전신세계백화점점 입니다.</t>
  </si>
  <si>
    <r>
      <rPr>
        <sz val="10"/>
        <color indexed="8"/>
        <rFont val="Verdana"/>
      </rPr>
      <t xml:space="preserve">	</t>
    </r>
    <r>
      <rPr>
        <u val="single"/>
        <sz val="10"/>
        <color indexed="16"/>
        <rFont val="Verdana"/>
      </rPr>
      <t>https://sherlock-holmes.co.kr/attach/theme/16293569191.jpg</t>
    </r>
  </si>
  <si>
    <t>[플리퍼 시티 에피소드 01] 잊혀진 이야기 속에 전해지는 순수 에너지의 결정체 "지프리트의 심장"을 찾기 위해 플리퍼 시티를 헤매던 일행. 마을 외곽의 한 골동품 점에서 가고자 하는 곳의 좌표를 알려준다는 검은 주사위를 얻는다. 검은 주사위가 만들어 준 좌표를 통해 도착한 곳은 알 수 없는 낡은 기관실. 그곳의 수수께끼를 풀고 지프리트의 심장을 찾아낼 수 있을까
판타지</t>
  </si>
  <si>
    <t>2021.8.25</t>
  </si>
  <si>
    <r>
      <rPr>
        <b val="1"/>
        <u val="single"/>
        <sz val="11"/>
        <color indexed="8"/>
        <rFont val="Arial"/>
      </rPr>
      <t>https://sherlock-holmes.co.kr/attach/theme/16293576611.jpg</t>
    </r>
  </si>
  <si>
    <r>
      <rPr>
        <b val="1"/>
        <sz val="11"/>
        <color indexed="8"/>
        <rFont val="Arial"/>
      </rPr>
      <t xml:space="preserve">	</t>
    </r>
    <r>
      <rPr>
        <b val="1"/>
        <u val="single"/>
        <sz val="11"/>
        <color indexed="16"/>
        <rFont val="Arial"/>
      </rPr>
      <t>https://sherlock-holmes.co.kr/attach/theme/16293560471.jpg</t>
    </r>
  </si>
  <si>
    <t>압박감. 긴장감. 계속해서 반복되는 악몽에 나는 매일 밤 잠을 이루지 못한다. 그리고 오늘 꿈에 새로운 메세지가 나타나는데...</t>
  </si>
  <si>
    <r>
      <rPr>
        <b val="1"/>
        <u val="single"/>
        <sz val="11"/>
        <color indexed="10"/>
        <rFont val="Arial"/>
      </rPr>
      <t>https://sherlock-holmes.co.kr/attach/theme/16297797541.jpg</t>
    </r>
  </si>
  <si>
    <t>스팀펑크시대의 개구쟁이천재소녀발명가 조이! 갖가지 발명품들을 만들며 지내고있다 오늘도의뢰받은물건을 배달해보실까!</t>
  </si>
  <si>
    <t>언더월드</t>
  </si>
  <si>
    <r>
      <rPr>
        <b val="1"/>
        <u val="single"/>
        <sz val="11"/>
        <color indexed="10"/>
        <rFont val="Arial"/>
      </rPr>
      <t>https://sherlock-holmes.co.kr/attach/theme/16312475121.jpg</t>
    </r>
  </si>
  <si>
    <t>주어진 시간은 20분. 탈출구를 찾아 탈출하는것이 목표입니다.</t>
  </si>
  <si>
    <t>무한의 던전</t>
  </si>
  <si>
    <r>
      <rPr>
        <b val="1"/>
        <sz val="11"/>
        <color indexed="8"/>
        <rFont val="Arial"/>
      </rPr>
      <t xml:space="preserve">	</t>
    </r>
    <r>
      <rPr>
        <b val="1"/>
        <u val="single"/>
        <sz val="11"/>
        <color indexed="16"/>
        <rFont val="Arial"/>
      </rPr>
      <t>https://sherlock-holmes.co.kr/attach/theme/16318581131.jpg</t>
    </r>
  </si>
  <si>
    <t>주어진시간 40분 남녀노소 국적 상관없이 모두가 즐겁게 즐길 수 있는 아케이드형 방탈출 피플인사이드. 각자 방에갇혀 서로협동을 통해 탈출해야 합니다.</t>
  </si>
  <si>
    <t>피플 인사이드</t>
  </si>
  <si>
    <t>2021.10.1</t>
  </si>
  <si>
    <t>이스케이프탑 대전점</t>
  </si>
  <si>
    <t>해리포터: 미로의 방</t>
  </si>
  <si>
    <t>여고괴담:과학실 살인사건</t>
  </si>
  <si>
    <t>킹스맨: 요원의 자격</t>
  </si>
  <si>
    <t>추리/반전/드라마</t>
  </si>
  <si>
    <t>미션임파서블: 비밀 임무</t>
  </si>
  <si>
    <t>ESC 대전둔산점</t>
  </si>
  <si>
    <t>2016.3.18</t>
  </si>
  <si>
    <t>2016.3.5</t>
  </si>
  <si>
    <t>투란의 독방</t>
  </si>
  <si>
    <t>2016.12.18</t>
  </si>
  <si>
    <t>스페이드 클럽</t>
  </si>
  <si>
    <t>큐브이스케이프 대전둔산점</t>
  </si>
  <si>
    <t>청주</t>
  </si>
  <si>
    <t>다락방방탈출카페 청주점</t>
  </si>
  <si>
    <t>야수의 성(벨 이야기)</t>
  </si>
  <si>
    <t>2019.12.26</t>
  </si>
  <si>
    <t>환생병원 CORD R</t>
  </si>
  <si>
    <t>해리포터와 마법학교</t>
  </si>
  <si>
    <t>호텔 기억조각</t>
  </si>
  <si>
    <t>루팡이스케이프</t>
  </si>
  <si>
    <t>루팡이스케이프 본점</t>
  </si>
  <si>
    <t>눅눅괴물과 지구용사</t>
  </si>
  <si>
    <t>프리즌 서커스</t>
  </si>
  <si>
    <t>이중간첩 리철준</t>
  </si>
  <si>
    <t>기억 조작소</t>
  </si>
  <si>
    <t>화투, 보이지 않는 손</t>
  </si>
  <si>
    <t>아기돼지 삼형제</t>
  </si>
  <si>
    <t>루팡이스케이프 1호점</t>
  </si>
  <si>
    <t>루팡</t>
  </si>
  <si>
    <t>방탈출의 신</t>
  </si>
  <si>
    <t>퇴사 (부제:도비는 자유예요)</t>
  </si>
  <si>
    <t>엘리베이터(부제:귀신놀음)</t>
  </si>
  <si>
    <t>슬기로운 깜빵생활</t>
  </si>
  <si>
    <t>마스터키프라임 청주점</t>
  </si>
  <si>
    <r>
      <rPr>
        <u val="single"/>
        <sz val="9"/>
        <color indexed="12"/>
        <rFont val="&quot;Segoe UI&quot;"/>
      </rPr>
      <t>http://www.master-key.co.kr/upload/room/146_img1.jpg</t>
    </r>
  </si>
  <si>
    <t xml:space="preserve">나는 달콤하고 감미로운 목소리를 가진 빡빡이다
</t>
  </si>
  <si>
    <t>2019.8.10</t>
  </si>
  <si>
    <r>
      <rPr>
        <u val="single"/>
        <sz val="9"/>
        <color indexed="12"/>
        <rFont val="&quot;Segoe UI&quot;"/>
      </rPr>
      <t>http://www.master-key.co.kr/upload/room/147_img1.jpg</t>
    </r>
  </si>
  <si>
    <t>으윽.. 여긴 어디지..
납치를 당한 것 같다..
옆방에서 납치범이 전화하는 소리가 들린다.
요즘시대에 무슨 납치인지ㅋ
어.. 엄마..?
보이스피싱인거 다 안다고..?
나 여기있는데... 망했다..</t>
  </si>
  <si>
    <t>자수성가</t>
  </si>
  <si>
    <r>
      <rPr>
        <u val="single"/>
        <sz val="9"/>
        <color indexed="12"/>
        <rFont val="&quot;Segoe UI&quot;"/>
      </rPr>
      <t>http://www.master-key.co.kr/upload/room/150_img1.jpeg</t>
    </r>
  </si>
  <si>
    <t xml:space="preserve">방과후에는 절대로
학교에 가면안돼....
</t>
  </si>
  <si>
    <t>방과후 13교시</t>
  </si>
  <si>
    <r>
      <rPr>
        <u val="single"/>
        <sz val="9"/>
        <color indexed="12"/>
        <rFont val="&quot;Segoe UI&quot;"/>
      </rPr>
      <t>http://www.master-key.co.kr/upload/room/151_img1.jpg</t>
    </r>
  </si>
  <si>
    <t>나는 한 때 무수히 많은 판타지소설을 만들어냈던 전설의 작가다
그런데 지금은.. 더 이상 새로운 아이디어가 떠오르지 않는다
너무나 단조로운 일상만 반복됐던 탓일까?
그 때, 내 눈 앞에 말도 안되는 세계가 펼쳐졌다</t>
  </si>
  <si>
    <t>이상한 나라</t>
  </si>
  <si>
    <t>판타지 추리</t>
  </si>
  <si>
    <t>환생시험</t>
  </si>
  <si>
    <t>판타지/미션</t>
  </si>
  <si>
    <t>2019.11.4</t>
  </si>
  <si>
    <t>셜록홈즈 청주점</t>
  </si>
  <si>
    <t>043.222.6750</t>
  </si>
  <si>
    <t>충북 청주시 상당구 상당로 81번길 58, 3층</t>
  </si>
  <si>
    <t>셜록홈즈 청주점입니다.</t>
  </si>
  <si>
    <r>
      <rPr>
        <b val="1"/>
        <u val="single"/>
        <sz val="11"/>
        <color indexed="8"/>
        <rFont val="Arial"/>
      </rPr>
      <t>https://sherlock-holmes.co.kr/attach/theme/15640218281.jpg</t>
    </r>
  </si>
  <si>
    <t>유명화가의 희귀품만 전시해서 그 가치가 높은 크라임 미술관, 이곳은 보안으로도 유명해 한번도 도둑맞은 적이 없다. 당신은 이곳을 털기위해 천재해커 빌리와 손을 잡게 되고 빌리가 한시간동안 경비 시스템을 마비 시킬 수 있다는데..자 주어진 시간은 한시간! 미술관을 털어라!</t>
  </si>
  <si>
    <r>
      <rPr>
        <b val="1"/>
        <u val="single"/>
        <sz val="11"/>
        <color indexed="8"/>
        <rFont val="Arial"/>
      </rPr>
      <t>https://sherlock-holmes.co.kr/attach/theme/14986415441.gif</t>
    </r>
  </si>
  <si>
    <t>강원</t>
  </si>
  <si>
    <t>춘천</t>
  </si>
  <si>
    <t>더코드 춘천점</t>
  </si>
  <si>
    <t>이스케이프존</t>
  </si>
  <si>
    <t xml:space="preserve">이스케이프존 </t>
  </si>
  <si>
    <t>산타의 실수</t>
  </si>
  <si>
    <t>프리즈너스</t>
  </si>
  <si>
    <t>제이콥</t>
  </si>
  <si>
    <t>바라보다</t>
  </si>
  <si>
    <t>방민정음</t>
  </si>
  <si>
    <t>2021.4.25</t>
  </si>
  <si>
    <t>원주</t>
  </si>
  <si>
    <t>플레이이스케이프</t>
  </si>
  <si>
    <t xml:space="preserve">플레이이스케이프 </t>
  </si>
  <si>
    <t>러브스토리</t>
  </si>
  <si>
    <t>귀곡산장</t>
  </si>
  <si>
    <t>2016.5.25</t>
  </si>
  <si>
    <t>검은 그림자</t>
  </si>
  <si>
    <t>007 다이아몬드</t>
  </si>
  <si>
    <t>금잔화</t>
  </si>
  <si>
    <t>4(하드모드 5)</t>
  </si>
  <si>
    <t>강릉</t>
  </si>
  <si>
    <t>강릉방탈출카페</t>
  </si>
  <si>
    <t>2019.10.1</t>
  </si>
  <si>
    <t>경상</t>
  </si>
  <si>
    <t>대구</t>
  </si>
  <si>
    <t>룸즈에이 대구동성로점</t>
  </si>
  <si>
    <t>취중진담</t>
  </si>
  <si>
    <t>감성/스토리</t>
  </si>
  <si>
    <t>노블리스트</t>
  </si>
  <si>
    <t>스토리/스릴러</t>
  </si>
  <si>
    <t>2019.12.12</t>
  </si>
  <si>
    <t>2020.2.19</t>
  </si>
  <si>
    <t>아이돌 남친</t>
  </si>
  <si>
    <t>로맨스/스릴러</t>
  </si>
  <si>
    <t>룸즈에이 대구동성로 2호점</t>
  </si>
  <si>
    <t>2020.10.27</t>
  </si>
  <si>
    <t>아이덴티티</t>
  </si>
  <si>
    <t>첩보/코믹</t>
  </si>
  <si>
    <t>그레이스 호텔</t>
  </si>
  <si>
    <t>2020.11.22</t>
  </si>
  <si>
    <t>2021.2.12</t>
  </si>
  <si>
    <t>여우골</t>
  </si>
  <si>
    <t>종료예정</t>
  </si>
  <si>
    <t>룸즈에이 동성로아카데미점</t>
  </si>
  <si>
    <t>2022.4.6</t>
  </si>
  <si>
    <t>명부에 점을 찍으라</t>
  </si>
  <si>
    <t>천만영화/시사회</t>
  </si>
  <si>
    <t>2022.6.14</t>
  </si>
  <si>
    <t>마스터키 대구동성로점</t>
  </si>
  <si>
    <r>
      <rPr>
        <u val="single"/>
        <sz val="9"/>
        <color indexed="12"/>
        <rFont val="&quot;Segoe UI&quot;"/>
      </rPr>
      <t>http://www.master-key.co.kr/upload/room/58_img1.jpg</t>
    </r>
  </si>
  <si>
    <t>잘못된 믿음을 가진 천사의 악행
서울대 종교기호학과 교수인 당신은 의문의 인물로 부터 신촌의 성지라 불리는 마스터 교회에서 수상한 의식이 행해진다는 소식을 들었다.
몇년 전 부터 신도들이 하나둘씩 의문사 하거나 사라지는 사건들이 벌어졌는데, 이 사건과 관련이 있음을 밝혀달라는 내용이다. 
의문의 인물의 도움으로 교회안에 무사히 도착한 당신은 신부가 기도하러 돌아오기전까지 60분안에 비밀을 파헤쳐야 한다</t>
  </si>
  <si>
    <t>모든 것을 가진 젊은 CEO ‘크리스찬 그레이’, 그의 마력에 빠진 ‘아나스타샤’.
순수한 사회 초년생인 ‘아나스타샤’는 마성적인 매력을 갖고 있는 ‘그레 이’의 모든 것을 알고 싶어지게 된다. 
그에게 다가갈수록 확실해지는 그의 숨겨진 취향, 그녀는 모든 것을 받아드리기로 마음을 먹으나, 그럴수 록 거부감이 생기는 그의 숨겨진 비밀. 
거부할수 없는 본능의 물결속에 자신의 가치관이 흔들리는 그녀. 자신의 가치관과 그를 놓치지 않기위해 그녀는 그의 꿈속으로 향해 들어가는데...</t>
  </si>
  <si>
    <t>그레이 인 인셉션</t>
  </si>
  <si>
    <r>
      <rPr>
        <u val="single"/>
        <sz val="9"/>
        <color indexed="12"/>
        <rFont val="&quot;Segoe UI&quot;"/>
      </rPr>
      <t>http://www.master-key.co.kr/upload/room/56_img1.jpg</t>
    </r>
  </si>
  <si>
    <t>’13 클럽의 초대장’
‘이 글을 읽는 당신은 B여고의 0학년 13반 13번 입니다. 13번이 된 당신은 매월 13일 사고를 당할 것입니다. 도움이 필요하면 연락주세요.’
새학기 첫날부터 받은 수상한 메시지, 미신을 대수롭게 넘기는 나는 누군가의 장난으로 생각하였다.
3월 13일, 미술실으로 이동하다가 계단에서 넘어졌다.
4월 13일, 화단에서 떨어지는 화분에 사고를 당했다.
연이은 사고에 학기초에 받은 메시지로 연락을 하였다.
수화기넘어 들려오는 차분한 목소리, 그녀 또한 13번이었다. 
이유 없는 13반 13번의 사고, 다들 넘기는 분위기였지만, 감수성이 예민한 고등학생이기에 순식간에 13번은 저주의 아이콘이 되었다. 그녀는 끊임없는 괴롭힘을 견디며 13번에 대한 정보를 수집하였다. 
그리고 이 모든 시작은 13년전 어느날부터라는 걸 파악하였는데…</t>
  </si>
  <si>
    <t>13 여고괴담</t>
  </si>
  <si>
    <r>
      <rPr>
        <u val="single"/>
        <sz val="9"/>
        <color indexed="12"/>
        <rFont val="&quot;Segoe UI&quot;"/>
      </rPr>
      <t>http://www.master-key.co.kr/upload/room/54_img1.jpg</t>
    </r>
  </si>
  <si>
    <r>
      <rPr>
        <u val="single"/>
        <sz val="9"/>
        <color indexed="12"/>
        <rFont val="&quot;Segoe UI&quot;"/>
      </rPr>
      <t>http://www.master-key.co.kr/upload/room/57_img1.jpg</t>
    </r>
  </si>
  <si>
    <t>골동품 수집하는게 취미인 당신은 먼지가 쌓인 물품 속에서 낡은 일지를 발견 하게된다.
일지의 페이지 중 몇 장이 누락된 것을 알게 되자
흥미를 느낀 당신은 반 헬싱의 흔적을 쫓아 드라큘라 고성으로 향하게 되는데. . .</t>
  </si>
  <si>
    <t>드라큘라</t>
  </si>
  <si>
    <r>
      <rPr>
        <u val="single"/>
        <sz val="9"/>
        <color indexed="12"/>
        <rFont val="&quot;Segoe UI&quot;"/>
      </rPr>
      <t>http://www.master-key.co.kr/upload/room/55_img1.jpg</t>
    </r>
  </si>
  <si>
    <t>마지막 모험후 자신이 재직중인 바네트 대학으로 돌아온 박사는 몇달간 비워두었던 개학 연구실에서 오래전에 도착한 소포를 발견하였다.
소포중에는 아버지의 일기장 등이 있었다. 아버지의 흔적을 쫓는 도중 존슨박사는 우연히 만난 월터도노반에게서 아버지에 관련된 단서를 얻는다.
도노반은 자신이 앙카라 북쪽에서 발견한 반쪽자리 신의 석판 탁폰을 보여주며 헨리박사의 일기장을 참고로 나머지 반쪽 석판과 예수가 최후의 만찬때 사용했다는 술장'성배'를 찾아달라고 부탁하는데...</t>
  </si>
  <si>
    <r>
      <rPr>
        <u val="single"/>
        <sz val="9"/>
        <color indexed="12"/>
        <rFont val="&quot;Segoe UI&quot;"/>
      </rPr>
      <t>http://www.master-key.co.kr/upload/room/60_img1.jpg</t>
    </r>
  </si>
  <si>
    <t xml:space="preserve">혜리는 호그와트 지하실에 `영원한 생을 가져다주는 마법사의 돌'이 비밀리에 보관되어 있다는 것을 알게되고, 해리의 부모님을 죽인 볼드모트가 그 돌을 노린다는 사실도 알게 된다.
볼드모트는 바로 해리를 죽이려다 실패하고 이마에 번개모양의 흉터를 남긴 장본인이다. 해리는 볼드모트로부터 마법의 돌과 호그와트 마법학교를 지키기 위해 필사의 노력을 하는데... </t>
  </si>
  <si>
    <t>해리포터와 마법사의 돌</t>
  </si>
  <si>
    <t>2017.10.21</t>
  </si>
  <si>
    <t>마스터키 대구동성로로데오점</t>
  </si>
  <si>
    <r>
      <rPr>
        <u val="single"/>
        <sz val="9"/>
        <color indexed="12"/>
        <rFont val="&quot;Segoe UI&quot;"/>
      </rPr>
      <t>http://www.master-key.co.kr/upload/room/87_img1.png</t>
    </r>
  </si>
  <si>
    <t>“아픈 기억을 지워드립니다. Café. 젊은날 “
아픈 기억을 지워준다는 글을 보고 찾아왔습니다. 
정말 이 차를 마시면 아픈 기억을 모두 지울 수 있나요?</t>
  </si>
  <si>
    <t>젊은 날</t>
  </si>
  <si>
    <t>2018.6.12</t>
  </si>
  <si>
    <r>
      <rPr>
        <u val="single"/>
        <sz val="9"/>
        <color indexed="12"/>
        <rFont val="&quot;Segoe UI&quot;"/>
      </rPr>
      <t>http://www.master-key.co.kr/upload/room/88_img1.png</t>
    </r>
  </si>
  <si>
    <t>10년의 세월을 날려버린 이 개떡 같은 꿈을 다 태워버리려 
기름을 부을 수록 눈치없이 빛을 내던 그 열정의 순간들.
작은 방안을 홀로 밝히는 저 끊어질 듯한 필라멘트를 바라보던 오늘.
그리고 그 오늘은 또 같은 내일로.
내 꿈은 어디로 가는가 또 무엇을 위해 버티고 있는가</t>
  </si>
  <si>
    <t>필라멘트</t>
  </si>
  <si>
    <r>
      <rPr>
        <u val="single"/>
        <sz val="9"/>
        <color indexed="12"/>
        <rFont val="&quot;Segoe UI&quot;"/>
      </rPr>
      <t>http://www.master-key.co.kr/upload/room/89_img1.png</t>
    </r>
  </si>
  <si>
    <t>글로벌 패션브랜드 MAKI
동성로점 매니저 WEN의 좌충우돌 칼퇴 도전기
열정페이는 너나하시고 난 페이열정.
딱 입금 된 만큼의 열정! 오늘만큼은 꼭 칼퇴를 하겠다!</t>
  </si>
  <si>
    <t>오버타임</t>
  </si>
  <si>
    <t>탈출 퍼즐</t>
  </si>
  <si>
    <r>
      <rPr>
        <u val="single"/>
        <sz val="9"/>
        <color indexed="12"/>
        <rFont val="&quot;Segoe UI&quot;"/>
      </rPr>
      <t>http://www.master-key.co.kr/upload/room/90_img1.png</t>
    </r>
  </si>
  <si>
    <t>이상하리만치 월세가 싼 원룸.
이 곳으로 이사오고 좋아하기도 잠시 
나는 어제 오늘, 매일 가위에 눌린다.
그리고 매일 반복되는 꿈속에서 나를 부르는 그녀 오늘은 꿈속에서 그녀를 따라가보기로 결심한다</t>
  </si>
  <si>
    <t>가위</t>
  </si>
  <si>
    <t>머더파커 대구1호점</t>
  </si>
  <si>
    <r>
      <rPr>
        <u val="single"/>
        <sz val="9"/>
        <color indexed="12"/>
        <rFont val="&quot;.SFNSDisplay-Regular&quot;"/>
      </rPr>
      <t>http://www.murderparker.com/upload_file/room/1(15).jpg</t>
    </r>
  </si>
  <si>
    <t>PC방 가는 길, 엘리베이터 앞에 떨어져 있는 수상한 암호가 적힌 카드를 발견했다. 이게 도대체 무엇일까? 뭔가 묘한 느낌에 엘리베이터 안을 둘러보는데….</t>
  </si>
  <si>
    <t>PC방 가는길(Premium)</t>
  </si>
  <si>
    <t>2019.4.26</t>
  </si>
  <si>
    <r>
      <rPr>
        <u val="single"/>
        <sz val="9"/>
        <color indexed="12"/>
        <rFont val="&quot;.SFNSDisplay-Regular&quot;"/>
      </rPr>
      <t>http://www.murderparker.com/upload_file/room/5(9).jpg</t>
    </r>
  </si>
  <si>
    <t>우리 반에 아싸 있거든? 이름까지 ‘사차원’임ㅋㅋㅋㅋㅋㅋ 이거 진심 레알 실화ㅋㅋㅋㅋ 뭐 하는 건지 맨날 과학실이랑 쓰레기장 왔다 갔다 하는데 오늘도 이상한 쓰레기를 한 가득 들고 집에 가더라고? 그래서 내가 뒤따라가 봤지…</t>
  </si>
  <si>
    <t>괴짜중딩 사차원</t>
  </si>
  <si>
    <r>
      <rPr>
        <u val="single"/>
        <sz val="9"/>
        <color indexed="12"/>
        <rFont val="&quot;.SFNSDisplay-Regular&quot;"/>
      </rPr>
      <t>http://www.murderparker.com/upload_file/room/3(10).jpg</t>
    </r>
  </si>
  <si>
    <t>윽… 눈 부셔..</t>
  </si>
  <si>
    <t>백</t>
  </si>
  <si>
    <r>
      <rPr>
        <u val="single"/>
        <sz val="9"/>
        <color indexed="12"/>
        <rFont val="&quot;.SFNSDisplay-Regular&quot;"/>
      </rPr>
      <t>http://www.murderparker.com/upload_file/room/2.jpg</t>
    </r>
  </si>
  <si>
    <t>어느 날 갑자기 사라진 딸 엘리스의 행방을 찾아 긴 시간을 헤매던 토니파커는 엘리스가 있다는 곳의 정보를 받아 찾아 나선다. 그 곳에서 만난 의외의 인물 김파커…. 그 둘의 운명은 과연…?</t>
  </si>
  <si>
    <t>파커 VS 파커(Premium)</t>
  </si>
  <si>
    <r>
      <rPr>
        <u val="single"/>
        <sz val="9"/>
        <color indexed="12"/>
        <rFont val="&quot;.SFNSDisplay-Regular&quot;"/>
      </rPr>
      <t>http://www.murderparker.com/upload_file/room/4(12).jpg</t>
    </r>
  </si>
  <si>
    <t>이 동네에서 제일 잘나가는 완벽한 특수 빨래, 수선 전문점 8585 세탁소 주인 표벽재. 가끔 수상한 빨래들이 와서 이상한 느낌이 들기도 했지만, 어차피 나는 열심히 빨아서 돈이나 벌면 그만이었다. 그러던 어느 날, 내 금쪽같은 아들이 갑자기 사라졌다. 이젠 모든 것이 의심스럽다. 내 아들을 찾기 위해서라면 어떤 일도 할 수 있어...</t>
  </si>
  <si>
    <t>8585세탁소</t>
  </si>
  <si>
    <t>드라마 슬픔 병맛</t>
  </si>
  <si>
    <t>하</t>
  </si>
  <si>
    <t>머더파커 대구2호점</t>
  </si>
  <si>
    <r>
      <rPr>
        <u val="single"/>
        <sz val="9"/>
        <color indexed="12"/>
        <rFont val="&quot;.SFNSDisplay-Regular&quot;"/>
      </rPr>
      <t>http://www.murderparker.com/upload_file/room/%ED%83%80%EA%B9%83.jpg</t>
    </r>
  </si>
  <si>
    <t>너희는 언제나 내 타겟이었지. 오늘도 역시...</t>
  </si>
  <si>
    <t>타겟</t>
  </si>
  <si>
    <t>2021.2.8</t>
  </si>
  <si>
    <t>http://www.murderparker.com/upload_file/room/%EC%8…%EA%B1%B4%EC%9D%98%EC%9E%AC%EA%B5%AC%EC%84%B1.jpg</t>
  </si>
  <si>
    <t>5년 전 일어난 사고로 아들은 지금까지 혼수상태에 빠져있다. 착하던 내 아들이 일진 친구들과 어울려 오토바이를 탔다니... 내 아들이 일진이라고? 도대체 무슨 일이 있었던 걸까. 알아내야겠다. 요즘 뇌세포만 있으면 혼수상태인 사람의 이전 기억을 보여주는 업체가 생겼다던데... 한번 의뢰해볼까...?</t>
  </si>
  <si>
    <t>사건의 재구성(70분 Premium)</t>
  </si>
  <si>
    <r>
      <rPr>
        <u val="single"/>
        <sz val="9"/>
        <color indexed="12"/>
        <rFont val="&quot;.SFNSDisplay-Regular&quot;"/>
      </rPr>
      <t>http://www.murderparker.com/upload_file/room/%EC%A0%84%EA%B5%AD%EC%9D%BC%EC%9D%B4%EC%82%BC.jpg</t>
    </r>
  </si>
  <si>
    <t>이 곳은 전국 고3들 중 수재of수재들만 모인다는 프리미엄 독서실. 난 77등... 운 좋게 이 독서실에 들어올 수 있었다. 우연히 들었는데 내가 있는 층에는 전국 1,2,3등이 다 있다고 한다. 10등 안에 들 수만 있다면 무엇이든지 할텐데... 안되겠다, 오늘 저 녀석들 방에 몰래 들어가서 학습노트를 훔쳐야겠다.</t>
  </si>
  <si>
    <t>전국일이삼</t>
  </si>
  <si>
    <r>
      <rPr>
        <u val="single"/>
        <sz val="9"/>
        <color indexed="12"/>
        <rFont val="&quot;.SFNSDisplay-Regular&quot;"/>
      </rPr>
      <t>http://www.murderparker.com/upload_file/room/%EB%8F%84%EB%A0%88%EB%AF%B8%EC%9A%A9%EC%8B%A4(2).jpg</t>
    </r>
  </si>
  <si>
    <t>우리 동네 사랑방이자 뷰티의 메카 ‘도레미용실’ 원장이던 언니가 병으로 갑작스럽게 세상을 떠난 후, 내가 이 미용실을 이어받았다. 언니가 없는 동안 손님이 많이 떨어졌겠지만...열심히 해봐야지..!</t>
  </si>
  <si>
    <t>도레미용실</t>
  </si>
  <si>
    <t>방탈출V</t>
  </si>
  <si>
    <t>방탈출V 삼덕점</t>
  </si>
  <si>
    <t>삼덕반점</t>
  </si>
  <si>
    <t>2017.8.12</t>
  </si>
  <si>
    <t>퍽 댓 쉿</t>
  </si>
  <si>
    <t>3/10</t>
  </si>
  <si>
    <t>장미맨숀</t>
  </si>
  <si>
    <t>퍼니 게임</t>
  </si>
  <si>
    <t>드래곤 에그</t>
  </si>
  <si>
    <t>도둑질</t>
  </si>
  <si>
    <t>미드나잇 위스키</t>
  </si>
  <si>
    <t xml:space="preserve">비밀거래 </t>
  </si>
  <si>
    <t>호호랜드</t>
  </si>
  <si>
    <t>잔혹동화</t>
  </si>
  <si>
    <t>2017.9.24</t>
  </si>
  <si>
    <t>방탈출V 공평점</t>
  </si>
  <si>
    <t>하나보살</t>
  </si>
  <si>
    <t>2020.4.5</t>
  </si>
  <si>
    <t>너의 구멍 나의 구멍</t>
  </si>
  <si>
    <t>관음증</t>
  </si>
  <si>
    <t>몽환의 숲</t>
  </si>
  <si>
    <t>썬 오브 비치</t>
  </si>
  <si>
    <t>실종</t>
  </si>
  <si>
    <t>XXX클럽</t>
  </si>
  <si>
    <t>심부름</t>
  </si>
  <si>
    <t>2020.7.23</t>
  </si>
  <si>
    <t>비밀의화원 동성로점</t>
  </si>
  <si>
    <r>
      <rPr>
        <u val="single"/>
        <sz val="9"/>
        <color indexed="12"/>
        <rFont val="&quot;.SFNSDisplay-Regular&quot;"/>
      </rPr>
      <t>http://www.secretgardenescape.com/pimages/Product/Pr_1584492859.jpg</t>
    </r>
  </si>
  <si>
    <r>
      <rPr>
        <u val="single"/>
        <sz val="9"/>
        <color indexed="12"/>
        <rFont val="&quot;.SFNSDisplay-Regular&quot;"/>
      </rPr>
      <t>http://www.secretgardenescape.com/pimages/Product/Pr_1565770435.jpg</t>
    </r>
  </si>
  <si>
    <t>아내가 집으로 돌아오기 한시간 전. 그녀를 위한 선물을 준비하자!</t>
  </si>
  <si>
    <r>
      <rPr>
        <u val="single"/>
        <sz val="9"/>
        <color indexed="12"/>
        <rFont val="&quot;.SFNSDisplay-Regular&quot;"/>
      </rPr>
      <t>http://www.secretgardenescape.com/pimages/Product/Pr_1565770414.jpg</t>
    </r>
  </si>
  <si>
    <t>마님과 좋은 시간을 보내고 잠이 든 변씨! 아뿔싸 벌써 대감님이 돌아오기 한 시간전! 과연 변씨는 대감님이 돌아오시기전에 모든 일을 끝낼 수 있을 것인가!</t>
  </si>
  <si>
    <r>
      <rPr>
        <u val="single"/>
        <sz val="9"/>
        <color indexed="12"/>
        <rFont val="&quot;.SFNSDisplay-Regular&quot;"/>
      </rPr>
      <t>http://www.secretgardenescape.com/pimages/Product/Pr_1584492761.jpg</t>
    </r>
  </si>
  <si>
    <t>옆 대저택에 살고 있는 아름다운 미망인, 그녀의 실루엣. 나도 모르게 그녀의 집에 들어갔다가 발견한 짙은 빨간색 초대장. 그녀와의 낯설지만 야릇한 헤프닝속에 느껴지는 익숙한 향기. 당신은 과연, 그녀의 초대장에 숨겨진 퍼즐을 맞출 수 있을 것인가!?</t>
  </si>
  <si>
    <t>리비도</t>
  </si>
  <si>
    <r>
      <rPr>
        <u val="single"/>
        <sz val="9"/>
        <color indexed="12"/>
        <rFont val="&quot;.SFNSDisplay-Regular&quot;"/>
      </rPr>
      <t>http://www.secretgardenescape.com/pimages/Product/Pr_1584492808.jpg</t>
    </r>
  </si>
  <si>
    <t>오늘도 평화로운 대구 동물원의 밤.</t>
  </si>
  <si>
    <t>대×9탈출</t>
  </si>
  <si>
    <r>
      <rPr>
        <u val="single"/>
        <sz val="9"/>
        <color indexed="12"/>
        <rFont val="&quot;.SFNSDisplay-Regular&quot;"/>
      </rPr>
      <t>http://www.secretgardenescape.com/pimages/Product/Pr_1579160943.jpg</t>
    </r>
  </si>
  <si>
    <t>대한민국 의열단으로 독립투사들을 수호하는 정예집단의 일원인 당신. 대한민국의 독립을 앞둔 어느 날, 당신은 서대문 형무소 지하 감옥에 우리의 영웅들이 이감되어 있다는 소식을 듣게 된다. 과연 영웅들을 구하고 대한민국의 독립을 이뤄나갈 수 있을 것인가?</t>
  </si>
  <si>
    <t>2019.10.5</t>
  </si>
  <si>
    <r>
      <rPr>
        <u val="single"/>
        <sz val="9"/>
        <color indexed="12"/>
        <rFont val="&quot;.SFNSDisplay-Regular&quot;"/>
      </rPr>
      <t>http://www.secretgardenescape.com/pimages/Product/Pr_1565770368.jpg</t>
    </r>
  </si>
  <si>
    <t>세계적으로 유명한 향수 가게를 방문한 당신은 향수를 구경하던 중 갑자기 정신을 잃고 만다. 정신을 차려보니 손발은 묶여 있는 채로 방 안에 갇혀 있다는 것을 알게 된다. 어두컴컴한 조명과 불쾌한 약품 냄새... 아무래도 당장 이 곳을 나가야만 할 것 같다..!*조도가 매우 어두운 테마입니다. 조절이 불가능하니 참고 부탁드립니다.</t>
  </si>
  <si>
    <t>향수 2019</t>
  </si>
  <si>
    <t>공포스릴러</t>
  </si>
  <si>
    <t>비트포비아 동성로점</t>
  </si>
  <si>
    <r>
      <rPr>
        <b val="1"/>
        <u val="single"/>
        <sz val="11"/>
        <color indexed="10"/>
        <rFont val="Arial"/>
      </rPr>
      <t>https://www.xphobia.net/data/item/1476102475/7IY7Jqw_3illust_170.jpg</t>
    </r>
  </si>
  <si>
    <t>“자, 게임을 시작하지”
지금까지 평범한 일상을 보내던 사람들이 
영문도 모른 채 발목엔 쇠줄이 묶여,
낯선 공간에서 하나 둘 씩 눈을 뜨기 시작한다..
우왕좌왕 공포감에 질려가는 그들 앞에, 한 비디오 영상이 플레이되는데…
“치이이익….. 치익… 모두 일어났는가..? 그럼 게임을 시작하지”
정체 모를 괴한의 막무가내 제안.
살고 싶다면 목숨을 건 이 GAME에 응해야만 한다.
당신은 살아서 나갈 것인가, 아니면 이대로 삶을 포기할 것인가.</t>
  </si>
  <si>
    <r>
      <rPr>
        <b val="1"/>
        <u val="single"/>
        <sz val="11"/>
        <color indexed="10"/>
        <rFont val="Arial"/>
      </rPr>
      <t>https://www.xphobia.net/data/item/%EC%A1%B0%EC%BB%A4_illust_170.png</t>
    </r>
  </si>
  <si>
    <t>“걸리지 않게 조심해, 들키는 순간 네 입도 찢어지고 말거야.”
신입 수습기자로 일하고 있는 당신,
기사거리를 찾던 중, 입이 찢어진 아이들이 세계 각지로 팔려가고 있다는 사실을 알게 된다.
“이거 예상치 못한 특종인걸…?”
사건을 낱낱히 파헤치기 위해 서커스장으로의 잠입은 성공했지만,
아이들이 보이지 않는다.
과연 당신은 1시간 안에 특종에 대한 단서와, 아이들을 구할 수 있을까?
'한 순간도 긴장을 놓지마.
만약 그에게 걸린다면 당신의 입도 찢어지고 말거야…..’</t>
  </si>
  <si>
    <t>웃는 남자</t>
  </si>
  <si>
    <t>2016.7.9</t>
  </si>
  <si>
    <r>
      <rPr>
        <b val="1"/>
        <u val="single"/>
        <sz val="11"/>
        <color indexed="10"/>
        <rFont val="Arial"/>
      </rPr>
      <t>https://www.xphobia.net/data/item/1476092038/7YWM65s_3illust_170.png</t>
    </r>
  </si>
  <si>
    <t>“알 수 없는 테러, 회사가 무너졌다.”
평범한 회사원인 당신.
평소와 같이 출근하여 일하고 있던 중
갑자기 무너져 내린 회사 안에 갇히고 만다.
눈에 보이는 것은 무너져 내리는 사무실 속 콘크리트 잔해들 밖에 없는데…..
유일한 탈출 방법은 이곳에 있는 비상대피요령을 찾는 방법 뿐.
‘우리 여기서 살아서 나갈 수 있을까……?’
더 이상 건물이 무너지기 전 찾아내어 탈출해야 한다.
생존을 위한 탈출이 시작된다.</t>
  </si>
  <si>
    <t>테러 라이브</t>
  </si>
  <si>
    <r>
      <rPr>
        <b val="1"/>
        <u val="single"/>
        <sz val="11"/>
        <color indexed="10"/>
        <rFont val="Arial"/>
      </rPr>
      <t>https://www.xphobia.net/data/item/1476077160/1476085523_0121_7ZmN64yA_7Yq466CI7J2065Oc.png</t>
    </r>
  </si>
  <si>
    <t>“탈출하지 못하면, 나는 그들에게 넘겨진다.”
해외 출장중,
지친 하루를 달래러 잠시 들린 bar에서 한 여자가 내게 다가온다.
“피곤해 보이네, 같이 한잔 할래?”
그녀가 건넨 칵테일을 마시자 바로 의식이 희미해진다.
눈을 떠 보니, 외딴 지하실. 온몸은 쇠사슬에 묶여 움직일 수 없다.
그 때 밖에서 들려오는 목소리.
“물건은 확보되었다. 한 시간 후에 넘기도록 하지”
1시간 안에 나가야만 내가 살 수 있다.</t>
  </si>
  <si>
    <t>트레이드</t>
  </si>
  <si>
    <r>
      <rPr>
        <b val="1"/>
        <u val="single"/>
        <sz val="11"/>
        <color indexed="10"/>
        <rFont val="Arial"/>
      </rPr>
      <t>https://www.xphobia.net/data/item/%EC%9A%A9%EC%9D%98%EC%84%A0%EC%83%81.png</t>
    </r>
  </si>
  <si>
    <t>피시방에서 라면을 하나 훔쳐먹다
재수없게(?) 경찰에게 걸렸다
아 그래 인정한다고! 근데 뭐?
내가 연쇄살인용의자라고? 미치겠네!
내일이면 유치장이 아닌 진짜 깜빵에 가는날 ..
내 무죄는 내가 증명한다..!!</t>
  </si>
  <si>
    <t>용의선상</t>
  </si>
  <si>
    <t>2018.1.7</t>
  </si>
  <si>
    <r>
      <rPr>
        <b val="1"/>
        <u val="single"/>
        <sz val="11"/>
        <color indexed="10"/>
        <rFont val="Arial"/>
      </rPr>
      <t>https://www.xphobia.net/data/item/%EB%AA%A8%EC%9E%90%EA%B0%80%EA%B2%8C%EC%9D%98%20%EB%B9%84%EB%B0%80_Illust.png</t>
    </r>
  </si>
  <si>
    <t>“저주를 풀지 못하면, 영원히 노파의 모습으로 살아가야 해..”
모자가게에서 일하며 무료한 하루하루를 보내던 당신에게,
황야의 마녀가 찾아왔다.
“주어진 소중함을 모르는 너희에게 젊음은 사치야!”
영문도 모른 채 마녀의 저주로 인해 할머니가 된 당신.
거울을 보니 당신은 늙은 노파가 되어있고,
60분 안에 마법을 풀지 못하면 평생 그 모습으로 살아가야 하는데..</t>
  </si>
  <si>
    <t>모자가게의 비밀</t>
  </si>
  <si>
    <r>
      <rPr>
        <b val="1"/>
        <u val="single"/>
        <sz val="11"/>
        <color indexed="10"/>
        <rFont val="Arial"/>
      </rPr>
      <t>https://www.xphobia.net/data/item/%EB%8C%80%ED%95%99%EB%A1%9C_illustration_%EC%9E%AD%EB%8D%94%EB%A6%AC%ED%8D%BC.png</t>
    </r>
  </si>
  <si>
    <r>
      <rPr>
        <b val="1"/>
        <u val="single"/>
        <sz val="11"/>
        <color indexed="10"/>
        <rFont val="Arial"/>
      </rPr>
      <t>https://www.xphobia.net/data/item/%EC%8B%AC%EC%95%BC%EC%8B%9D%EB%8B%B9_Illust.png</t>
    </r>
  </si>
  <si>
    <t xml:space="preserve">“비밀 소스를 찾는 자, 심야식당의 후계자가 되리라”
도쿄의 번화가, 언제나 사람들로 가득한 밥집이 있다.
바로 내가 일하는 곳, ‘심야식당’
어느 날 갑자기 찾아온 마스터의 사망소식, 그와 함께 발견 된 유언장.
“이 가게의 비밀 소스와, 경영 노하우를 찾는 제자에게 이 가게를 물려주겠다.!”
그 속에 써있는 문구가 나의 승부욕을 자극시켰다.
심야식당의 경영권을 갖기 위해 비밀을 파헤치기로 결심한 나..
나는 심야식당의 비밀 레시피를 얻을 수 있을까?
</t>
  </si>
  <si>
    <t>심야식당</t>
  </si>
  <si>
    <t>서울이스케이프룸 대구점</t>
  </si>
  <si>
    <t>카지노</t>
  </si>
  <si>
    <t>2022.11.8</t>
  </si>
  <si>
    <t>파킹랏</t>
  </si>
  <si>
    <t>셜록홈즈 대구동성로점</t>
  </si>
  <si>
    <t>053.253.2225</t>
  </si>
  <si>
    <t>대구광역시 중구 동성로5길 45. 3층 셜록홈즈 대구동성로점</t>
  </si>
  <si>
    <t>셜록홈즈 대구동성로점 입니다.</t>
  </si>
  <si>
    <r>
      <rPr>
        <b val="1"/>
        <sz val="11"/>
        <color indexed="8"/>
        <rFont val="Arial"/>
      </rPr>
      <t xml:space="preserve">	</t>
    </r>
    <r>
      <rPr>
        <b val="1"/>
        <u val="single"/>
        <sz val="11"/>
        <color indexed="16"/>
        <rFont val="Arial"/>
      </rPr>
      <t>https://sherlock-holmes.co.kr/attach/theme/15847493791.jpg</t>
    </r>
  </si>
  <si>
    <r>
      <rPr>
        <b val="1"/>
        <u val="single"/>
        <sz val="11"/>
        <color indexed="8"/>
        <rFont val="Arial"/>
      </rPr>
      <t xml:space="preserve">	https://sherlock-holmes.co.kr/attach/theme/15879559821.jpg</t>
    </r>
  </si>
  <si>
    <r>
      <rPr>
        <b val="1"/>
        <sz val="11"/>
        <color indexed="8"/>
        <rFont val="Arial"/>
      </rPr>
      <t xml:space="preserve">	</t>
    </r>
    <r>
      <rPr>
        <b val="1"/>
        <u val="single"/>
        <sz val="11"/>
        <color indexed="16"/>
        <rFont val="Arial"/>
      </rPr>
      <t>https://sherlock-holmes.co.kr/attach/theme/15610958651.jpg</t>
    </r>
  </si>
  <si>
    <t>랑슈 뷰티연구소</t>
  </si>
  <si>
    <t>앨리스이스케이프</t>
  </si>
  <si>
    <t>금두꺼비</t>
  </si>
  <si>
    <t>2016.11~12</t>
  </si>
  <si>
    <t>레드 주식회사</t>
  </si>
  <si>
    <t>지퍼스 크리퍼스</t>
  </si>
  <si>
    <t>왕따 교실</t>
  </si>
  <si>
    <t>드라마 &amp; 호러</t>
  </si>
  <si>
    <t>사가와 잇세이</t>
  </si>
  <si>
    <t>동성로 앨리스</t>
  </si>
  <si>
    <t>2017.1.10</t>
  </si>
  <si>
    <t>달빛 서커스</t>
  </si>
  <si>
    <t>아빠의 서재</t>
  </si>
  <si>
    <t>드라마/19금</t>
  </si>
  <si>
    <t>환상 크루즈</t>
  </si>
  <si>
    <t>이스케이퍼스 대구점</t>
  </si>
  <si>
    <r>
      <rPr>
        <u val="single"/>
        <sz val="9"/>
        <color indexed="12"/>
        <rFont val="&quot;Segoe UI&quot;"/>
      </rPr>
      <t>https://escapersd.com/storage/1wf88SSPK2N4oKIGDLdqro9RpQ8gQ5HfhqXHxNQ0.jpg</t>
    </r>
  </si>
  <si>
    <r>
      <rPr>
        <u val="single"/>
        <sz val="9"/>
        <color indexed="12"/>
        <rFont val="&quot;Segoe UI&quot;"/>
      </rPr>
      <t>https://escapersd.com/storage/2p7Xk7TMQ1qGxGzz2gYthFf5e17rhNS0E632b2vl.jpg</t>
    </r>
  </si>
  <si>
    <t>내 여자친구 수현이...
그 날 도대체 수현이에게 무슨 일이 있었던걸까.
수현이 근처에서 어슬렁 거리던 그 놈 짓이 분명하다.</t>
  </si>
  <si>
    <t>폰부스</t>
  </si>
  <si>
    <t>2022.1.5</t>
  </si>
  <si>
    <r>
      <rPr>
        <u val="single"/>
        <sz val="9"/>
        <color indexed="12"/>
        <rFont val="&quot;Segoe UI&quot;"/>
      </rPr>
      <t>https://escapersd.com/storage/3wwWbiXwiI7mJ5oOPpNZUrJEIdoq3G7v3VbLNiH2.jpg</t>
    </r>
  </si>
  <si>
    <t>잠을 못 잔지가 벌써 1년이다.
저번에 그놈이 준 마법캔디만 있으면 되는데
오늘이 영업 마지막 날이라니.
내가 훔쳐서라도 만들고만다.
숙면캔디!!!!</t>
  </si>
  <si>
    <t>웰컴 투 캔디샵</t>
  </si>
  <si>
    <r>
      <rPr>
        <u val="single"/>
        <sz val="9"/>
        <color indexed="12"/>
        <rFont val="&quot;Segoe UI&quot;"/>
      </rPr>
      <t>https://escapersd.com/storage/IRKiCKvQWbS2bCzZHxP0h4o1jzEYeAZaRqHf0qxn.jpg</t>
    </r>
  </si>
  <si>
    <t>전 세계에 바이러스가 퍼졌다.
공기중으로 전파되는 바이러스는 감염시
아무것도 생각하기 싫은 강력한 무기력을 느끼게 된다.
난 오늘부터 이 지하벙커에 생활하게 되었다.</t>
  </si>
  <si>
    <t>돈싱크</t>
  </si>
  <si>
    <t>2022.1.29</t>
  </si>
  <si>
    <r>
      <rPr>
        <u val="single"/>
        <sz val="9"/>
        <color indexed="12"/>
        <rFont val="&quot;Segoe UI&quot;"/>
      </rPr>
      <t>https://escapersd.com/storage/0MTdK2ifMpQuDzpjuMPha5I3LQauoTd8FuQuQgJ1.jpg</t>
    </r>
  </si>
  <si>
    <t xml:space="preserve">동성로에 서커스장이 오픈했다는 소문을 들었다.
오픈 기념으로 무료 공연을 한다고 하여 친구들과 보러 가기로 했다.
설레서 잠이 오지 않는다.
그런데 뭔가 이상하다..
분명 동성극단은 몇 년 전 사라졌는데?
</t>
  </si>
  <si>
    <t>서커스: 동성극단의 사정</t>
  </si>
  <si>
    <t>2022.3.8</t>
  </si>
  <si>
    <r>
      <rPr>
        <u val="single"/>
        <sz val="9"/>
        <color indexed="12"/>
        <rFont val="&quot;Segoe UI&quot;"/>
      </rPr>
      <t>https://escapersd.com/storage/iUKQ4dMUnzXq5V6Uhl6kThajx60ZLJp3BZ9EA7LX.jpg</t>
    </r>
  </si>
  <si>
    <t xml:space="preserve">나는 38기동대의 엘리트 세금 징수원이 되는 것이 목표이다.
얼마 전 친한 후배가 고액체납자 K의 집에서 빈손으로 돌아왔다고 하며 도움을 청했다.
이번 업무만 잘 마무리하면 나도 엘리트 세금 징수원이 될 수 있다.
이번에야말로 나의 능력을 보여주겠어.
반드시..!
</t>
  </si>
  <si>
    <t>끝까지 간다</t>
  </si>
  <si>
    <t>2022.3.25</t>
  </si>
  <si>
    <t>지구별방탈출 대구점</t>
  </si>
  <si>
    <t>단디해라</t>
  </si>
  <si>
    <t>2021.5.21</t>
  </si>
  <si>
    <t>만월 (꿈을 훔치는 요괴)</t>
  </si>
  <si>
    <t>잠입,미스터리</t>
  </si>
  <si>
    <t>2021.5.23</t>
  </si>
  <si>
    <t>너의 겨울은 가고 봄은 온다</t>
  </si>
  <si>
    <t>2021.7.12</t>
  </si>
  <si>
    <t>우리 아빠</t>
  </si>
  <si>
    <t>2021.9.5</t>
  </si>
  <si>
    <t>펭귄 키우기</t>
  </si>
  <si>
    <t>사명:투쟁의 노래</t>
  </si>
  <si>
    <t>69분</t>
  </si>
  <si>
    <t>2022.2.10</t>
  </si>
  <si>
    <t>코드네임블랙</t>
  </si>
  <si>
    <t>코드네임블랙 대구점</t>
  </si>
  <si>
    <t>어바웃 타임</t>
  </si>
  <si>
    <t>2018.4.14</t>
  </si>
  <si>
    <t>냥이강쥐의 대모험</t>
  </si>
  <si>
    <t>스카이 테러</t>
  </si>
  <si>
    <t>야간자율학습</t>
  </si>
  <si>
    <t>스페이스 쉽: 라비린스</t>
  </si>
  <si>
    <t>그녀의 오피스텔</t>
  </si>
  <si>
    <t>드워프: 금지된 마법</t>
  </si>
  <si>
    <t>코드이스케이프 대구점</t>
  </si>
  <si>
    <t>프리즌 브레이크</t>
  </si>
  <si>
    <t>게이샤의 붉은 편지</t>
  </si>
  <si>
    <t>키드냅</t>
  </si>
  <si>
    <t>의문의 시선: 추격</t>
  </si>
  <si>
    <t>트랩코리아</t>
  </si>
  <si>
    <t>트랩코리아 대구월성점</t>
  </si>
  <si>
    <t>고대 이집트</t>
  </si>
  <si>
    <t>2016.5.5</t>
  </si>
  <si>
    <t>중세시대</t>
  </si>
  <si>
    <t>비밀의 무덤</t>
  </si>
  <si>
    <t>아마겟돈</t>
  </si>
  <si>
    <t>황금열쇠 동성로점</t>
  </si>
  <si>
    <t>http://황금열쇠.com/file/theme/2_a.jpg?1678160545</t>
  </si>
  <si>
    <t>아.. X됐다</t>
  </si>
  <si>
    <t>X됐다</t>
  </si>
  <si>
    <t>http://황금열쇠.com/file/theme/3_a.jpg?1678160545</t>
  </si>
  <si>
    <t>최대규모의 감옥, OSPIREAN (추천 4인이상)</t>
  </si>
  <si>
    <t>JAIL.O</t>
  </si>
  <si>
    <t>http://황금열쇠.com/file/theme/1_a.jpg?1678160545</t>
  </si>
  <si>
    <t>모든 것이 이 곳에서 시작된다.</t>
  </si>
  <si>
    <t>가이아 기적의 땅</t>
  </si>
  <si>
    <t>http://황금열쇠.com/file/theme/5_a.jpg?1678160545</t>
  </si>
  <si>
    <t>시간의저택 으로 초대합니다 (추천 3인이상)</t>
  </si>
  <si>
    <t>타임 스틸러</t>
  </si>
  <si>
    <t>2021.8.7</t>
  </si>
  <si>
    <t>황금열쇠 동성로2호점</t>
  </si>
  <si>
    <t>http://황금열쇠.com/file/theme/14_a.jpg?1678160545</t>
  </si>
  <si>
    <t>" ... 전부 나 때문이야. 난 아무것도 몰랐어. 정말로.. "</t>
  </si>
  <si>
    <t>HEAVEN(헤븐)</t>
  </si>
  <si>
    <t>스릴러,드라마</t>
  </si>
  <si>
    <t>http://황금열쇠.com/file/theme/18_a.jpg?1678160545</t>
  </si>
  <si>
    <t>어느 날 도착한 누가 보낸건지 알수없는 편지 한통....
"내일 기차에서 살인사건이 일어난다"
셜록캣은 조용히 파이프 담배에 불을 붙였다...</t>
  </si>
  <si>
    <t>냥탐정 셜록캣</t>
  </si>
  <si>
    <t>http://황금열쇠.com/file/theme/21_a.jpg?1678160545</t>
  </si>
  <si>
    <t>나는 오늘, 그녀를 만나기 위해 돌아갑니다...</t>
  </si>
  <si>
    <t>다시, 너에게</t>
  </si>
  <si>
    <t>http://황금열쇠.com/file/theme/22_a.jpg?1678160545</t>
  </si>
  <si>
    <t>죽음을 쫓는 자의 이야기는
방아쇠가 당겨지며 시작되었다.</t>
  </si>
  <si>
    <t>지옥</t>
  </si>
  <si>
    <t>http://황금열쇠.com/file/theme/24_a.jpg?1678160545</t>
  </si>
  <si>
    <t>지금부터 세계지도 어디에도 표시되지 않은 좌표로 향하여
PILGRIM 요원이 되기 위한 테스트를 시작한다.</t>
  </si>
  <si>
    <t>필그림</t>
  </si>
  <si>
    <t>모험</t>
  </si>
  <si>
    <t>2022.12.22</t>
  </si>
  <si>
    <t>http://황금열쇠.com/file/theme/26_a.jpg?1678160545</t>
  </si>
  <si>
    <t>나는 엄청난 경쟁률을 뚫고 '나쁜 놈을 터는 나쁜 놈' 비밀조직 "BAD ROB BAD"의 신입으로 선발된다.
첫 임무로 발령 받은 곳은 싱가포르.
탄종파가 골목 끝 Beardy Robert Brandy라는 작은 바를 찾아가라는 한 줄의 지령을 받게 되는데.
테스트와도 같은 첫 임무를 무사히 마칠 수 있을까.</t>
  </si>
  <si>
    <t>BAD ROB BAD</t>
  </si>
  <si>
    <t>미션, 잠입</t>
  </si>
  <si>
    <t>구미</t>
  </si>
  <si>
    <t>구미랑방탈출카페</t>
  </si>
  <si>
    <t>반하셨군요!</t>
  </si>
  <si>
    <t>2020.6.6</t>
  </si>
  <si>
    <t>역대급 사생팬</t>
  </si>
  <si>
    <t>안동</t>
  </si>
  <si>
    <t>엑티브엠</t>
  </si>
  <si>
    <t>최씨네 만두</t>
  </si>
  <si>
    <t>2021.3.19</t>
  </si>
  <si>
    <t>리개구청</t>
  </si>
  <si>
    <t>꾸러기</t>
  </si>
  <si>
    <t>2021.6.14</t>
  </si>
  <si>
    <t>오 마이 굿데이</t>
  </si>
  <si>
    <t>어려움</t>
  </si>
  <si>
    <t>너 내 직원이 되어라</t>
  </si>
  <si>
    <t>2022.11.19</t>
  </si>
  <si>
    <t>영주</t>
  </si>
  <si>
    <t>웹툰방탈출파크</t>
  </si>
  <si>
    <t>호랑이형님</t>
  </si>
  <si>
    <t>무협판타지</t>
  </si>
  <si>
    <t>유미의 세포들</t>
  </si>
  <si>
    <t>일상판타지</t>
  </si>
  <si>
    <t>여신강림</t>
  </si>
  <si>
    <t>학원물로맨스</t>
  </si>
  <si>
    <t>신의 탑</t>
  </si>
  <si>
    <t>포항</t>
  </si>
  <si>
    <t>더패닉이스케이프</t>
  </si>
  <si>
    <t>생존의 기로1</t>
  </si>
  <si>
    <t>생존의 기로2</t>
  </si>
  <si>
    <t>센의 진실</t>
  </si>
  <si>
    <t>흉가 탈출</t>
  </si>
  <si>
    <t>제물</t>
  </si>
  <si>
    <t>파괴된 도시</t>
  </si>
  <si>
    <t>히말라야</t>
  </si>
  <si>
    <t>피의 멜로디</t>
  </si>
  <si>
    <t>더와이방탈출카페</t>
  </si>
  <si>
    <t>타임 트래블링</t>
  </si>
  <si>
    <t>2016.10.17</t>
  </si>
  <si>
    <t>안티 사이언스</t>
  </si>
  <si>
    <t>크리스마스</t>
  </si>
  <si>
    <t>2016.10.25</t>
  </si>
  <si>
    <t>딥 포레스트</t>
  </si>
  <si>
    <t>2016.10.28</t>
  </si>
  <si>
    <t>포가튼 킹덤</t>
  </si>
  <si>
    <t>룸즈에이 포항점</t>
  </si>
  <si>
    <t>너와 나의 이야기</t>
  </si>
  <si>
    <t>2019.12.10</t>
  </si>
  <si>
    <t>경주</t>
  </si>
  <si>
    <t>더코드 경주점</t>
  </si>
  <si>
    <t>박물관: 도둑들</t>
  </si>
  <si>
    <t>2022.4.30</t>
  </si>
  <si>
    <t>최부장의 비밀</t>
  </si>
  <si>
    <t>몽타주: 강력 1반</t>
  </si>
  <si>
    <t>창원</t>
  </si>
  <si>
    <t>이스케이프탑 창원점</t>
  </si>
  <si>
    <t>마법사:미로의 방(AR)</t>
  </si>
  <si>
    <t>더미러: 싸이코패스</t>
  </si>
  <si>
    <t>여고괴담(AR)</t>
  </si>
  <si>
    <t>젠틀맨: 요원의 자격(AR)</t>
  </si>
  <si>
    <t>해적: 저주받은 캐리비호(AR)</t>
  </si>
  <si>
    <t>코드이스케이프 마산점</t>
  </si>
  <si>
    <t>상속자</t>
  </si>
  <si>
    <t>2021.12.24</t>
  </si>
  <si>
    <t>재즈 인 더 레인</t>
  </si>
  <si>
    <t>프리즌 브레이크 2</t>
  </si>
  <si>
    <t>싱어게인</t>
  </si>
  <si>
    <t>타임이스케이프</t>
  </si>
  <si>
    <t>극한탈출</t>
  </si>
  <si>
    <t>7번방의 비밀2</t>
  </si>
  <si>
    <t>학교&lt;야자탈출&gt;</t>
  </si>
  <si>
    <t>2018.12.3</t>
  </si>
  <si>
    <t>크라임씬3(보복 살인사건)</t>
  </si>
  <si>
    <t>2020.12.19</t>
  </si>
  <si>
    <t>폐쇄병동2</t>
  </si>
  <si>
    <t>2018.7.2</t>
  </si>
  <si>
    <t>부산</t>
  </si>
  <si>
    <t>게임오브마인드</t>
  </si>
  <si>
    <t>게임오브마인드 서면</t>
  </si>
  <si>
    <t>어둠의 마법(다크 매직)</t>
  </si>
  <si>
    <t>2016.7.5</t>
  </si>
  <si>
    <t>생명의 서(다빈치)</t>
  </si>
  <si>
    <t>미치광이 의사(카니발)</t>
  </si>
  <si>
    <t>위험한 마법사(블랙 매직)</t>
  </si>
  <si>
    <t>다이아에그</t>
  </si>
  <si>
    <t>원더랜드의 이상한 초대장</t>
  </si>
  <si>
    <t>레드룸</t>
  </si>
  <si>
    <t>2018.4.1</t>
  </si>
  <si>
    <t>구해줘</t>
  </si>
  <si>
    <t>스쳐간 무지개의 비밀</t>
  </si>
  <si>
    <t>무제한</t>
  </si>
  <si>
    <t>리바이벌</t>
  </si>
  <si>
    <t>광안리 푸른보석 탐험대</t>
  </si>
  <si>
    <t>패밀리 시크릿</t>
  </si>
  <si>
    <t>크루즈 더 피아크</t>
  </si>
  <si>
    <t>2022.3.1</t>
  </si>
  <si>
    <t>메트로 대탐험</t>
  </si>
  <si>
    <t>꿈의 조각</t>
  </si>
  <si>
    <t>2022.9.20</t>
  </si>
  <si>
    <t>미스테리타워</t>
  </si>
  <si>
    <t>2022.11.30</t>
  </si>
  <si>
    <t>더락이스케이프</t>
  </si>
  <si>
    <t>더락이스케이프 경성대점</t>
  </si>
  <si>
    <t>우리집에 왜 왔니</t>
  </si>
  <si>
    <t>오리엔트 특급열차 살인사건</t>
  </si>
  <si>
    <t>편의점을 털어라</t>
  </si>
  <si>
    <t>2018.9.21</t>
  </si>
  <si>
    <t>미스터리 동호회-산장편-</t>
  </si>
  <si>
    <t>선과 칠호의 행방불명</t>
  </si>
  <si>
    <t>2019.2.21</t>
  </si>
  <si>
    <t>더락이스케이프 부산대점</t>
  </si>
  <si>
    <t>루시드 드리밍</t>
  </si>
  <si>
    <t>최후의 만찬</t>
  </si>
  <si>
    <t>절대반지의 비밀</t>
  </si>
  <si>
    <t>하울의 안 움직이는 성</t>
  </si>
  <si>
    <t>더락이스케이프 하단점</t>
  </si>
  <si>
    <t>괴도루팡의 예고장</t>
  </si>
  <si>
    <t>2022.9.19</t>
  </si>
  <si>
    <t>부비트랩</t>
  </si>
  <si>
    <t>미스테리 동호회(정신병원 편)</t>
  </si>
  <si>
    <t>마녀의 숨겨진 약</t>
  </si>
  <si>
    <t>벙커</t>
  </si>
  <si>
    <t>덤앤더머 서면점</t>
  </si>
  <si>
    <t>무역 일을 하시는 아버지를 따라 영국으로 이사를 오게 된 세라. 전직 군인이었던 아버지는 이곳에서 여전히 대위로 불린다. 아버지가 무역 일을 나가시면 오랫동안 혼자 지내야기 때문에 세라는 멕킨지 기숙학교에 들어가 지내게 된다.
세라가 11살 생일이 되던 날, 사고로 아버지를 잃었고 그녀는 한 순간에 고아가 되어버린다. 민친 기숙학교 교장은 더 이상 돈이 나오지 않는 세라를 다락방으로 내쫓아 하녀로 삼게 되고, 수시로 세라를 불러 궂은일을 시키며 괴롭힌다.
외로운 다락방을 찾아오는 사람은 아가씨라 부르고 따르는 베키와 가끔씩 들리는 친구들뿐이었지만 늘 비어있던 옆집에 사람이 이사 온 후부터, 밤마다 원숭이가 세라의 다락방으로 놀러오게 된다.
그리고 오늘밤은 원숭이 에게 옆집으로 초대 받은 날이다.</t>
  </si>
  <si>
    <t xml:space="preserve">고양이가 휙, 하고 선반 위에 나타나더니 뒷발로 한나에게 편지봉투를 주었다. 고양이는 입을 귀까지 걸고 웃었다. 이상하다고 인지하기도 전에 고양이는 사라져 버렸다. 편지봉투도 이상했다. 앞부분은 뜯기지가 않았고, 편지봉투를 뒤집었더니 안에 있던 종이가 밖으로 삐져나왔다.  
다니합대초 을신당
앨리스를 대신해 축제를 열어주세요. 
당신은 오로지 허드렛일을 해주는 
영광에 사로잡히는
불길이 사로잡히는
불행하지만 축복받는 
선택을 받는
또 그런 것에 감동받는 
당신에게 축하를 또 받는
                      -자수장모-
내용물은 아무 말 대잔치였다. 몇 번이나 읽던 한나는 그 아무 말들이 이해가 되자마자 숲속 한가운데에 있는 자신을 발견했다. 뒤를 돌아봤지만 이 세계가 아닌 곳에 갇힌 듯 공간이 울렁거렸다. 아마도 한나에게 선택권은 없어보였다. 여기서 돌아갈 수 있는 방법은 앨리스 대신 축제를 열어주고 모자장수에게 부탁을 해야겠지. 들어가는 길은? 저기 서 있는 나무에게 물어봐야하나? 혹은 저 위에서 날아다니는 까마귀? 째깍째깍 소리가 들리며 고장 났던 손목시계가 거꾸로 움직이기 시작했다. 예상이지만 한나에게 남은 시간은 한 시간인가보다.
</t>
  </si>
  <si>
    <t>안녕하세요. D&amp;D 글램핑입니다.
맑은 계곡이 흐르고 싱그러운 푸른 숲과 맑은 공기가 가득한 이곳
자연과 어우러진 녹지위에 다양한 부대시설과 청결하게 관리된 이곳에서 
사랑하는 사람들과 함께 즐거운 시간을 보낼 수 있는 오토 글램핑장.
바쁜 일상을 벗어나 자연과 하나 되는 D&amp;D 글램핑장.
깨끗한 자연 함께하는 식사 즐거운 이벤트가 가득한 D&amp;D 글램핑
가족들 혹은 연인들끼리 오셔서 즐겁고 행복한 시간을 보내세요.</t>
  </si>
  <si>
    <t>글램핑 A/B</t>
  </si>
  <si>
    <t>나는 늘 학생들로 북적이는 네모여고 근처 낡은 제이제이동전노래방에서 아르바이트중이다. 200원에 1곡,
주인아저씨의 친절서비스가 한 몫 하는 것 같다. 다만 단점이 있다면 허름한 내부로 인해 스타킹이 자주 찢기는데
그런 여고생들의 불만사항을 들어주는 것이 힘들다는 점? 물론 그래서 사장님이 서비스를 더 많이 제공해주긴 하지만.
 오늘은 네모여고 전체 수련회 날이다. 오랜만에 여유를 느끼는 와중에 마침 주인아저씨도 잠시 자릴 비우셨고
잠깐 노래 부르고 있어도 되겠지?</t>
  </si>
  <si>
    <t>동전노래방</t>
  </si>
  <si>
    <t>2019.4.24</t>
  </si>
  <si>
    <t xml:space="preserve">2017년 6월 25일. 동해 속초 부근에서 기동 중인 대잠함정에서 다급한 무전이 전해진다. 
“본부. 본부. 여기는 더듬이. 해저 200m 수심에서 수상한 물체가 감지된다. 근처에서 작전 중인 장보고함의 비상출동 명령을 요청한다.”
“여기는 본부. 장보고함을 바로 출동시키겠다. 장보고함이 도착할 때까지 놓치지 말고 추적하기 바란다.”
곧바로 해군작전사령부는 장보고함을 투입시켜 수상한 물체를 확인하려 한다. 빠르게 수색지점으로 향하던 장보고함. 작전지역에 거의 다다른 순간 레이더에서 긴급한 경보음이 삑 삑 울린다. 그와 동시에 장보고함에는 엄청난 충격이 전해졌다. 승무원들은 천장으로 날아올랐다가 바닥으로 떨어졌다. 아직까지 살아있는 걸로 보아선 기뢰인 것 같은데 대한민국 영해내 그것도 수시로 작전을 하는 이곳에 기뢰가 있다니 이상한 일이다.
충격은 예상보다 강했다. 함정은 물이 새기 시작했고, 심각한 손상을 입었다는 경보가 울리기 시작한다. 설상가상으로 장보고함은 엔진 작동이 멈추게 된다. 엔진이 멈추면 전기 공급이 끊기고 함정 내 산소 공급도 멈추게 된다.
동력이 멈춘 장보고함의 예상 잠항시간은 단 한 시간. 
한 시간 안에 고장 난 장보고함을 수리하고, 미확인 물체가 무엇인지 확인해야한다.
</t>
  </si>
  <si>
    <t>6개월에 걸친 어려운 T 프로젝트를 멋지게 끝낸 나는 내 자신에게 선물로 9박 10일의 휴가를 주었다. 조촐하게 꾸린 배낭을 메고 여행을 시작했다.
오늘은 여행 8일차
민다나오에서 경비행기를 타고 파라셀 제도로 넘어가는 코스. 하늘은 수채화처럼 푸르고, 바다는 에메랄드 보석처럼 투명하고 예쁘다.
이 휴가가 조금만 더 길어지면 얼마나 좋을까.</t>
  </si>
  <si>
    <t xml:space="preserve">일주일에 한 번씩 와서 챙겨주는 친언니. 내가 밖으로 나가질 않으니 대신 쓰레기도 버려주고 엄마 반찬도 챙겨다준다. 최근에 덤덤방탈출 알바를 시작했다던데 밖으로 나가지 않는 날 위해 집안 여기저기 자물쇠를 달아서 장난을 친다.
이제 저녁 먹을 시간인데 냉장고에 자물쇠를 달아둔 게 보인다. 그냥 늘 하던 대로 시간표대로 움직여야겠다. </t>
  </si>
  <si>
    <t xml:space="preserve">얼마 전, 나는 두 번째 아내를 잃었다. 사인은 이번에도 자살. 첫 번째 아내는 안방에서 목을 맸고, 두 번째 아내는 집 앞 강물에 뛰어든 뒤 밖으로 나오지 않았다. 나는 장례식이 끝난 뒤, 내가 있었던 옛 집을 찾아왔다. 찾아온 이유는 단 한 가지. 길에서 만난 땡중의 말 한마디 때문이었다.
“집이 문제네 집이. 자네가 살았던 옛 집이.”
옛 집은 이제 문을 닫아 기억으로 더듬거려 찾아 올 수 있었다. 정문에 글자가 지워진 고아원이라는 팻말이 나를 반겼다.
나는 이곳에서 땡중이 말한 실마리를 찾을 수 있을까.
</t>
  </si>
  <si>
    <t>2019.2.2</t>
  </si>
  <si>
    <t xml:space="preserve">수많은 열쇠가 걸려있는 꾸러미가 빛났다. 백작은 중요한 용무로 잠시 성 밖으로 나가야 했다. 그리고 나에게 열쇠꾸러미를 주었다.
“모든 방을 열어 원하는 것 모두를 얻겠지만 복도 끝 방의 열쇠는 없을 것이오. 열수도 없을뿐더러, 열려고 하지조차 마시오.”
열쇠는 문의 개수와 정확히 맞아 떨어졌다. 그러나 나에게 필요한 열쇠는 복도 끝 방의 열쇠였다. 백작의 여섯 번째 부인이자 나의 언니를 찾기 위해선 저 방의 열쇠를 찾아야했다.
백작이 타고 있는 마차가 성 문 밖을 나갔다. 그와 동시에 정각을 알리는 시계 종이 울려댔다. 백작이 다시 돌아오기까지 한 시간 남짓의 시간이 있다. 중요한 용무라고 했지만 그렇게 성을 오래 비우진 못할 것이다. 무슨 수를 써서라도 백작이 도착하기 전까지 열쇠를 찾아내야만 한다. 
 “오. 주여. 구원을 베푸소서.”
나지막히 속삭였다. 나의 기도를 하늘이 들어준 것일까. 저기에 열쇠를 찾을 실마리가 보인다. 심장이 초침소리와 맞춰 뛰기 시작했다. 반드시 언니를 찾아내야 한다.
</t>
  </si>
  <si>
    <t xml:space="preserve">"날 찾아줘.."
여학생들이 사라지기 시작하면서 흉흉한 소문이 돌더니 결국 문을 닫아버린 학교.
소문에 의하면 아직까지도 그 곳에 수위아저씨가 돌아다니고 있으며
귀신을 봤다던지 이상한 여자 울음소리가 들린다고 한다.
</t>
  </si>
  <si>
    <t>X테마</t>
  </si>
  <si>
    <t>2019.4.11</t>
  </si>
  <si>
    <t>룸즈에이 부산남포점</t>
  </si>
  <si>
    <t>2018.7.20</t>
  </si>
  <si>
    <t>초콜릿 팩토리</t>
  </si>
  <si>
    <t>환상/판타지</t>
  </si>
  <si>
    <t>2018.10.</t>
  </si>
  <si>
    <t>제인하우스</t>
  </si>
  <si>
    <t>룸즈에이 부산서면점</t>
  </si>
  <si>
    <t>2018.11.10</t>
  </si>
  <si>
    <t>요정들의 술집</t>
  </si>
  <si>
    <t>코믹/판타지</t>
  </si>
  <si>
    <t>아직 버리지 못한 지갑</t>
  </si>
  <si>
    <t>퍼펙트 플랜</t>
  </si>
  <si>
    <t>잠입/해킹</t>
  </si>
  <si>
    <t>프레임 하이커</t>
  </si>
  <si>
    <t>판타지/꿈</t>
  </si>
  <si>
    <t>마스터키 부산서면점</t>
  </si>
  <si>
    <r>
      <rPr>
        <u val="single"/>
        <sz val="9"/>
        <color indexed="12"/>
        <rFont val="&quot;Segoe UI&quot;"/>
      </rPr>
      <t>http://www.master-key.co.kr/upload/room/117_img1.png</t>
    </r>
  </si>
  <si>
    <t>매일매일 야근의 연속. 
여자친구에게 온 카톡 “오빠 오늘 우리 부모님 여행가셨어”
그러나 퇴근을 하기 위해서는 과장님 부장님 사장님의
도장을 받아야 하는데</t>
  </si>
  <si>
    <t>칼퇴</t>
  </si>
  <si>
    <t>로맨스 코미디</t>
  </si>
  <si>
    <r>
      <rPr>
        <u val="single"/>
        <sz val="9"/>
        <color indexed="12"/>
        <rFont val="&quot;Segoe UI&quot;"/>
      </rPr>
      <t>http://www.master-key.co.kr/upload/room/125_img1.png</t>
    </r>
  </si>
  <si>
    <t>분명 내방에서 잠들었는데 깨어난 이곳은 어디지?</t>
  </si>
  <si>
    <t>세이프티룸</t>
  </si>
  <si>
    <r>
      <rPr>
        <u val="single"/>
        <sz val="9"/>
        <color indexed="12"/>
        <rFont val="&quot;Segoe UI&quot;"/>
      </rPr>
      <t>http://www.master-key.co.kr/upload/room/128_img1.jpeg</t>
    </r>
  </si>
  <si>
    <t>XX야 이거 너만 알려주는거야 꼭 비밀로 해야해
친구가 내 스마트폰에 깔아준 어떤 앱...
그리고 그날밤 친구에게 온 메세지 "XX야 살려줘..무서워.."
그리고 다음날 그친구는 자살한채로 발견되고...</t>
  </si>
  <si>
    <t>모모게임</t>
  </si>
  <si>
    <t>2019.4.6</t>
  </si>
  <si>
    <r>
      <rPr>
        <u val="single"/>
        <sz val="9"/>
        <color indexed="12"/>
        <rFont val="&quot;Segoe UI&quot;"/>
      </rPr>
      <t>http://www.master-key.co.kr/upload/room/116_img1.png</t>
    </r>
  </si>
  <si>
    <t>머더파커 부산점</t>
  </si>
  <si>
    <r>
      <rPr>
        <u val="single"/>
        <sz val="9"/>
        <color indexed="12"/>
        <rFont val="&quot;.SFNSDisplay-Regular&quot;"/>
      </rPr>
      <t>http://www.murderparker.com/upload_file/room/ready.jpg</t>
    </r>
  </si>
  <si>
    <t>나 오덕훈,
오늘도 꿈을 위해 열심히 노력한다. 반드시 그들처럼 되고 말겠어.</t>
  </si>
  <si>
    <t>레디</t>
  </si>
  <si>
    <t>2022.11.10</t>
  </si>
  <si>
    <r>
      <rPr>
        <u val="single"/>
        <sz val="9"/>
        <color indexed="12"/>
        <rFont val="&quot;.SFNSDisplay-Regular&quot;"/>
      </rPr>
      <t>http://www.murderparker.com/upload_file/room/%EB%8F%84%EA%B5%B4%EC%99%95.jpg</t>
    </r>
  </si>
  <si>
    <t>참 오랜 시간이 걸렸다.
분명 이 곳 어딘가에 보물이 숨겨져있는데…
오늘은 찾을 수 있을까..?</t>
  </si>
  <si>
    <t>도굴왕</t>
  </si>
  <si>
    <r>
      <rPr>
        <u val="single"/>
        <sz val="9"/>
        <color indexed="12"/>
        <rFont val="&quot;.SFNSDisplay-Regular&quot;"/>
      </rPr>
      <t>http://www.murderparker.com/upload_file/room/action.jpg</t>
    </r>
  </si>
  <si>
    <t>드디어…
꿈에 그리던 나의 첫 무대.
기대해 다들.</t>
  </si>
  <si>
    <r>
      <rPr>
        <u val="single"/>
        <sz val="9"/>
        <color indexed="12"/>
        <rFont val="&quot;.SFNSDisplay-Regular&quot;"/>
      </rPr>
      <t>http://www.murderparker.com/upload_file/room/%EC%82%AC%EB%9D%BC%EC%A7%84%EB%B3%B4%EB%AC%BC.jpg</t>
    </r>
  </si>
  <si>
    <t>지금은 2056년,
드디어 그 놈의 아지트를 복원하는데 성공했다.
40년 전 사라진 그 보물을 찾기 위해…
이 아지트의 비밀을 밝혀내야한다.
힘들게 찾았던 그 보물, 반드시 되찾고 말겠어.</t>
  </si>
  <si>
    <t>사라진 보물 2056</t>
  </si>
  <si>
    <r>
      <rPr>
        <u val="single"/>
        <sz val="9"/>
        <color indexed="12"/>
        <rFont val="&quot;.SFNSDisplay-Regular&quot;"/>
      </rPr>
      <t>http://www.murderparker.com/upload_file/room/jack.jpg</t>
    </r>
  </si>
  <si>
    <t>To. 나의 사랑하는 남편 잭에게
오늘 저녁 식사에 수잔을 초대했는데
깜빡하고 있었지 뭐에요.
해야할 일 투성이인데 큰일이에요.
내가 장을 봐오는 동안,
당신이 이 일들 좀 해결해줘야겠어요.
잘 할 수 있죠? 당신만 믿어요. 사랑해요!</t>
  </si>
  <si>
    <t>잭</t>
  </si>
  <si>
    <t>미션이스케이프</t>
  </si>
  <si>
    <t>미션이스케이프 부산대점</t>
  </si>
  <si>
    <t>5학년 1반</t>
  </si>
  <si>
    <t>2017.7.1</t>
  </si>
  <si>
    <t>도둑케이</t>
  </si>
  <si>
    <t>탐험가 트레비스</t>
  </si>
  <si>
    <t>행방불명: 추적</t>
  </si>
  <si>
    <t>협동</t>
  </si>
  <si>
    <t>생체실험실</t>
  </si>
  <si>
    <t>부산이스케이프</t>
  </si>
  <si>
    <t>라운지 바</t>
  </si>
  <si>
    <t>2016.4.26</t>
  </si>
  <si>
    <t>아마존 이스케이프</t>
  </si>
  <si>
    <t>8</t>
  </si>
  <si>
    <t>박물관</t>
  </si>
  <si>
    <t>1798 위험한취미 2 : 암살</t>
  </si>
  <si>
    <t>정의의 저울 하드코어</t>
  </si>
  <si>
    <t>9</t>
  </si>
  <si>
    <t>Loo</t>
  </si>
  <si>
    <t>12+@</t>
  </si>
  <si>
    <t>브레이크아웃이스케이프 해운대점</t>
  </si>
  <si>
    <t>폴아웃 프로젝트</t>
  </si>
  <si>
    <t>2016.6.16</t>
  </si>
  <si>
    <t>오스왈드 지상 최대의 쇼</t>
  </si>
  <si>
    <t>호러 스릴러</t>
  </si>
  <si>
    <t>테라포밍</t>
  </si>
  <si>
    <t>SF 공상과학</t>
  </si>
  <si>
    <t>호쿠스 마술사의 방</t>
  </si>
  <si>
    <t>우체국 살인사건</t>
  </si>
  <si>
    <t>2020.7.14</t>
  </si>
  <si>
    <t>렘브란트를 위하여</t>
  </si>
  <si>
    <t>2022.1.1</t>
  </si>
  <si>
    <t>테슬라의 유산</t>
  </si>
  <si>
    <t>비밀의화원 서면점</t>
  </si>
  <si>
    <r>
      <rPr>
        <u val="single"/>
        <sz val="9"/>
        <color indexed="12"/>
        <rFont val="&quot;.SFNSDisplay-Regular&quot;"/>
      </rPr>
      <t>http://www.secretgardenescape.com/pimages/Product/Pr_1544147195.jpg</t>
    </r>
  </si>
  <si>
    <t>감각과 실력을 인정받은 젊은 인형작가의 공방을 알게되어 방문하게 된 당신! 공방을 채우고있는 그로테스크한 인형들을 보고 왠지모를 으스스함을 느끼고 있던 중, 공방 안쪽에서 의문의 목소리가 들려오는데...</t>
  </si>
  <si>
    <t>아뜰리에</t>
  </si>
  <si>
    <r>
      <rPr>
        <u val="single"/>
        <sz val="9"/>
        <color indexed="12"/>
        <rFont val="&quot;.SFNSDisplay-Regular&quot;"/>
      </rPr>
      <t>http://www.secretgardenescape.com/pimages/Product/Pr_1544147209.jpg</t>
    </r>
  </si>
  <si>
    <t>아버지와 살고있는 몸이 약한 9살 소녀 데이지. 부족한것이 없지만 지루한 대저택에서 심심한 나날을 보내던 데이지는 어느날 아버지가 잠시 외출한 사이 하녀 마사와 집밖에서 놀 계획을 세우게 되는데...</t>
  </si>
  <si>
    <t>비밀의 화원</t>
  </si>
  <si>
    <r>
      <rPr>
        <u val="single"/>
        <sz val="9"/>
        <color indexed="12"/>
        <rFont val="&quot;.SFNSDisplay-Regular&quot;"/>
      </rPr>
      <t>http://www.secretgardenescape.com/pimages/Product/Pr_1544147034.jpg</t>
    </r>
  </si>
  <si>
    <t>드디어...드디어 새로운 생명이 될 그곳으로 가라는 신호가 왔다! 수명이 다하는 한시간안에 수억마리의 경쟁자를 제치고 새롭게 태어나야 한다! 은밀한 그곳에서 펼쳐지는 요절복통 홀리 병맛 서바이벌!</t>
  </si>
  <si>
    <t>베이비 레이스</t>
  </si>
  <si>
    <t>15금병맛</t>
  </si>
  <si>
    <r>
      <rPr>
        <u val="single"/>
        <sz val="9"/>
        <color indexed="12"/>
        <rFont val="&quot;.SFNSDisplay-Regular&quot;"/>
      </rPr>
      <t>http://www.secretgardenescape.com/pimages/Product/Pr_1544146986.jpg</t>
    </r>
  </si>
  <si>
    <t>하...연애란...무엇일까? 연애를 1도 모르는 모태솔로 당신! 책으로 연애를 배운 당신! 썸만 타는 당신! 이제 갓 사귀기 시작해서 뭐부터 해야할지 모르는 커플! 지긋지긋한 권태기가 온 커플! 모두모두 연애학개론을 수강해주세요:) 졸업을 할때 쯤. 당신은 완벽한 연애 마스터가 될 것입니다!</t>
  </si>
  <si>
    <t>연애학개론</t>
  </si>
  <si>
    <r>
      <rPr>
        <u val="single"/>
        <sz val="9"/>
        <color indexed="12"/>
        <rFont val="&quot;.SFNSDisplay-Regular&quot;"/>
      </rPr>
      <t>http://www.secretgardenescape.com/pimages/Product/Pr_1544146876.jpg</t>
    </r>
  </si>
  <si>
    <t>아무것도 보이지 않는... 알 수 없는 장소로 잡혀온 당신, 희미한 빛사이로 들려오는 의문의 목소리를 따라 탈출하라!★★ 해당테마는 폐쇄공포증환자에게 치명적일 수 있으니 검토후에 플레이하시길 권장합니다.</t>
  </si>
  <si>
    <t>블라인드</t>
  </si>
  <si>
    <r>
      <rPr>
        <u val="single"/>
        <sz val="9"/>
        <color indexed="12"/>
        <rFont val="&quot;.SFNSDisplay-Regular&quot;"/>
      </rPr>
      <t>http://www.secretgardenescape.com/pimages/Product/Pr_1544143649.jpg</t>
    </r>
  </si>
  <si>
    <t>당신이 지금까지 알고있던 마리오는 잊어라. 늘 반복되는 맵과, 그냥 있어서 먹는 아이템의 숨겨진 이야기! 슈퍼 엔지니어의 새로운 모험이야기속으로 ㄱ ㄱ</t>
  </si>
  <si>
    <t>슈퍼 엔지니어</t>
  </si>
  <si>
    <r>
      <rPr>
        <u val="single"/>
        <sz val="9"/>
        <color indexed="12"/>
        <rFont val="&quot;.SFNSDisplay-Regular&quot;"/>
      </rPr>
      <t>http://www.secretgardenescape.com/pimages/Product/Pr_1544146822.jpg</t>
    </r>
  </si>
  <si>
    <t>어느날, 내가 죽었습니다. 네? 인생을 돌아볼 기회를 주신다고요?</t>
  </si>
  <si>
    <t>컬러즈</t>
  </si>
  <si>
    <t>비트포비아 서면점</t>
  </si>
  <si>
    <r>
      <rPr>
        <b val="1"/>
        <u val="single"/>
        <sz val="11"/>
        <color indexed="10"/>
        <rFont val="Arial"/>
      </rPr>
      <t>https://www.xphobia.net/data/item/vv_170px.png</t>
    </r>
  </si>
  <si>
    <t>“나는 지난 여름 너희들이 한 일을 알고 있다“
지난 여름 실수로 벌어진 그 사건, 우리의 실수로 친구가 죽었다.
사소한 말다툼이 그녀를 죽음으로 이끌었고, 우리는 이 사실을 숨겼다.
오늘은 그녀가 죽은 지 딱 1년이 되는 날
그녀의 오빠가 동생을 추모하자며 그 산장으로 우리를 초대했다.
죄책감을 떨쳐 내기 위해 다시 모인 우리.
산장에 들어서자 그녀의 웃음소리가 들려온다!
 그녀의 원혼이 우리를 괴롭히는 걸까!</t>
  </si>
  <si>
    <t>산장으로의 초대</t>
  </si>
  <si>
    <t>호러 공포</t>
  </si>
  <si>
    <r>
      <rPr>
        <b val="1"/>
        <u val="single"/>
        <sz val="11"/>
        <color indexed="8"/>
        <rFont val="Arial"/>
      </rPr>
      <t>https://www.xphobia.net/data/item/revive_170px.png</t>
    </r>
  </si>
  <si>
    <t>내일은 처음으로 생긴 여자친구와 첫 여행가는 날!!
모든 준비를 마치고, 잠이 들었다.
내 이름을 부르는 소리에 일어나 주위를 살펴보니, 이 곳은 저승.
내가 죽었다니… 하지만, 무조건 살아나야 한다.
다시 한 번 말하지만, 여행을 위한 모든 준비는 끝났다.</t>
  </si>
  <si>
    <t>부활</t>
  </si>
  <si>
    <r>
      <rPr>
        <b val="1"/>
        <u val="single"/>
        <sz val="11"/>
        <color indexed="10"/>
        <rFont val="Arial"/>
      </rPr>
      <t>https://www.xphobia.net/data/item/eldo_170px.png</t>
    </r>
  </si>
  <si>
    <t>수년간의 긴 모험끝에 입수한 황금도시 "El dorado"의 지도.
이 지도 한장만을 믿고 오늘도 낯선 오지를 탐험하는 당신은 세계적인 트레져 헌터이다.
"지도 상으론 이쯤이 분명한데...?"
지도에 의문을 품던 찰나, 당신의 눈 앞에 오래된 유적이 모습을 드러냈다.
과연 이곳이 그토록 찾아 헤매던 황금의 도시일까?
횃불에 의지해 천천히 한걸음씩 발을 들여보는데...</t>
  </si>
  <si>
    <t>엘도라도</t>
  </si>
  <si>
    <r>
      <rPr>
        <b val="1"/>
        <u val="single"/>
        <sz val="11"/>
        <color indexed="10"/>
        <rFont val="Arial"/>
      </rPr>
      <t>https://www.xphobia.net/data/item/butcher_170px.png</t>
    </r>
  </si>
  <si>
    <t>연쇄 살인 사건을 해결하고 오랜만에 얻은 꿀맛 같은 휴식
친구들과 휴양지에서 바비큐 파티를 위해 정육점에 들렀는데
빨간 조명 아래 정육점 주인으로 보이는 사람의 뒷모습이 보인다.
“저기요 아저씨, 이거 한 근에 얼마죠?”
아무리 불러봐도 묵묵히 도마질만 하고 있다.
그리고 벽에 실종자 전단지… 저건 왜 붙어 있는거지?</t>
  </si>
  <si>
    <t>당감동 정육점</t>
  </si>
  <si>
    <r>
      <rPr>
        <b val="1"/>
        <u val="single"/>
        <sz val="11"/>
        <color indexed="10"/>
        <rFont val="Arial"/>
      </rPr>
      <t>https://www.xphobia.net/data/item/gosiwon_170px.png</t>
    </r>
  </si>
  <si>
    <t xml:space="preserve">부산의 한 고시원에서 살인사건이 벌어졌다. 
하지만 무슨 연유에서인지 경찰들은 빠르게 범인을 밝혀내지 못했고, 
어느덧 많은 시일이 지나게 되었다.
지지부진한 수사에 지친 피해자의 애인은 
사립탐정인 당신에게 사건수사를 의뢰한다. 
도대체 무슨 이유 때문에 경찰의 수사는 빠르게 이루어지지 않는 것일까? 
경찰이 식사를 위해 자리를 비운 동안,
현장에 잠입하여 사건을 조사하고 범인을 밝혀낸 뒤 당신의 의뢰인에게 돌아가야 한다. </t>
  </si>
  <si>
    <t>고시원 살인사건</t>
  </si>
  <si>
    <r>
      <rPr>
        <b val="1"/>
        <u val="single"/>
        <sz val="11"/>
        <color indexed="10"/>
        <rFont val="Arial"/>
      </rPr>
      <t>https://www.xphobia.net/data/item/2h_170px.png</t>
    </r>
  </si>
  <si>
    <t xml:space="preserve">2020년 우리가 알던 지구는 소행성충돌과 함께 사라졌고, 
지상은 더이상 인간들이 살 수 없는 곳이 되어버렸다.
살 방법을 찾아 지하 깊숙한 곳으로 들어간 인간들은 
지하도시(Aibohp Taeb)를 건설했다.
그리고 그 곳으로 들어갈 수 있는 유일한 터널 구역-2H
방사능 오염으로 인해 터널이 폐쇄되기까지 1시간. 
그 안에 지하도시에 들어가야한다! </t>
  </si>
  <si>
    <t>지하터널-2H</t>
  </si>
  <si>
    <r>
      <rPr>
        <b val="1"/>
        <u val="single"/>
        <sz val="11"/>
        <color indexed="10"/>
        <rFont val="Arial"/>
      </rPr>
      <t>https://www.xphobia.net/data/item/solvay_170px.png</t>
    </r>
  </si>
  <si>
    <t>사라진 할아버지의 행적을 찾아, Bar Solvay 로 찾아간 당신.
처음 본 풍경은 일상적인 Bar인줄 알았지만, 뭔가 기묘한 분위기가 풍긴다.
비어 있던 바에서 할아버지의 행적을 찾아야한다는 의무감에 이곳 저곳을 뒤져보는데.
Solvay는 과학자들의 모임, 그리고 과학자들이 회합하던 Bar라는 것을 알아낸 당신.
하지만, 더 이상은 도움이 되는 정보는 찾을 수 없다.
다만 과학자들과는 어울리지 않는 수수께끼 같은 말들뿐.</t>
  </si>
  <si>
    <t>바 솔베이</t>
  </si>
  <si>
    <t>비트포비아 서면던전</t>
  </si>
  <si>
    <t>서울이스케이프룸 서면점</t>
  </si>
  <si>
    <t>2016.7.17</t>
  </si>
  <si>
    <t>이스케이프탑 부산1호점</t>
  </si>
  <si>
    <t>마법사: 미로의 방(AR)</t>
  </si>
  <si>
    <t>G9이스케이프</t>
  </si>
  <si>
    <t>레인 컴퍼니</t>
  </si>
  <si>
    <t>2017.5.17</t>
  </si>
  <si>
    <t>메이즈 헌터</t>
  </si>
  <si>
    <t>사도: 운명의 그림자</t>
  </si>
  <si>
    <t>건축무한육면각체: 숨겨진 비밀</t>
  </si>
  <si>
    <t>페어리테일 : 마녀의 장난</t>
  </si>
  <si>
    <t>서바이벌: 라이브</t>
  </si>
  <si>
    <t>셜록의 위기; 조디악의 반격</t>
  </si>
  <si>
    <t>카타르시스 이스케이프</t>
  </si>
  <si>
    <t>똑똑! 계시나요?</t>
  </si>
  <si>
    <t>범죄/잠입</t>
  </si>
  <si>
    <t>500X5</t>
  </si>
  <si>
    <t>코드네임블랙 부산점</t>
  </si>
  <si>
    <t>페로몬 트레인</t>
  </si>
  <si>
    <t>2018.1~2</t>
  </si>
  <si>
    <t>에로스의 초대</t>
  </si>
  <si>
    <t>아스트랄 타워</t>
  </si>
  <si>
    <t>큐브</t>
  </si>
  <si>
    <t>코드미스터리</t>
  </si>
  <si>
    <t>곤지암 정신병원 살인사건</t>
  </si>
  <si>
    <t>싸이코</t>
  </si>
  <si>
    <t>아트 미스터리</t>
  </si>
  <si>
    <t>큐방탈출카페 경성대점</t>
  </si>
  <si>
    <t>지하묘지의 비밀</t>
  </si>
  <si>
    <t>2016.11.1</t>
  </si>
  <si>
    <t>나치의 외과병동</t>
  </si>
  <si>
    <t>공포의 나이트 마켓</t>
  </si>
  <si>
    <t>라푼젤의 초대</t>
  </si>
  <si>
    <t>지하 대공분실</t>
  </si>
  <si>
    <t>첫사랑의 고백</t>
  </si>
  <si>
    <t>경성학교의 괴담</t>
  </si>
  <si>
    <t>큐방탈출카페 서면점</t>
  </si>
  <si>
    <t>북경만두</t>
  </si>
  <si>
    <t>광산 터널</t>
  </si>
  <si>
    <t>산타의 비밀</t>
  </si>
  <si>
    <t>사쿠라 하우스</t>
  </si>
  <si>
    <t>키이스케이프 부산점</t>
  </si>
  <si>
    <t>010-2488-5383 </t>
  </si>
  <si>
    <t>부산광역시 북구 만덕대로 21-1 ,2층(덕천동) </t>
  </si>
  <si>
    <t>부산점입니다.</t>
  </si>
  <si>
    <t>https://keyescape.co.kr/file/theme_info/10_a.jpg</t>
  </si>
  <si>
    <r>
      <rPr>
        <sz val="11"/>
        <color indexed="8"/>
        <rFont val="Arial Unicode MS"/>
      </rPr>
      <t>생전</t>
    </r>
    <r>
      <rPr>
        <b val="1"/>
        <sz val="11"/>
        <color indexed="8"/>
        <rFont val="Arial"/>
      </rPr>
      <t xml:space="preserve"> </t>
    </r>
    <r>
      <rPr>
        <sz val="11"/>
        <color indexed="8"/>
        <rFont val="Arial Unicode MS"/>
      </rPr>
      <t>한</t>
    </r>
    <r>
      <rPr>
        <b val="1"/>
        <sz val="11"/>
        <color indexed="8"/>
        <rFont val="Arial"/>
      </rPr>
      <t xml:space="preserve"> </t>
    </r>
    <r>
      <rPr>
        <sz val="11"/>
        <color indexed="8"/>
        <rFont val="Arial Unicode MS"/>
      </rPr>
      <t>번도</t>
    </r>
    <r>
      <rPr>
        <b val="1"/>
        <sz val="11"/>
        <color indexed="8"/>
        <rFont val="Arial"/>
      </rPr>
      <t xml:space="preserve"> </t>
    </r>
    <r>
      <rPr>
        <sz val="11"/>
        <color indexed="8"/>
        <rFont val="Arial Unicode MS"/>
      </rPr>
      <t>본</t>
    </r>
    <r>
      <rPr>
        <b val="1"/>
        <sz val="11"/>
        <color indexed="8"/>
        <rFont val="Arial"/>
      </rPr>
      <t xml:space="preserve"> </t>
    </r>
    <r>
      <rPr>
        <sz val="11"/>
        <color indexed="8"/>
        <rFont val="Arial Unicode MS"/>
      </rPr>
      <t>적</t>
    </r>
    <r>
      <rPr>
        <b val="1"/>
        <sz val="11"/>
        <color indexed="8"/>
        <rFont val="Arial"/>
      </rPr>
      <t xml:space="preserve"> </t>
    </r>
    <r>
      <rPr>
        <sz val="11"/>
        <color indexed="8"/>
        <rFont val="Arial Unicode MS"/>
      </rPr>
      <t>없는</t>
    </r>
    <r>
      <rPr>
        <b val="1"/>
        <sz val="11"/>
        <color indexed="8"/>
        <rFont val="Arial"/>
      </rPr>
      <t xml:space="preserve"> </t>
    </r>
    <r>
      <rPr>
        <sz val="11"/>
        <color indexed="8"/>
        <rFont val="Arial Unicode MS"/>
      </rPr>
      <t>곳에서</t>
    </r>
    <r>
      <rPr>
        <b val="1"/>
        <sz val="11"/>
        <color indexed="8"/>
        <rFont val="Arial"/>
      </rPr>
      <t xml:space="preserve"> </t>
    </r>
    <r>
      <rPr>
        <sz val="11"/>
        <color indexed="8"/>
        <rFont val="Arial Unicode MS"/>
      </rPr>
      <t>눈을</t>
    </r>
    <r>
      <rPr>
        <b val="1"/>
        <sz val="11"/>
        <color indexed="8"/>
        <rFont val="Arial"/>
      </rPr>
      <t xml:space="preserve"> </t>
    </r>
    <r>
      <rPr>
        <sz val="11"/>
        <color indexed="8"/>
        <rFont val="Arial Unicode MS"/>
      </rPr>
      <t>뜨게</t>
    </r>
    <r>
      <rPr>
        <b val="1"/>
        <sz val="11"/>
        <color indexed="8"/>
        <rFont val="Arial"/>
      </rPr>
      <t xml:space="preserve"> </t>
    </r>
    <r>
      <rPr>
        <sz val="11"/>
        <color indexed="8"/>
        <rFont val="Arial Unicode MS"/>
      </rPr>
      <t>된</t>
    </r>
    <r>
      <rPr>
        <b val="1"/>
        <sz val="11"/>
        <color indexed="8"/>
        <rFont val="Arial"/>
      </rPr>
      <t xml:space="preserve"> </t>
    </r>
    <r>
      <rPr>
        <sz val="11"/>
        <color indexed="8"/>
        <rFont val="Arial Unicode MS"/>
      </rPr>
      <t>당신</t>
    </r>
    <r>
      <rPr>
        <b val="1"/>
        <sz val="11"/>
        <color indexed="8"/>
        <rFont val="Arial"/>
      </rPr>
      <t xml:space="preserve">. </t>
    </r>
    <r>
      <rPr>
        <sz val="11"/>
        <color indexed="8"/>
        <rFont val="Arial Unicode MS"/>
      </rPr>
      <t>주변은</t>
    </r>
    <r>
      <rPr>
        <b val="1"/>
        <sz val="11"/>
        <color indexed="8"/>
        <rFont val="Arial"/>
      </rPr>
      <t xml:space="preserve"> </t>
    </r>
    <r>
      <rPr>
        <sz val="11"/>
        <color indexed="8"/>
        <rFont val="Arial Unicode MS"/>
      </rPr>
      <t>각양각</t>
    </r>
    <r>
      <rPr>
        <b val="1"/>
        <sz val="11"/>
        <color indexed="8"/>
        <rFont val="Arial"/>
      </rPr>
      <t xml:space="preserve"> </t>
    </r>
    <r>
      <rPr>
        <sz val="11"/>
        <color indexed="8"/>
        <rFont val="Arial Unicode MS"/>
      </rPr>
      <t>색의</t>
    </r>
    <r>
      <rPr>
        <b val="1"/>
        <sz val="11"/>
        <color indexed="8"/>
        <rFont val="Arial"/>
      </rPr>
      <t xml:space="preserve"> </t>
    </r>
    <r>
      <rPr>
        <sz val="11"/>
        <color indexed="8"/>
        <rFont val="Arial Unicode MS"/>
      </rPr>
      <t>문들로</t>
    </r>
    <r>
      <rPr>
        <b val="1"/>
        <sz val="11"/>
        <color indexed="8"/>
        <rFont val="Arial"/>
      </rPr>
      <t xml:space="preserve"> </t>
    </r>
    <r>
      <rPr>
        <sz val="11"/>
        <color indexed="8"/>
        <rFont val="Arial Unicode MS"/>
      </rPr>
      <t>둘러</t>
    </r>
    <r>
      <rPr>
        <b val="1"/>
        <sz val="11"/>
        <color indexed="8"/>
        <rFont val="Arial"/>
      </rPr>
      <t xml:space="preserve"> </t>
    </r>
    <r>
      <rPr>
        <sz val="11"/>
        <color indexed="8"/>
        <rFont val="Arial Unicode MS"/>
      </rPr>
      <t>싸여</t>
    </r>
    <r>
      <rPr>
        <b val="1"/>
        <sz val="11"/>
        <color indexed="8"/>
        <rFont val="Arial"/>
      </rPr>
      <t xml:space="preserve"> </t>
    </r>
    <r>
      <rPr>
        <sz val="11"/>
        <color indexed="8"/>
        <rFont val="Arial Unicode MS"/>
      </rPr>
      <t>있다</t>
    </r>
    <r>
      <rPr>
        <b val="1"/>
        <sz val="11"/>
        <color indexed="8"/>
        <rFont val="Arial"/>
      </rPr>
      <t>.</t>
    </r>
    <r>
      <rPr>
        <sz val="11"/>
        <color indexed="8"/>
        <rFont val="Arial Unicode MS"/>
      </rPr>
      <t>분명</t>
    </r>
    <r>
      <rPr>
        <b val="1"/>
        <sz val="11"/>
        <color indexed="8"/>
        <rFont val="Arial"/>
      </rPr>
      <t xml:space="preserve"> </t>
    </r>
    <r>
      <rPr>
        <sz val="11"/>
        <color indexed="8"/>
        <rFont val="Arial Unicode MS"/>
      </rPr>
      <t>난쟁이들의</t>
    </r>
    <r>
      <rPr>
        <b val="1"/>
        <sz val="11"/>
        <color indexed="8"/>
        <rFont val="Arial"/>
      </rPr>
      <t xml:space="preserve"> </t>
    </r>
    <r>
      <rPr>
        <sz val="11"/>
        <color indexed="8"/>
        <rFont val="Arial Unicode MS"/>
      </rPr>
      <t>장난이다</t>
    </r>
    <r>
      <rPr>
        <b val="1"/>
        <sz val="11"/>
        <color indexed="8"/>
        <rFont val="Arial"/>
      </rPr>
      <t>.</t>
    </r>
    <r>
      <rPr>
        <sz val="11"/>
        <color indexed="8"/>
        <rFont val="Arial Unicode MS"/>
      </rPr>
      <t>늘</t>
    </r>
    <r>
      <rPr>
        <b val="1"/>
        <sz val="11"/>
        <color indexed="8"/>
        <rFont val="Arial"/>
      </rPr>
      <t xml:space="preserve"> </t>
    </r>
    <r>
      <rPr>
        <sz val="11"/>
        <color indexed="8"/>
        <rFont val="Arial Unicode MS"/>
      </rPr>
      <t>난쟁이들은</t>
    </r>
    <r>
      <rPr>
        <b val="1"/>
        <sz val="11"/>
        <color indexed="8"/>
        <rFont val="Arial"/>
      </rPr>
      <t xml:space="preserve"> </t>
    </r>
    <r>
      <rPr>
        <sz val="11"/>
        <color indexed="8"/>
        <rFont val="Arial Unicode MS"/>
      </rPr>
      <t>신기하고</t>
    </r>
    <r>
      <rPr>
        <b val="1"/>
        <sz val="11"/>
        <color indexed="8"/>
        <rFont val="Arial"/>
      </rPr>
      <t xml:space="preserve"> </t>
    </r>
    <r>
      <rPr>
        <sz val="11"/>
        <color indexed="8"/>
        <rFont val="Arial Unicode MS"/>
      </rPr>
      <t>기발한</t>
    </r>
    <r>
      <rPr>
        <b val="1"/>
        <sz val="11"/>
        <color indexed="8"/>
        <rFont val="Arial"/>
      </rPr>
      <t xml:space="preserve"> </t>
    </r>
    <r>
      <rPr>
        <sz val="11"/>
        <color indexed="8"/>
        <rFont val="Arial Unicode MS"/>
      </rPr>
      <t>생각으로</t>
    </r>
    <r>
      <rPr>
        <b val="1"/>
        <sz val="11"/>
        <color indexed="8"/>
        <rFont val="Arial"/>
      </rPr>
      <t xml:space="preserve"> </t>
    </r>
    <r>
      <rPr>
        <sz val="11"/>
        <color indexed="8"/>
        <rFont val="Arial Unicode MS"/>
      </rPr>
      <t>장난을</t>
    </r>
    <r>
      <rPr>
        <b val="1"/>
        <sz val="11"/>
        <color indexed="8"/>
        <rFont val="Arial"/>
      </rPr>
      <t xml:space="preserve"> </t>
    </r>
    <r>
      <rPr>
        <sz val="11"/>
        <color indexed="8"/>
        <rFont val="Arial Unicode MS"/>
      </rPr>
      <t>치곤</t>
    </r>
    <r>
      <rPr>
        <b val="1"/>
        <sz val="11"/>
        <color indexed="8"/>
        <rFont val="Arial"/>
      </rPr>
      <t xml:space="preserve"> </t>
    </r>
    <r>
      <rPr>
        <sz val="11"/>
        <color indexed="8"/>
        <rFont val="Arial Unicode MS"/>
      </rPr>
      <t>했으니</t>
    </r>
    <r>
      <rPr>
        <b val="1"/>
        <sz val="11"/>
        <color indexed="8"/>
        <rFont val="Arial"/>
      </rPr>
      <t xml:space="preserve">, </t>
    </r>
    <r>
      <rPr>
        <sz val="11"/>
        <color indexed="8"/>
        <rFont val="Arial Unicode MS"/>
      </rPr>
      <t>이번</t>
    </r>
    <r>
      <rPr>
        <b val="1"/>
        <sz val="11"/>
        <color indexed="8"/>
        <rFont val="Arial"/>
      </rPr>
      <t xml:space="preserve"> </t>
    </r>
    <r>
      <rPr>
        <sz val="11"/>
        <color indexed="8"/>
        <rFont val="Arial Unicode MS"/>
      </rPr>
      <t>에도</t>
    </r>
    <r>
      <rPr>
        <b val="1"/>
        <sz val="11"/>
        <color indexed="8"/>
        <rFont val="Arial"/>
      </rPr>
      <t xml:space="preserve"> </t>
    </r>
    <r>
      <rPr>
        <sz val="11"/>
        <color indexed="8"/>
        <rFont val="Arial Unicode MS"/>
      </rPr>
      <t>분명</t>
    </r>
    <r>
      <rPr>
        <b val="1"/>
        <sz val="11"/>
        <color indexed="8"/>
        <rFont val="Arial"/>
      </rPr>
      <t xml:space="preserve"> </t>
    </r>
    <r>
      <rPr>
        <sz val="11"/>
        <color indexed="8"/>
        <rFont val="Arial Unicode MS"/>
      </rPr>
      <t>당신을</t>
    </r>
    <r>
      <rPr>
        <b val="1"/>
        <sz val="11"/>
        <color indexed="8"/>
        <rFont val="Arial"/>
      </rPr>
      <t xml:space="preserve"> </t>
    </r>
    <r>
      <rPr>
        <sz val="11"/>
        <color indexed="8"/>
        <rFont val="Arial Unicode MS"/>
      </rPr>
      <t>시험하기</t>
    </r>
    <r>
      <rPr>
        <b val="1"/>
        <sz val="11"/>
        <color indexed="8"/>
        <rFont val="Arial"/>
      </rPr>
      <t xml:space="preserve"> </t>
    </r>
    <r>
      <rPr>
        <sz val="11"/>
        <color indexed="8"/>
        <rFont val="Arial Unicode MS"/>
      </rPr>
      <t>위해</t>
    </r>
    <r>
      <rPr>
        <b val="1"/>
        <sz val="11"/>
        <color indexed="8"/>
        <rFont val="Arial"/>
      </rPr>
      <t xml:space="preserve"> </t>
    </r>
    <r>
      <rPr>
        <sz val="11"/>
        <color indexed="8"/>
        <rFont val="Arial Unicode MS"/>
      </rPr>
      <t>방에</t>
    </r>
    <r>
      <rPr>
        <b val="1"/>
        <sz val="11"/>
        <color indexed="8"/>
        <rFont val="Arial"/>
      </rPr>
      <t xml:space="preserve"> </t>
    </r>
    <r>
      <rPr>
        <sz val="11"/>
        <color indexed="8"/>
        <rFont val="Arial Unicode MS"/>
      </rPr>
      <t>가둔</t>
    </r>
    <r>
      <rPr>
        <b val="1"/>
        <sz val="11"/>
        <color indexed="8"/>
        <rFont val="Arial"/>
      </rPr>
      <t xml:space="preserve"> </t>
    </r>
    <r>
      <rPr>
        <sz val="11"/>
        <color indexed="8"/>
        <rFont val="Arial Unicode MS"/>
      </rPr>
      <t>것</t>
    </r>
    <r>
      <rPr>
        <b val="1"/>
        <sz val="11"/>
        <color indexed="8"/>
        <rFont val="Arial"/>
      </rPr>
      <t xml:space="preserve"> </t>
    </r>
    <r>
      <rPr>
        <sz val="11"/>
        <color indexed="8"/>
        <rFont val="Arial Unicode MS"/>
      </rPr>
      <t>같다</t>
    </r>
    <r>
      <rPr>
        <b val="1"/>
        <sz val="11"/>
        <color indexed="8"/>
        <rFont val="Arial"/>
      </rPr>
      <t xml:space="preserve">. </t>
    </r>
    <r>
      <rPr>
        <sz val="11"/>
        <color indexed="8"/>
        <rFont val="Arial Unicode MS"/>
      </rPr>
      <t>얼른</t>
    </r>
    <r>
      <rPr>
        <b val="1"/>
        <sz val="11"/>
        <color indexed="8"/>
        <rFont val="Arial"/>
      </rPr>
      <t xml:space="preserve"> </t>
    </r>
    <r>
      <rPr>
        <sz val="11"/>
        <color indexed="8"/>
        <rFont val="Arial Unicode MS"/>
      </rPr>
      <t>나가</t>
    </r>
    <r>
      <rPr>
        <b val="1"/>
        <sz val="11"/>
        <color indexed="8"/>
        <rFont val="Arial"/>
      </rPr>
      <t xml:space="preserve"> </t>
    </r>
    <r>
      <rPr>
        <sz val="11"/>
        <color indexed="8"/>
        <rFont val="Arial Unicode MS"/>
      </rPr>
      <t>난쟁이들을</t>
    </r>
    <r>
      <rPr>
        <b val="1"/>
        <sz val="11"/>
        <color indexed="8"/>
        <rFont val="Arial"/>
      </rPr>
      <t xml:space="preserve"> </t>
    </r>
    <r>
      <rPr>
        <sz val="11"/>
        <color indexed="8"/>
        <rFont val="Arial Unicode MS"/>
      </rPr>
      <t>혼내주자</t>
    </r>
    <r>
      <rPr>
        <b val="1"/>
        <sz val="11"/>
        <color indexed="8"/>
        <rFont val="Arial"/>
      </rPr>
      <t>!</t>
    </r>
  </si>
  <si>
    <t>난쟁이의 장난</t>
  </si>
  <si>
    <r>
      <rPr>
        <b val="1"/>
        <sz val="11"/>
        <color indexed="8"/>
        <rFont val="Dotum"/>
      </rPr>
      <t>부산점입니다</t>
    </r>
    <r>
      <rPr>
        <b val="1"/>
        <sz val="11"/>
        <color indexed="8"/>
        <rFont val="Arial"/>
      </rPr>
      <t>.</t>
    </r>
  </si>
  <si>
    <t>https://keyescape.co.kr/file/theme_info/18_a.jpg</t>
  </si>
  <si>
    <r>
      <rPr>
        <sz val="11"/>
        <color indexed="8"/>
        <rFont val="Arial Unicode MS"/>
      </rPr>
      <t>당신은</t>
    </r>
    <r>
      <rPr>
        <b val="1"/>
        <sz val="11"/>
        <color indexed="8"/>
        <rFont val="Arial"/>
      </rPr>
      <t xml:space="preserve"> </t>
    </r>
    <r>
      <rPr>
        <sz val="11"/>
        <color indexed="8"/>
        <rFont val="Arial Unicode MS"/>
      </rPr>
      <t>미래가</t>
    </r>
    <r>
      <rPr>
        <b val="1"/>
        <sz val="11"/>
        <color indexed="8"/>
        <rFont val="Arial"/>
      </rPr>
      <t xml:space="preserve"> </t>
    </r>
    <r>
      <rPr>
        <sz val="11"/>
        <color indexed="8"/>
        <rFont val="Arial Unicode MS"/>
      </rPr>
      <t>촉망되는</t>
    </r>
    <r>
      <rPr>
        <b val="1"/>
        <sz val="11"/>
        <color indexed="8"/>
        <rFont val="Arial"/>
      </rPr>
      <t xml:space="preserve"> </t>
    </r>
    <r>
      <rPr>
        <sz val="11"/>
        <color indexed="8"/>
        <rFont val="Arial Unicode MS"/>
      </rPr>
      <t>톱스타</t>
    </r>
    <r>
      <rPr>
        <b val="1"/>
        <sz val="11"/>
        <color indexed="8"/>
        <rFont val="Arial"/>
      </rPr>
      <t xml:space="preserve">. 
</t>
    </r>
    <r>
      <rPr>
        <b val="1"/>
        <sz val="11"/>
        <color indexed="8"/>
        <rFont val="Arial"/>
      </rPr>
      <t>&lt;br&gt;</t>
    </r>
    <r>
      <rPr>
        <sz val="11"/>
        <color indexed="8"/>
        <rFont val="Arial Unicode MS"/>
      </rPr>
      <t>남부러울</t>
    </r>
    <r>
      <rPr>
        <b val="1"/>
        <sz val="11"/>
        <color indexed="8"/>
        <rFont val="Arial"/>
      </rPr>
      <t xml:space="preserve"> </t>
    </r>
    <r>
      <rPr>
        <sz val="11"/>
        <color indexed="8"/>
        <rFont val="Arial Unicode MS"/>
      </rPr>
      <t>것</t>
    </r>
    <r>
      <rPr>
        <b val="1"/>
        <sz val="11"/>
        <color indexed="8"/>
        <rFont val="Arial"/>
      </rPr>
      <t xml:space="preserve"> </t>
    </r>
    <r>
      <rPr>
        <sz val="11"/>
        <color indexed="8"/>
        <rFont val="Arial Unicode MS"/>
      </rPr>
      <t>하나</t>
    </r>
    <r>
      <rPr>
        <b val="1"/>
        <sz val="11"/>
        <color indexed="8"/>
        <rFont val="Arial"/>
      </rPr>
      <t xml:space="preserve"> </t>
    </r>
    <r>
      <rPr>
        <sz val="11"/>
        <color indexed="8"/>
        <rFont val="Arial Unicode MS"/>
      </rPr>
      <t>없이</t>
    </r>
    <r>
      <rPr>
        <b val="1"/>
        <sz val="11"/>
        <color indexed="8"/>
        <rFont val="Arial"/>
      </rPr>
      <t xml:space="preserve"> </t>
    </r>
    <r>
      <rPr>
        <sz val="11"/>
        <color indexed="8"/>
        <rFont val="Arial Unicode MS"/>
      </rPr>
      <t>모두의</t>
    </r>
    <r>
      <rPr>
        <b val="1"/>
        <sz val="11"/>
        <color indexed="8"/>
        <rFont val="Arial"/>
      </rPr>
      <t xml:space="preserve"> </t>
    </r>
    <r>
      <rPr>
        <sz val="11"/>
        <color indexed="8"/>
        <rFont val="Arial Unicode MS"/>
      </rPr>
      <t>부러움을</t>
    </r>
    <r>
      <rPr>
        <b val="1"/>
        <sz val="11"/>
        <color indexed="8"/>
        <rFont val="Arial"/>
      </rPr>
      <t xml:space="preserve"> </t>
    </r>
    <r>
      <rPr>
        <sz val="11"/>
        <color indexed="8"/>
        <rFont val="Arial Unicode MS"/>
      </rPr>
      <t>한</t>
    </r>
    <r>
      <rPr>
        <b val="1"/>
        <sz val="11"/>
        <color indexed="8"/>
        <rFont val="Arial"/>
      </rPr>
      <t xml:space="preserve"> </t>
    </r>
    <r>
      <rPr>
        <sz val="11"/>
        <color indexed="8"/>
        <rFont val="Arial Unicode MS"/>
      </rPr>
      <t>몸에</t>
    </r>
    <r>
      <rPr>
        <b val="1"/>
        <sz val="11"/>
        <color indexed="8"/>
        <rFont val="Arial"/>
      </rPr>
      <t xml:space="preserve"> </t>
    </r>
    <r>
      <rPr>
        <sz val="11"/>
        <color indexed="8"/>
        <rFont val="Arial Unicode MS"/>
      </rPr>
      <t>받는</t>
    </r>
    <r>
      <rPr>
        <b val="1"/>
        <sz val="11"/>
        <color indexed="8"/>
        <rFont val="Arial"/>
      </rPr>
      <t xml:space="preserve"> </t>
    </r>
    <r>
      <rPr>
        <sz val="11"/>
        <color indexed="8"/>
        <rFont val="Arial Unicode MS"/>
      </rPr>
      <t>당신이지만</t>
    </r>
    <r>
      <rPr>
        <b val="1"/>
        <sz val="11"/>
        <color indexed="8"/>
        <rFont val="Arial"/>
      </rPr>
      <t xml:space="preserve">, </t>
    </r>
    <r>
      <rPr>
        <sz val="11"/>
        <color indexed="8"/>
        <rFont val="Arial Unicode MS"/>
      </rPr>
      <t>딱</t>
    </r>
    <r>
      <rPr>
        <b val="1"/>
        <sz val="11"/>
        <color indexed="8"/>
        <rFont val="Arial"/>
      </rPr>
      <t xml:space="preserve"> </t>
    </r>
    <r>
      <rPr>
        <sz val="11"/>
        <color indexed="8"/>
        <rFont val="Arial Unicode MS"/>
      </rPr>
      <t>한</t>
    </r>
    <r>
      <rPr>
        <b val="1"/>
        <sz val="11"/>
        <color indexed="8"/>
        <rFont val="Arial"/>
      </rPr>
      <t xml:space="preserve"> </t>
    </r>
    <r>
      <rPr>
        <sz val="11"/>
        <color indexed="8"/>
        <rFont val="Arial Unicode MS"/>
      </rPr>
      <t>가지</t>
    </r>
    <r>
      <rPr>
        <b val="1"/>
        <sz val="11"/>
        <color indexed="8"/>
        <rFont val="Arial"/>
      </rPr>
      <t xml:space="preserve"> </t>
    </r>
    <r>
      <rPr>
        <sz val="11"/>
        <color indexed="8"/>
        <rFont val="Arial Unicode MS"/>
      </rPr>
      <t>문제점</t>
    </r>
    <r>
      <rPr>
        <b val="1"/>
        <sz val="11"/>
        <color indexed="8"/>
        <rFont val="Arial"/>
      </rPr>
      <t xml:space="preserve">. 
</t>
    </r>
    <r>
      <rPr>
        <b val="1"/>
        <sz val="11"/>
        <color indexed="8"/>
        <rFont val="Arial"/>
      </rPr>
      <t>&lt;br&gt;</t>
    </r>
    <r>
      <rPr>
        <sz val="11"/>
        <color indexed="8"/>
        <rFont val="Arial Unicode MS"/>
      </rPr>
      <t>당신은</t>
    </r>
    <r>
      <rPr>
        <b val="1"/>
        <sz val="11"/>
        <color indexed="8"/>
        <rFont val="Arial"/>
      </rPr>
      <t xml:space="preserve"> </t>
    </r>
    <r>
      <rPr>
        <sz val="11"/>
        <color indexed="8"/>
        <rFont val="Arial Unicode MS"/>
      </rPr>
      <t>이미</t>
    </r>
    <r>
      <rPr>
        <b val="1"/>
        <sz val="11"/>
        <color indexed="8"/>
        <rFont val="Arial"/>
      </rPr>
      <t xml:space="preserve"> </t>
    </r>
    <r>
      <rPr>
        <sz val="11"/>
        <color indexed="8"/>
        <rFont val="Arial Unicode MS"/>
      </rPr>
      <t>결혼한</t>
    </r>
    <r>
      <rPr>
        <b val="1"/>
        <sz val="11"/>
        <color indexed="8"/>
        <rFont val="Arial"/>
      </rPr>
      <t xml:space="preserve"> </t>
    </r>
    <r>
      <rPr>
        <sz val="11"/>
        <color indexed="8"/>
        <rFont val="Arial Unicode MS"/>
      </rPr>
      <t>사람과</t>
    </r>
    <r>
      <rPr>
        <b val="1"/>
        <sz val="11"/>
        <color indexed="8"/>
        <rFont val="Arial"/>
      </rPr>
      <t xml:space="preserve"> </t>
    </r>
    <r>
      <rPr>
        <sz val="11"/>
        <color indexed="8"/>
        <rFont val="Arial Unicode MS"/>
      </rPr>
      <t>불륜을</t>
    </r>
    <r>
      <rPr>
        <b val="1"/>
        <sz val="11"/>
        <color indexed="8"/>
        <rFont val="Arial"/>
      </rPr>
      <t xml:space="preserve"> </t>
    </r>
    <r>
      <rPr>
        <sz val="11"/>
        <color indexed="8"/>
        <rFont val="Arial Unicode MS"/>
      </rPr>
      <t>저지르고</t>
    </r>
    <r>
      <rPr>
        <b val="1"/>
        <sz val="11"/>
        <color indexed="8"/>
        <rFont val="Arial"/>
      </rPr>
      <t xml:space="preserve"> </t>
    </r>
    <r>
      <rPr>
        <sz val="11"/>
        <color indexed="8"/>
        <rFont val="Arial Unicode MS"/>
      </rPr>
      <t>있다</t>
    </r>
    <r>
      <rPr>
        <b val="1"/>
        <sz val="11"/>
        <color indexed="8"/>
        <rFont val="Arial"/>
      </rPr>
      <t xml:space="preserve">. 
</t>
    </r>
    <r>
      <rPr>
        <b val="1"/>
        <sz val="11"/>
        <color indexed="8"/>
        <rFont val="Arial"/>
      </rPr>
      <t>&lt;br&gt;</t>
    </r>
    <r>
      <rPr>
        <sz val="11"/>
        <color indexed="8"/>
        <rFont val="Arial Unicode MS"/>
      </rPr>
      <t>이</t>
    </r>
    <r>
      <rPr>
        <b val="1"/>
        <sz val="11"/>
        <color indexed="8"/>
        <rFont val="Arial"/>
      </rPr>
      <t xml:space="preserve"> </t>
    </r>
    <r>
      <rPr>
        <sz val="11"/>
        <color indexed="8"/>
        <rFont val="Arial Unicode MS"/>
      </rPr>
      <t>사실을</t>
    </r>
    <r>
      <rPr>
        <b val="1"/>
        <sz val="11"/>
        <color indexed="8"/>
        <rFont val="Arial"/>
      </rPr>
      <t xml:space="preserve"> </t>
    </r>
    <r>
      <rPr>
        <sz val="11"/>
        <color indexed="8"/>
        <rFont val="Arial Unicode MS"/>
      </rPr>
      <t>대중들이</t>
    </r>
    <r>
      <rPr>
        <b val="1"/>
        <sz val="11"/>
        <color indexed="8"/>
        <rFont val="Arial"/>
      </rPr>
      <t xml:space="preserve"> </t>
    </r>
    <r>
      <rPr>
        <sz val="11"/>
        <color indexed="8"/>
        <rFont val="Arial Unicode MS"/>
      </rPr>
      <t>알게</t>
    </r>
    <r>
      <rPr>
        <b val="1"/>
        <sz val="11"/>
        <color indexed="8"/>
        <rFont val="Arial"/>
      </rPr>
      <t xml:space="preserve"> </t>
    </r>
    <r>
      <rPr>
        <sz val="11"/>
        <color indexed="8"/>
        <rFont val="Arial Unicode MS"/>
      </rPr>
      <t>된</t>
    </r>
    <r>
      <rPr>
        <b val="1"/>
        <sz val="11"/>
        <color indexed="8"/>
        <rFont val="Arial"/>
      </rPr>
      <t xml:space="preserve"> </t>
    </r>
    <r>
      <rPr>
        <sz val="11"/>
        <color indexed="8"/>
        <rFont val="Arial Unicode MS"/>
      </rPr>
      <t>다면</t>
    </r>
    <r>
      <rPr>
        <b val="1"/>
        <sz val="11"/>
        <color indexed="8"/>
        <rFont val="Arial"/>
      </rPr>
      <t xml:space="preserve"> </t>
    </r>
    <r>
      <rPr>
        <sz val="11"/>
        <color indexed="8"/>
        <rFont val="Arial Unicode MS"/>
      </rPr>
      <t>말할</t>
    </r>
    <r>
      <rPr>
        <b val="1"/>
        <sz val="11"/>
        <color indexed="8"/>
        <rFont val="Arial"/>
      </rPr>
      <t xml:space="preserve"> </t>
    </r>
    <r>
      <rPr>
        <sz val="11"/>
        <color indexed="8"/>
        <rFont val="Arial Unicode MS"/>
      </rPr>
      <t>것도</t>
    </r>
    <r>
      <rPr>
        <b val="1"/>
        <sz val="11"/>
        <color indexed="8"/>
        <rFont val="Arial"/>
      </rPr>
      <t xml:space="preserve"> </t>
    </r>
    <r>
      <rPr>
        <sz val="11"/>
        <color indexed="8"/>
        <rFont val="Arial Unicode MS"/>
      </rPr>
      <t>없이</t>
    </r>
    <r>
      <rPr>
        <b val="1"/>
        <sz val="11"/>
        <color indexed="8"/>
        <rFont val="Arial"/>
      </rPr>
      <t xml:space="preserve"> </t>
    </r>
    <r>
      <rPr>
        <sz val="11"/>
        <color indexed="8"/>
        <rFont val="Arial Unicode MS"/>
      </rPr>
      <t>당신은</t>
    </r>
    <r>
      <rPr>
        <b val="1"/>
        <sz val="11"/>
        <color indexed="8"/>
        <rFont val="Arial"/>
      </rPr>
      <t xml:space="preserve"> </t>
    </r>
    <r>
      <rPr>
        <sz val="11"/>
        <color indexed="8"/>
        <rFont val="Arial Unicode MS"/>
      </rPr>
      <t>끝장이다</t>
    </r>
    <r>
      <rPr>
        <b val="1"/>
        <sz val="11"/>
        <color indexed="8"/>
        <rFont val="Arial"/>
      </rPr>
      <t xml:space="preserve">. </t>
    </r>
    <r>
      <rPr>
        <sz val="11"/>
        <color indexed="8"/>
        <rFont val="Arial Unicode MS"/>
      </rPr>
      <t>그런데</t>
    </r>
    <r>
      <rPr>
        <b val="1"/>
        <sz val="11"/>
        <color indexed="8"/>
        <rFont val="Arial"/>
      </rPr>
      <t xml:space="preserve"> </t>
    </r>
    <r>
      <rPr>
        <sz val="11"/>
        <color indexed="8"/>
        <rFont val="Arial Unicode MS"/>
      </rPr>
      <t>오늘</t>
    </r>
    <r>
      <rPr>
        <b val="1"/>
        <sz val="11"/>
        <color indexed="8"/>
        <rFont val="Arial"/>
      </rPr>
      <t xml:space="preserve"> </t>
    </r>
    <r>
      <rPr>
        <sz val="11"/>
        <color indexed="8"/>
        <rFont val="Arial Unicode MS"/>
      </rPr>
      <t>일이</t>
    </r>
    <r>
      <rPr>
        <b val="1"/>
        <sz val="11"/>
        <color indexed="8"/>
        <rFont val="Arial"/>
      </rPr>
      <t xml:space="preserve"> </t>
    </r>
    <r>
      <rPr>
        <sz val="11"/>
        <color indexed="8"/>
        <rFont val="Arial Unicode MS"/>
      </rPr>
      <t>터졌다</t>
    </r>
    <r>
      <rPr>
        <b val="1"/>
        <sz val="11"/>
        <color indexed="8"/>
        <rFont val="Arial"/>
      </rPr>
      <t xml:space="preserve">. 
</t>
    </r>
    <r>
      <rPr>
        <b val="1"/>
        <sz val="11"/>
        <color indexed="8"/>
        <rFont val="Arial"/>
      </rPr>
      <t>&lt;br&gt;</t>
    </r>
    <r>
      <rPr>
        <sz val="11"/>
        <color indexed="8"/>
        <rFont val="Arial Unicode MS"/>
      </rPr>
      <t>조심하려고</t>
    </r>
    <r>
      <rPr>
        <b val="1"/>
        <sz val="11"/>
        <color indexed="8"/>
        <rFont val="Arial"/>
      </rPr>
      <t xml:space="preserve"> </t>
    </r>
    <r>
      <rPr>
        <sz val="11"/>
        <color indexed="8"/>
        <rFont val="Arial Unicode MS"/>
      </rPr>
      <t>노력했는데</t>
    </r>
    <r>
      <rPr>
        <b val="1"/>
        <sz val="11"/>
        <color indexed="8"/>
        <rFont val="Arial"/>
      </rPr>
      <t xml:space="preserve"> </t>
    </r>
    <r>
      <rPr>
        <sz val="11"/>
        <color indexed="8"/>
        <rFont val="Arial Unicode MS"/>
      </rPr>
      <t>파파라치에게</t>
    </r>
    <r>
      <rPr>
        <b val="1"/>
        <sz val="11"/>
        <color indexed="8"/>
        <rFont val="Arial"/>
      </rPr>
      <t xml:space="preserve"> </t>
    </r>
    <r>
      <rPr>
        <sz val="11"/>
        <color indexed="8"/>
        <rFont val="Arial Unicode MS"/>
      </rPr>
      <t>현장을</t>
    </r>
    <r>
      <rPr>
        <b val="1"/>
        <sz val="11"/>
        <color indexed="8"/>
        <rFont val="Arial"/>
      </rPr>
      <t xml:space="preserve"> </t>
    </r>
    <r>
      <rPr>
        <sz val="11"/>
        <color indexed="8"/>
        <rFont val="Arial Unicode MS"/>
      </rPr>
      <t>들켰다</t>
    </r>
    <r>
      <rPr>
        <b val="1"/>
        <sz val="11"/>
        <color indexed="8"/>
        <rFont val="Arial"/>
      </rPr>
      <t xml:space="preserve">. 
</t>
    </r>
    <r>
      <rPr>
        <b val="1"/>
        <sz val="11"/>
        <color indexed="8"/>
        <rFont val="Arial"/>
      </rPr>
      <t>&lt;br&gt;</t>
    </r>
    <r>
      <rPr>
        <sz val="11"/>
        <color indexed="8"/>
        <rFont val="Arial Unicode MS"/>
      </rPr>
      <t>다행히</t>
    </r>
    <r>
      <rPr>
        <b val="1"/>
        <sz val="11"/>
        <color indexed="8"/>
        <rFont val="Arial"/>
      </rPr>
      <t xml:space="preserve"> </t>
    </r>
    <r>
      <rPr>
        <sz val="11"/>
        <color indexed="8"/>
        <rFont val="Arial Unicode MS"/>
      </rPr>
      <t>급하게</t>
    </r>
    <r>
      <rPr>
        <b val="1"/>
        <sz val="11"/>
        <color indexed="8"/>
        <rFont val="Arial"/>
      </rPr>
      <t xml:space="preserve"> </t>
    </r>
    <r>
      <rPr>
        <sz val="11"/>
        <color indexed="8"/>
        <rFont val="Arial Unicode MS"/>
      </rPr>
      <t>도망간다고</t>
    </r>
    <r>
      <rPr>
        <b val="1"/>
        <sz val="11"/>
        <color indexed="8"/>
        <rFont val="Arial"/>
      </rPr>
      <t xml:space="preserve"> </t>
    </r>
    <r>
      <rPr>
        <sz val="11"/>
        <color indexed="8"/>
        <rFont val="Arial Unicode MS"/>
      </rPr>
      <t>파파라치는</t>
    </r>
    <r>
      <rPr>
        <b val="1"/>
        <sz val="11"/>
        <color indexed="8"/>
        <rFont val="Arial"/>
      </rPr>
      <t xml:space="preserve"> </t>
    </r>
    <r>
      <rPr>
        <sz val="11"/>
        <color indexed="8"/>
        <rFont val="Arial Unicode MS"/>
      </rPr>
      <t>지갑이</t>
    </r>
    <r>
      <rPr>
        <b val="1"/>
        <sz val="11"/>
        <color indexed="8"/>
        <rFont val="Arial"/>
      </rPr>
      <t xml:space="preserve"> </t>
    </r>
    <r>
      <rPr>
        <sz val="11"/>
        <color indexed="8"/>
        <rFont val="Arial Unicode MS"/>
      </rPr>
      <t>들어있는</t>
    </r>
    <r>
      <rPr>
        <b val="1"/>
        <sz val="11"/>
        <color indexed="8"/>
        <rFont val="Arial"/>
      </rPr>
      <t xml:space="preserve"> </t>
    </r>
    <r>
      <rPr>
        <sz val="11"/>
        <color indexed="8"/>
        <rFont val="Arial Unicode MS"/>
      </rPr>
      <t>가방을</t>
    </r>
    <r>
      <rPr>
        <b val="1"/>
        <sz val="11"/>
        <color indexed="8"/>
        <rFont val="Arial"/>
      </rPr>
      <t xml:space="preserve"> </t>
    </r>
    <r>
      <rPr>
        <sz val="11"/>
        <color indexed="8"/>
        <rFont val="Arial Unicode MS"/>
      </rPr>
      <t>놓고</t>
    </r>
    <r>
      <rPr>
        <b val="1"/>
        <sz val="11"/>
        <color indexed="8"/>
        <rFont val="Arial"/>
      </rPr>
      <t xml:space="preserve"> </t>
    </r>
    <r>
      <rPr>
        <sz val="11"/>
        <color indexed="8"/>
        <rFont val="Arial Unicode MS"/>
      </rPr>
      <t>도망쳤고</t>
    </r>
    <r>
      <rPr>
        <b val="1"/>
        <sz val="11"/>
        <color indexed="8"/>
        <rFont val="Arial"/>
      </rPr>
      <t xml:space="preserve">,
</t>
    </r>
    <r>
      <rPr>
        <b val="1"/>
        <sz val="11"/>
        <color indexed="8"/>
        <rFont val="Arial"/>
      </rPr>
      <t>&lt;br&gt;</t>
    </r>
    <r>
      <rPr>
        <sz val="11"/>
        <color indexed="8"/>
        <rFont val="Arial Unicode MS"/>
      </rPr>
      <t>당</t>
    </r>
    <r>
      <rPr>
        <b val="1"/>
        <sz val="11"/>
        <color indexed="8"/>
        <rFont val="Arial"/>
      </rPr>
      <t xml:space="preserve"> </t>
    </r>
    <r>
      <rPr>
        <sz val="11"/>
        <color indexed="8"/>
        <rFont val="Arial Unicode MS"/>
      </rPr>
      <t>신은</t>
    </r>
    <r>
      <rPr>
        <b val="1"/>
        <sz val="11"/>
        <color indexed="8"/>
        <rFont val="Arial"/>
      </rPr>
      <t xml:space="preserve"> </t>
    </r>
    <r>
      <rPr>
        <sz val="11"/>
        <color indexed="8"/>
        <rFont val="Arial Unicode MS"/>
      </rPr>
      <t>거기서</t>
    </r>
    <r>
      <rPr>
        <b val="1"/>
        <sz val="11"/>
        <color indexed="8"/>
        <rFont val="Arial"/>
      </rPr>
      <t xml:space="preserve"> </t>
    </r>
    <r>
      <rPr>
        <sz val="11"/>
        <color indexed="8"/>
        <rFont val="Arial Unicode MS"/>
      </rPr>
      <t>파파라치의</t>
    </r>
    <r>
      <rPr>
        <b val="1"/>
        <sz val="11"/>
        <color indexed="8"/>
        <rFont val="Arial"/>
      </rPr>
      <t xml:space="preserve"> </t>
    </r>
    <r>
      <rPr>
        <sz val="11"/>
        <color indexed="8"/>
        <rFont val="Arial Unicode MS"/>
      </rPr>
      <t>주소를</t>
    </r>
    <r>
      <rPr>
        <b val="1"/>
        <sz val="11"/>
        <color indexed="8"/>
        <rFont val="Arial"/>
      </rPr>
      <t xml:space="preserve"> </t>
    </r>
    <r>
      <rPr>
        <sz val="11"/>
        <color indexed="8"/>
        <rFont val="Arial Unicode MS"/>
      </rPr>
      <t>발견하게</t>
    </r>
    <r>
      <rPr>
        <b val="1"/>
        <sz val="11"/>
        <color indexed="8"/>
        <rFont val="Arial"/>
      </rPr>
      <t xml:space="preserve"> </t>
    </r>
    <r>
      <rPr>
        <sz val="11"/>
        <color indexed="8"/>
        <rFont val="Arial Unicode MS"/>
      </rPr>
      <t>되는데</t>
    </r>
    <r>
      <rPr>
        <b val="1"/>
        <sz val="11"/>
        <color indexed="8"/>
        <rFont val="Arial"/>
      </rPr>
      <t xml:space="preserve">... 
</t>
    </r>
    <r>
      <rPr>
        <b val="1"/>
        <sz val="11"/>
        <color indexed="8"/>
        <rFont val="Arial"/>
      </rPr>
      <t xml:space="preserve">&lt;br&gt;
</t>
    </r>
    <r>
      <rPr>
        <b val="1"/>
        <sz val="11"/>
        <color indexed="8"/>
        <rFont val="Arial"/>
      </rPr>
      <t>&lt;br&gt;</t>
    </r>
    <r>
      <rPr>
        <sz val="11"/>
        <color indexed="8"/>
        <rFont val="Arial Unicode MS"/>
      </rPr>
      <t>자</t>
    </r>
    <r>
      <rPr>
        <b val="1"/>
        <sz val="11"/>
        <color indexed="8"/>
        <rFont val="Arial"/>
      </rPr>
      <t xml:space="preserve">. </t>
    </r>
    <r>
      <rPr>
        <sz val="11"/>
        <color indexed="8"/>
        <rFont val="Arial Unicode MS"/>
      </rPr>
      <t>이제</t>
    </r>
    <r>
      <rPr>
        <b val="1"/>
        <sz val="11"/>
        <color indexed="8"/>
        <rFont val="Arial"/>
      </rPr>
      <t xml:space="preserve"> </t>
    </r>
    <r>
      <rPr>
        <sz val="11"/>
        <color indexed="8"/>
        <rFont val="Arial Unicode MS"/>
      </rPr>
      <t>당신은</t>
    </r>
    <r>
      <rPr>
        <b val="1"/>
        <sz val="11"/>
        <color indexed="8"/>
        <rFont val="Arial"/>
      </rPr>
      <t xml:space="preserve"> </t>
    </r>
    <r>
      <rPr>
        <sz val="11"/>
        <color indexed="8"/>
        <rFont val="Arial Unicode MS"/>
      </rPr>
      <t>그의</t>
    </r>
    <r>
      <rPr>
        <b val="1"/>
        <sz val="11"/>
        <color indexed="8"/>
        <rFont val="Arial"/>
      </rPr>
      <t xml:space="preserve"> </t>
    </r>
    <r>
      <rPr>
        <sz val="11"/>
        <color indexed="8"/>
        <rFont val="Arial Unicode MS"/>
      </rPr>
      <t>집으로</t>
    </r>
    <r>
      <rPr>
        <b val="1"/>
        <sz val="11"/>
        <color indexed="8"/>
        <rFont val="Arial"/>
      </rPr>
      <t xml:space="preserve"> </t>
    </r>
    <r>
      <rPr>
        <sz val="11"/>
        <color indexed="8"/>
        <rFont val="Arial Unicode MS"/>
      </rPr>
      <t>가</t>
    </r>
    <r>
      <rPr>
        <b val="1"/>
        <sz val="11"/>
        <color indexed="8"/>
        <rFont val="Arial"/>
      </rPr>
      <t xml:space="preserve"> </t>
    </r>
    <r>
      <rPr>
        <sz val="11"/>
        <color indexed="8"/>
        <rFont val="Arial Unicode MS"/>
      </rPr>
      <t>당신의</t>
    </r>
    <r>
      <rPr>
        <b val="1"/>
        <sz val="11"/>
        <color indexed="8"/>
        <rFont val="Arial"/>
      </rPr>
      <t xml:space="preserve"> </t>
    </r>
    <r>
      <rPr>
        <sz val="11"/>
        <color indexed="8"/>
        <rFont val="Arial Unicode MS"/>
      </rPr>
      <t>불륜현장</t>
    </r>
    <r>
      <rPr>
        <b val="1"/>
        <sz val="11"/>
        <color indexed="8"/>
        <rFont val="Arial"/>
      </rPr>
      <t xml:space="preserve"> </t>
    </r>
    <r>
      <rPr>
        <sz val="11"/>
        <color indexed="8"/>
        <rFont val="Arial Unicode MS"/>
      </rPr>
      <t>사진을</t>
    </r>
    <r>
      <rPr>
        <b val="1"/>
        <sz val="11"/>
        <color indexed="8"/>
        <rFont val="Arial"/>
      </rPr>
      <t xml:space="preserve"> </t>
    </r>
    <r>
      <rPr>
        <sz val="11"/>
        <color indexed="8"/>
        <rFont val="Arial Unicode MS"/>
      </rPr>
      <t>빼내</t>
    </r>
    <r>
      <rPr>
        <b val="1"/>
        <sz val="11"/>
        <color indexed="8"/>
        <rFont val="Arial"/>
      </rPr>
      <t xml:space="preserve"> </t>
    </r>
    <r>
      <rPr>
        <sz val="11"/>
        <color indexed="8"/>
        <rFont val="Arial Unicode MS"/>
      </rPr>
      <t>와야한다</t>
    </r>
    <r>
      <rPr>
        <b val="1"/>
        <sz val="11"/>
        <color indexed="8"/>
        <rFont val="Arial"/>
      </rPr>
      <t xml:space="preserve">. 
</t>
    </r>
    <r>
      <rPr>
        <b val="1"/>
        <sz val="11"/>
        <color indexed="8"/>
        <rFont val="Arial"/>
      </rPr>
      <t>&lt;br&gt;</t>
    </r>
  </si>
  <si>
    <t>잠입/스릴러</t>
  </si>
  <si>
    <t>https://keyescape.co.kr/file/theme_info/16_a.jpg</t>
  </si>
  <si>
    <r>
      <rPr>
        <sz val="11"/>
        <color indexed="8"/>
        <rFont val="Arial Unicode MS"/>
      </rPr>
      <t>형제간</t>
    </r>
    <r>
      <rPr>
        <b val="1"/>
        <sz val="11"/>
        <color indexed="8"/>
        <rFont val="Arial"/>
      </rPr>
      <t xml:space="preserve"> </t>
    </r>
    <r>
      <rPr>
        <sz val="11"/>
        <color indexed="8"/>
        <rFont val="Arial Unicode MS"/>
      </rPr>
      <t>재산다툼으로</t>
    </r>
    <r>
      <rPr>
        <b val="1"/>
        <sz val="11"/>
        <color indexed="8"/>
        <rFont val="Arial"/>
      </rPr>
      <t xml:space="preserve"> </t>
    </r>
    <r>
      <rPr>
        <sz val="11"/>
        <color indexed="8"/>
        <rFont val="Arial Unicode MS"/>
      </rPr>
      <t>싸움을</t>
    </r>
    <r>
      <rPr>
        <b val="1"/>
        <sz val="11"/>
        <color indexed="8"/>
        <rFont val="Arial"/>
      </rPr>
      <t xml:space="preserve"> </t>
    </r>
    <r>
      <rPr>
        <sz val="11"/>
        <color indexed="8"/>
        <rFont val="Arial Unicode MS"/>
      </rPr>
      <t>한</t>
    </r>
    <r>
      <rPr>
        <b val="1"/>
        <sz val="11"/>
        <color indexed="8"/>
        <rFont val="Arial"/>
      </rPr>
      <t xml:space="preserve"> </t>
    </r>
    <r>
      <rPr>
        <sz val="11"/>
        <color indexed="8"/>
        <rFont val="Arial Unicode MS"/>
      </rPr>
      <t>당신</t>
    </r>
    <r>
      <rPr>
        <b val="1"/>
        <sz val="11"/>
        <color indexed="8"/>
        <rFont val="Arial"/>
      </rPr>
      <t>.</t>
    </r>
    <r>
      <rPr>
        <sz val="11"/>
        <color indexed="8"/>
        <rFont val="Arial Unicode MS"/>
      </rPr>
      <t>싸움</t>
    </r>
    <r>
      <rPr>
        <b val="1"/>
        <sz val="11"/>
        <color indexed="8"/>
        <rFont val="Arial"/>
      </rPr>
      <t xml:space="preserve"> </t>
    </r>
    <r>
      <rPr>
        <sz val="11"/>
        <color indexed="8"/>
        <rFont val="Arial Unicode MS"/>
      </rPr>
      <t>끝에</t>
    </r>
    <r>
      <rPr>
        <b val="1"/>
        <sz val="11"/>
        <color indexed="8"/>
        <rFont val="Arial"/>
      </rPr>
      <t xml:space="preserve"> </t>
    </r>
    <r>
      <rPr>
        <sz val="11"/>
        <color indexed="8"/>
        <rFont val="Arial Unicode MS"/>
      </rPr>
      <t>정신을</t>
    </r>
    <r>
      <rPr>
        <b val="1"/>
        <sz val="11"/>
        <color indexed="8"/>
        <rFont val="Arial"/>
      </rPr>
      <t xml:space="preserve"> </t>
    </r>
    <r>
      <rPr>
        <sz val="11"/>
        <color indexed="8"/>
        <rFont val="Arial Unicode MS"/>
      </rPr>
      <t>잃고</t>
    </r>
    <r>
      <rPr>
        <b val="1"/>
        <sz val="11"/>
        <color indexed="8"/>
        <rFont val="Arial"/>
      </rPr>
      <t xml:space="preserve"> </t>
    </r>
    <r>
      <rPr>
        <sz val="11"/>
        <color indexed="8"/>
        <rFont val="Arial Unicode MS"/>
      </rPr>
      <t>눈을</t>
    </r>
    <r>
      <rPr>
        <b val="1"/>
        <sz val="11"/>
        <color indexed="8"/>
        <rFont val="Arial"/>
      </rPr>
      <t xml:space="preserve"> </t>
    </r>
    <r>
      <rPr>
        <sz val="11"/>
        <color indexed="8"/>
        <rFont val="Arial Unicode MS"/>
      </rPr>
      <t>떠보니</t>
    </r>
    <r>
      <rPr>
        <b val="1"/>
        <sz val="11"/>
        <color indexed="8"/>
        <rFont val="Arial"/>
      </rPr>
      <t xml:space="preserve"> </t>
    </r>
    <r>
      <rPr>
        <sz val="11"/>
        <color indexed="8"/>
        <rFont val="Arial Unicode MS"/>
      </rPr>
      <t>손발이</t>
    </r>
    <r>
      <rPr>
        <b val="1"/>
        <sz val="11"/>
        <color indexed="8"/>
        <rFont val="Arial"/>
      </rPr>
      <t xml:space="preserve"> </t>
    </r>
    <r>
      <rPr>
        <sz val="11"/>
        <color indexed="8"/>
        <rFont val="Arial Unicode MS"/>
      </rPr>
      <t>묶인</t>
    </r>
    <r>
      <rPr>
        <b val="1"/>
        <sz val="11"/>
        <color indexed="8"/>
        <rFont val="Arial"/>
      </rPr>
      <t xml:space="preserve"> </t>
    </r>
    <r>
      <rPr>
        <sz val="11"/>
        <color indexed="8"/>
        <rFont val="Arial Unicode MS"/>
      </rPr>
      <t>채</t>
    </r>
    <r>
      <rPr>
        <b val="1"/>
        <sz val="11"/>
        <color indexed="8"/>
        <rFont val="Arial"/>
      </rPr>
      <t xml:space="preserve"> </t>
    </r>
    <r>
      <rPr>
        <sz val="11"/>
        <color indexed="8"/>
        <rFont val="Arial Unicode MS"/>
      </rPr>
      <t>정신병원에</t>
    </r>
    <r>
      <rPr>
        <b val="1"/>
        <sz val="11"/>
        <color indexed="8"/>
        <rFont val="Arial"/>
      </rPr>
      <t xml:space="preserve"> </t>
    </r>
    <r>
      <rPr>
        <sz val="11"/>
        <color indexed="8"/>
        <rFont val="Arial Unicode MS"/>
      </rPr>
      <t>갇혀있다</t>
    </r>
    <r>
      <rPr>
        <b val="1"/>
        <sz val="11"/>
        <color indexed="8"/>
        <rFont val="Arial"/>
      </rPr>
      <t xml:space="preserve">. </t>
    </r>
    <r>
      <rPr>
        <sz val="11"/>
        <color indexed="8"/>
        <rFont val="Arial Unicode MS"/>
      </rPr>
      <t>전</t>
    </r>
    <r>
      <rPr>
        <b val="1"/>
        <sz val="11"/>
        <color indexed="8"/>
        <rFont val="Arial"/>
      </rPr>
      <t xml:space="preserve"> </t>
    </r>
    <r>
      <rPr>
        <sz val="11"/>
        <color indexed="8"/>
        <rFont val="Arial Unicode MS"/>
      </rPr>
      <t>재산을</t>
    </r>
    <r>
      <rPr>
        <b val="1"/>
        <sz val="11"/>
        <color indexed="8"/>
        <rFont val="Arial"/>
      </rPr>
      <t xml:space="preserve"> </t>
    </r>
    <r>
      <rPr>
        <sz val="11"/>
        <color indexed="8"/>
        <rFont val="Arial Unicode MS"/>
      </rPr>
      <t>가로채기</t>
    </r>
    <r>
      <rPr>
        <b val="1"/>
        <sz val="11"/>
        <color indexed="8"/>
        <rFont val="Arial"/>
      </rPr>
      <t xml:space="preserve"> </t>
    </r>
    <r>
      <rPr>
        <sz val="11"/>
        <color indexed="8"/>
        <rFont val="Arial Unicode MS"/>
      </rPr>
      <t>위해</t>
    </r>
    <r>
      <rPr>
        <b val="1"/>
        <sz val="11"/>
        <color indexed="8"/>
        <rFont val="Arial"/>
      </rPr>
      <t xml:space="preserve"> </t>
    </r>
    <r>
      <rPr>
        <sz val="11"/>
        <color indexed="8"/>
        <rFont val="Arial Unicode MS"/>
      </rPr>
      <t>형이</t>
    </r>
    <r>
      <rPr>
        <b val="1"/>
        <sz val="11"/>
        <color indexed="8"/>
        <rFont val="Arial"/>
      </rPr>
      <t xml:space="preserve"> </t>
    </r>
    <r>
      <rPr>
        <sz val="11"/>
        <color indexed="8"/>
        <rFont val="Arial Unicode MS"/>
      </rPr>
      <t>당신을</t>
    </r>
    <r>
      <rPr>
        <b val="1"/>
        <sz val="11"/>
        <color indexed="8"/>
        <rFont val="Arial"/>
      </rPr>
      <t xml:space="preserve"> </t>
    </r>
    <r>
      <rPr>
        <sz val="11"/>
        <color indexed="8"/>
        <rFont val="Arial Unicode MS"/>
      </rPr>
      <t>정신병자로</t>
    </r>
    <r>
      <rPr>
        <b val="1"/>
        <sz val="11"/>
        <color indexed="8"/>
        <rFont val="Arial"/>
      </rPr>
      <t xml:space="preserve"> </t>
    </r>
    <r>
      <rPr>
        <sz val="11"/>
        <color indexed="8"/>
        <rFont val="Arial Unicode MS"/>
      </rPr>
      <t>꾸며</t>
    </r>
    <r>
      <rPr>
        <b val="1"/>
        <sz val="11"/>
        <color indexed="8"/>
        <rFont val="Arial"/>
      </rPr>
      <t xml:space="preserve"> </t>
    </r>
    <r>
      <rPr>
        <sz val="11"/>
        <color indexed="8"/>
        <rFont val="Arial Unicode MS"/>
      </rPr>
      <t>강제로</t>
    </r>
    <r>
      <rPr>
        <b val="1"/>
        <sz val="11"/>
        <color indexed="8"/>
        <rFont val="Arial"/>
      </rPr>
      <t xml:space="preserve"> </t>
    </r>
    <r>
      <rPr>
        <sz val="11"/>
        <color indexed="8"/>
        <rFont val="Arial Unicode MS"/>
      </rPr>
      <t>감금시킨</t>
    </r>
    <r>
      <rPr>
        <b val="1"/>
        <sz val="11"/>
        <color indexed="8"/>
        <rFont val="Arial"/>
      </rPr>
      <t xml:space="preserve"> </t>
    </r>
    <r>
      <rPr>
        <sz val="11"/>
        <color indexed="8"/>
        <rFont val="Arial Unicode MS"/>
      </rPr>
      <t>것</t>
    </r>
    <r>
      <rPr>
        <b val="1"/>
        <sz val="11"/>
        <color indexed="8"/>
        <rFont val="Arial"/>
      </rPr>
      <t xml:space="preserve">. </t>
    </r>
    <r>
      <rPr>
        <sz val="11"/>
        <color indexed="8"/>
        <rFont val="Arial Unicode MS"/>
      </rPr>
      <t>하지만</t>
    </r>
    <r>
      <rPr>
        <b val="1"/>
        <sz val="11"/>
        <color indexed="8"/>
        <rFont val="Arial"/>
      </rPr>
      <t xml:space="preserve"> </t>
    </r>
    <r>
      <rPr>
        <sz val="11"/>
        <color indexed="8"/>
        <rFont val="Arial Unicode MS"/>
      </rPr>
      <t>양심에</t>
    </r>
    <r>
      <rPr>
        <b val="1"/>
        <sz val="11"/>
        <color indexed="8"/>
        <rFont val="Arial"/>
      </rPr>
      <t xml:space="preserve"> </t>
    </r>
    <r>
      <rPr>
        <sz val="11"/>
        <color indexed="8"/>
        <rFont val="Arial Unicode MS"/>
      </rPr>
      <t>가책을</t>
    </r>
    <r>
      <rPr>
        <b val="1"/>
        <sz val="11"/>
        <color indexed="8"/>
        <rFont val="Arial"/>
      </rPr>
      <t xml:space="preserve"> </t>
    </r>
    <r>
      <rPr>
        <sz val="11"/>
        <color indexed="8"/>
        <rFont val="Arial Unicode MS"/>
      </rPr>
      <t>느낀</t>
    </r>
    <r>
      <rPr>
        <b val="1"/>
        <sz val="11"/>
        <color indexed="8"/>
        <rFont val="Arial"/>
      </rPr>
      <t xml:space="preserve"> </t>
    </r>
    <r>
      <rPr>
        <sz val="11"/>
        <color indexed="8"/>
        <rFont val="Arial Unicode MS"/>
      </rPr>
      <t>한</t>
    </r>
    <r>
      <rPr>
        <b val="1"/>
        <sz val="11"/>
        <color indexed="8"/>
        <rFont val="Arial"/>
      </rPr>
      <t xml:space="preserve"> </t>
    </r>
    <r>
      <rPr>
        <sz val="11"/>
        <color indexed="8"/>
        <rFont val="Arial Unicode MS"/>
      </rPr>
      <t>간호사가</t>
    </r>
    <r>
      <rPr>
        <b val="1"/>
        <sz val="11"/>
        <color indexed="8"/>
        <rFont val="Arial"/>
      </rPr>
      <t xml:space="preserve"> </t>
    </r>
    <r>
      <rPr>
        <sz val="11"/>
        <color indexed="8"/>
        <rFont val="Arial Unicode MS"/>
      </rPr>
      <t>당신을</t>
    </r>
    <r>
      <rPr>
        <b val="1"/>
        <sz val="11"/>
        <color indexed="8"/>
        <rFont val="Arial"/>
      </rPr>
      <t xml:space="preserve"> </t>
    </r>
    <r>
      <rPr>
        <sz val="11"/>
        <color indexed="8"/>
        <rFont val="Arial Unicode MS"/>
      </rPr>
      <t>탈출을</t>
    </r>
    <r>
      <rPr>
        <b val="1"/>
        <sz val="11"/>
        <color indexed="8"/>
        <rFont val="Arial"/>
      </rPr>
      <t xml:space="preserve"> </t>
    </r>
    <r>
      <rPr>
        <sz val="11"/>
        <color indexed="8"/>
        <rFont val="Arial Unicode MS"/>
      </rPr>
      <t>도우려하는데</t>
    </r>
    <r>
      <rPr>
        <b val="1"/>
        <sz val="11"/>
        <color indexed="8"/>
        <rFont val="Arial"/>
      </rPr>
      <t xml:space="preserve">.. 
</t>
    </r>
  </si>
  <si>
    <t>정신병동</t>
  </si>
  <si>
    <r>
      <rPr>
        <u val="single"/>
        <sz val="10"/>
        <color indexed="16"/>
        <rFont val="Arial"/>
      </rPr>
      <t>https://keyescape.co.kr/file/theme_info/11_a.jpg</t>
    </r>
  </si>
  <si>
    <r>
      <rPr>
        <sz val="11"/>
        <color indexed="8"/>
        <rFont val="Arial Unicode MS"/>
      </rPr>
      <t>여느</t>
    </r>
    <r>
      <rPr>
        <b val="1"/>
        <sz val="11"/>
        <color indexed="8"/>
        <rFont val="Arial"/>
      </rPr>
      <t xml:space="preserve"> </t>
    </r>
    <r>
      <rPr>
        <sz val="11"/>
        <color indexed="8"/>
        <rFont val="Arial Unicode MS"/>
      </rPr>
      <t>날과</t>
    </r>
    <r>
      <rPr>
        <b val="1"/>
        <sz val="11"/>
        <color indexed="8"/>
        <rFont val="Arial"/>
      </rPr>
      <t xml:space="preserve"> </t>
    </r>
    <r>
      <rPr>
        <sz val="11"/>
        <color indexed="8"/>
        <rFont val="Arial Unicode MS"/>
      </rPr>
      <t>같이</t>
    </r>
    <r>
      <rPr>
        <b val="1"/>
        <sz val="11"/>
        <color indexed="8"/>
        <rFont val="Arial"/>
      </rPr>
      <t xml:space="preserve"> </t>
    </r>
    <r>
      <rPr>
        <sz val="11"/>
        <color indexed="8"/>
        <rFont val="Arial Unicode MS"/>
      </rPr>
      <t>사건을</t>
    </r>
    <r>
      <rPr>
        <b val="1"/>
        <sz val="11"/>
        <color indexed="8"/>
        <rFont val="Arial"/>
      </rPr>
      <t xml:space="preserve"> </t>
    </r>
    <r>
      <rPr>
        <sz val="11"/>
        <color indexed="8"/>
        <rFont val="Arial Unicode MS"/>
      </rPr>
      <t>해결하고</t>
    </r>
    <r>
      <rPr>
        <b val="1"/>
        <sz val="11"/>
        <color indexed="8"/>
        <rFont val="Arial"/>
      </rPr>
      <t xml:space="preserve"> </t>
    </r>
    <r>
      <rPr>
        <sz val="11"/>
        <color indexed="8"/>
        <rFont val="Arial Unicode MS"/>
      </rPr>
      <t>집으로</t>
    </r>
    <r>
      <rPr>
        <b val="1"/>
        <sz val="11"/>
        <color indexed="8"/>
        <rFont val="Arial"/>
      </rPr>
      <t xml:space="preserve"> </t>
    </r>
    <r>
      <rPr>
        <sz val="11"/>
        <color indexed="8"/>
        <rFont val="Arial Unicode MS"/>
      </rPr>
      <t>돌아온</t>
    </r>
    <r>
      <rPr>
        <b val="1"/>
        <sz val="11"/>
        <color indexed="8"/>
        <rFont val="Arial"/>
      </rPr>
      <t xml:space="preserve"> </t>
    </r>
    <r>
      <rPr>
        <sz val="11"/>
        <color indexed="8"/>
        <rFont val="Arial Unicode MS"/>
      </rPr>
      <t>당신</t>
    </r>
    <r>
      <rPr>
        <b val="1"/>
        <sz val="11"/>
        <color indexed="8"/>
        <rFont val="Arial"/>
      </rPr>
      <t xml:space="preserve">. </t>
    </r>
    <r>
      <rPr>
        <sz val="11"/>
        <color indexed="8"/>
        <rFont val="Arial Unicode MS"/>
      </rPr>
      <t>집에</t>
    </r>
    <r>
      <rPr>
        <b val="1"/>
        <sz val="11"/>
        <color indexed="8"/>
        <rFont val="Arial"/>
      </rPr>
      <t xml:space="preserve"> </t>
    </r>
    <r>
      <rPr>
        <sz val="11"/>
        <color indexed="8"/>
        <rFont val="Arial Unicode MS"/>
      </rPr>
      <t>들어선</t>
    </r>
    <r>
      <rPr>
        <b val="1"/>
        <sz val="11"/>
        <color indexed="8"/>
        <rFont val="Arial"/>
      </rPr>
      <t xml:space="preserve"> </t>
    </r>
    <r>
      <rPr>
        <sz val="11"/>
        <color indexed="8"/>
        <rFont val="Arial Unicode MS"/>
      </rPr>
      <t>순간</t>
    </r>
    <r>
      <rPr>
        <b val="1"/>
        <sz val="11"/>
        <color indexed="8"/>
        <rFont val="Arial"/>
      </rPr>
      <t xml:space="preserve"> </t>
    </r>
    <r>
      <rPr>
        <sz val="11"/>
        <color indexed="8"/>
        <rFont val="Arial Unicode MS"/>
      </rPr>
      <t>당신은</t>
    </r>
    <r>
      <rPr>
        <b val="1"/>
        <sz val="11"/>
        <color indexed="8"/>
        <rFont val="Arial"/>
      </rPr>
      <t xml:space="preserve"> </t>
    </r>
    <r>
      <rPr>
        <sz val="11"/>
        <color indexed="8"/>
        <rFont val="Arial Unicode MS"/>
      </rPr>
      <t>무언가</t>
    </r>
    <r>
      <rPr>
        <b val="1"/>
        <sz val="11"/>
        <color indexed="8"/>
        <rFont val="Arial"/>
      </rPr>
      <t xml:space="preserve"> </t>
    </r>
    <r>
      <rPr>
        <sz val="11"/>
        <color indexed="8"/>
        <rFont val="Arial Unicode MS"/>
      </rPr>
      <t>잘못되었음을</t>
    </r>
    <r>
      <rPr>
        <b val="1"/>
        <sz val="11"/>
        <color indexed="8"/>
        <rFont val="Arial"/>
      </rPr>
      <t xml:space="preserve"> </t>
    </r>
    <r>
      <rPr>
        <sz val="11"/>
        <color indexed="8"/>
        <rFont val="Arial Unicode MS"/>
      </rPr>
      <t>알아차린다</t>
    </r>
    <r>
      <rPr>
        <b val="1"/>
        <sz val="11"/>
        <color indexed="8"/>
        <rFont val="Arial"/>
      </rPr>
      <t xml:space="preserve">. </t>
    </r>
    <r>
      <rPr>
        <sz val="11"/>
        <color indexed="8"/>
        <rFont val="Arial Unicode MS"/>
      </rPr>
      <t>누군가가</t>
    </r>
    <r>
      <rPr>
        <b val="1"/>
        <sz val="11"/>
        <color indexed="8"/>
        <rFont val="Arial"/>
      </rPr>
      <t xml:space="preserve"> </t>
    </r>
    <r>
      <rPr>
        <sz val="11"/>
        <color indexed="8"/>
        <rFont val="Arial Unicode MS"/>
      </rPr>
      <t>집</t>
    </r>
    <r>
      <rPr>
        <b val="1"/>
        <sz val="11"/>
        <color indexed="8"/>
        <rFont val="Arial"/>
      </rPr>
      <t xml:space="preserve"> </t>
    </r>
    <r>
      <rPr>
        <sz val="11"/>
        <color indexed="8"/>
        <rFont val="Arial Unicode MS"/>
      </rPr>
      <t>에</t>
    </r>
    <r>
      <rPr>
        <b val="1"/>
        <sz val="11"/>
        <color indexed="8"/>
        <rFont val="Arial"/>
      </rPr>
      <t xml:space="preserve"> </t>
    </r>
    <r>
      <rPr>
        <sz val="11"/>
        <color indexed="8"/>
        <rFont val="Arial Unicode MS"/>
      </rPr>
      <t>침입했었다는</t>
    </r>
    <r>
      <rPr>
        <b val="1"/>
        <sz val="11"/>
        <color indexed="8"/>
        <rFont val="Arial"/>
      </rPr>
      <t xml:space="preserve"> </t>
    </r>
    <r>
      <rPr>
        <sz val="11"/>
        <color indexed="8"/>
        <rFont val="Arial Unicode MS"/>
      </rPr>
      <t>사실을</t>
    </r>
    <r>
      <rPr>
        <b val="1"/>
        <sz val="11"/>
        <color indexed="8"/>
        <rFont val="Arial"/>
      </rPr>
      <t xml:space="preserve"> </t>
    </r>
    <r>
      <rPr>
        <sz val="11"/>
        <color indexed="8"/>
        <rFont val="Arial Unicode MS"/>
      </rPr>
      <t>깨닫고</t>
    </r>
    <r>
      <rPr>
        <b val="1"/>
        <sz val="11"/>
        <color indexed="8"/>
        <rFont val="Arial"/>
      </rPr>
      <t xml:space="preserve"> </t>
    </r>
    <r>
      <rPr>
        <sz val="11"/>
        <color indexed="8"/>
        <rFont val="Arial Unicode MS"/>
      </rPr>
      <t>서둘러</t>
    </r>
    <r>
      <rPr>
        <b val="1"/>
        <sz val="11"/>
        <color indexed="8"/>
        <rFont val="Arial"/>
      </rPr>
      <t xml:space="preserve"> </t>
    </r>
    <r>
      <rPr>
        <sz val="11"/>
        <color indexed="8"/>
        <rFont val="Arial Unicode MS"/>
      </rPr>
      <t>집을</t>
    </r>
    <r>
      <rPr>
        <b val="1"/>
        <sz val="11"/>
        <color indexed="8"/>
        <rFont val="Arial"/>
      </rPr>
      <t xml:space="preserve"> </t>
    </r>
    <r>
      <rPr>
        <sz val="11"/>
        <color indexed="8"/>
        <rFont val="Arial Unicode MS"/>
      </rPr>
      <t>나서려는</t>
    </r>
    <r>
      <rPr>
        <b val="1"/>
        <sz val="11"/>
        <color indexed="8"/>
        <rFont val="Arial"/>
      </rPr>
      <t xml:space="preserve"> </t>
    </r>
    <r>
      <rPr>
        <sz val="11"/>
        <color indexed="8"/>
        <rFont val="Arial Unicode MS"/>
      </rPr>
      <t>순간</t>
    </r>
    <r>
      <rPr>
        <b val="1"/>
        <sz val="11"/>
        <color indexed="8"/>
        <rFont val="Arial"/>
      </rPr>
      <t xml:space="preserve"> </t>
    </r>
    <r>
      <rPr>
        <sz val="11"/>
        <color indexed="8"/>
        <rFont val="Arial Unicode MS"/>
      </rPr>
      <t>갑자기</t>
    </r>
    <r>
      <rPr>
        <b val="1"/>
        <sz val="11"/>
        <color indexed="8"/>
        <rFont val="Arial"/>
      </rPr>
      <t xml:space="preserve"> </t>
    </r>
    <r>
      <rPr>
        <sz val="11"/>
        <color indexed="8"/>
        <rFont val="Arial Unicode MS"/>
      </rPr>
      <t>울리는</t>
    </r>
    <r>
      <rPr>
        <b val="1"/>
        <sz val="11"/>
        <color indexed="8"/>
        <rFont val="Arial"/>
      </rPr>
      <t xml:space="preserve"> </t>
    </r>
    <r>
      <rPr>
        <sz val="11"/>
        <color indexed="8"/>
        <rFont val="Arial Unicode MS"/>
      </rPr>
      <t>전화</t>
    </r>
    <r>
      <rPr>
        <b val="1"/>
        <sz val="11"/>
        <color indexed="8"/>
        <rFont val="Arial"/>
      </rPr>
      <t xml:space="preserve"> </t>
    </r>
    <r>
      <rPr>
        <sz val="11"/>
        <color indexed="8"/>
        <rFont val="Arial Unicode MS"/>
      </rPr>
      <t>한</t>
    </r>
    <r>
      <rPr>
        <b val="1"/>
        <sz val="11"/>
        <color indexed="8"/>
        <rFont val="Arial"/>
      </rPr>
      <t xml:space="preserve"> </t>
    </r>
    <r>
      <rPr>
        <sz val="11"/>
        <color indexed="8"/>
        <rFont val="Arial Unicode MS"/>
      </rPr>
      <t>통</t>
    </r>
    <r>
      <rPr>
        <b val="1"/>
        <sz val="11"/>
        <color indexed="8"/>
        <rFont val="Arial"/>
      </rPr>
      <t xml:space="preserve">....... </t>
    </r>
    <r>
      <rPr>
        <sz val="11"/>
        <color indexed="8"/>
        <rFont val="Arial Unicode MS"/>
      </rPr>
      <t>살인마</t>
    </r>
    <r>
      <rPr>
        <b val="1"/>
        <sz val="11"/>
        <color indexed="8"/>
        <rFont val="Arial"/>
      </rPr>
      <t xml:space="preserve"> : </t>
    </r>
    <r>
      <rPr>
        <sz val="11"/>
        <color indexed="8"/>
        <rFont val="Arial Unicode MS"/>
      </rPr>
      <t>그동안</t>
    </r>
    <r>
      <rPr>
        <b val="1"/>
        <sz val="11"/>
        <color indexed="8"/>
        <rFont val="Arial"/>
      </rPr>
      <t xml:space="preserve"> </t>
    </r>
    <r>
      <rPr>
        <sz val="11"/>
        <color indexed="8"/>
        <rFont val="Arial Unicode MS"/>
      </rPr>
      <t>내가</t>
    </r>
    <r>
      <rPr>
        <b val="1"/>
        <sz val="11"/>
        <color indexed="8"/>
        <rFont val="Arial"/>
      </rPr>
      <t xml:space="preserve"> </t>
    </r>
    <r>
      <rPr>
        <sz val="11"/>
        <color indexed="8"/>
        <rFont val="Arial Unicode MS"/>
      </rPr>
      <t>없어서</t>
    </r>
    <r>
      <rPr>
        <b val="1"/>
        <sz val="11"/>
        <color indexed="8"/>
        <rFont val="Arial"/>
      </rPr>
      <t xml:space="preserve"> </t>
    </r>
    <r>
      <rPr>
        <sz val="11"/>
        <color indexed="8"/>
        <rFont val="Arial Unicode MS"/>
      </rPr>
      <t>심심했지</t>
    </r>
    <r>
      <rPr>
        <b val="1"/>
        <sz val="11"/>
        <color indexed="8"/>
        <rFont val="Arial"/>
      </rPr>
      <t xml:space="preserve">? </t>
    </r>
    <r>
      <rPr>
        <sz val="11"/>
        <color indexed="8"/>
        <rFont val="Arial Unicode MS"/>
      </rPr>
      <t>자</t>
    </r>
    <r>
      <rPr>
        <b val="1"/>
        <sz val="11"/>
        <color indexed="8"/>
        <rFont val="Arial"/>
      </rPr>
      <t xml:space="preserve"> </t>
    </r>
    <r>
      <rPr>
        <sz val="11"/>
        <color indexed="8"/>
        <rFont val="Arial Unicode MS"/>
      </rPr>
      <t>이제</t>
    </r>
    <r>
      <rPr>
        <b val="1"/>
        <sz val="11"/>
        <color indexed="8"/>
        <rFont val="Arial"/>
      </rPr>
      <t xml:space="preserve"> </t>
    </r>
    <r>
      <rPr>
        <sz val="11"/>
        <color indexed="8"/>
        <rFont val="Arial Unicode MS"/>
      </rPr>
      <t>게임을</t>
    </r>
    <r>
      <rPr>
        <b val="1"/>
        <sz val="11"/>
        <color indexed="8"/>
        <rFont val="Arial"/>
      </rPr>
      <t xml:space="preserve"> </t>
    </r>
    <r>
      <rPr>
        <sz val="11"/>
        <color indexed="8"/>
        <rFont val="Arial Unicode MS"/>
      </rPr>
      <t>시작해볼까</t>
    </r>
    <r>
      <rPr>
        <b val="1"/>
        <sz val="11"/>
        <color indexed="8"/>
        <rFont val="Arial"/>
      </rPr>
      <t xml:space="preserve">? </t>
    </r>
    <r>
      <rPr>
        <sz val="11"/>
        <color indexed="8"/>
        <rFont val="Arial Unicode MS"/>
      </rPr>
      <t>크크크</t>
    </r>
    <r>
      <rPr>
        <b val="1"/>
        <sz val="11"/>
        <color indexed="8"/>
        <rFont val="Arial"/>
      </rPr>
      <t xml:space="preserve">.... </t>
    </r>
  </si>
  <si>
    <t>셜록 죽음의 전화</t>
  </si>
  <si>
    <t xml:space="preserve">	https://keyescape.co.kr/file/theme_info/9_a.jpg</t>
  </si>
  <si>
    <r>
      <rPr>
        <sz val="11"/>
        <color indexed="8"/>
        <rFont val="Arial Unicode MS"/>
      </rPr>
      <t>여행</t>
    </r>
    <r>
      <rPr>
        <b val="1"/>
        <sz val="11"/>
        <color indexed="8"/>
        <rFont val="Arial"/>
      </rPr>
      <t xml:space="preserve"> </t>
    </r>
    <r>
      <rPr>
        <sz val="11"/>
        <color indexed="8"/>
        <rFont val="Arial Unicode MS"/>
      </rPr>
      <t>중</t>
    </r>
    <r>
      <rPr>
        <b val="1"/>
        <sz val="11"/>
        <color indexed="8"/>
        <rFont val="Arial"/>
      </rPr>
      <t xml:space="preserve"> </t>
    </r>
    <r>
      <rPr>
        <sz val="11"/>
        <color indexed="8"/>
        <rFont val="Arial Unicode MS"/>
      </rPr>
      <t>펍에서</t>
    </r>
    <r>
      <rPr>
        <b val="1"/>
        <sz val="11"/>
        <color indexed="8"/>
        <rFont val="Arial"/>
      </rPr>
      <t xml:space="preserve"> </t>
    </r>
    <r>
      <rPr>
        <sz val="11"/>
        <color indexed="8"/>
        <rFont val="Arial Unicode MS"/>
      </rPr>
      <t>만난</t>
    </r>
    <r>
      <rPr>
        <b val="1"/>
        <sz val="11"/>
        <color indexed="8"/>
        <rFont val="Arial"/>
      </rPr>
      <t xml:space="preserve"> </t>
    </r>
    <r>
      <rPr>
        <sz val="11"/>
        <color indexed="8"/>
        <rFont val="Arial Unicode MS"/>
      </rPr>
      <t>덥수룩한</t>
    </r>
    <r>
      <rPr>
        <b val="1"/>
        <sz val="11"/>
        <color indexed="8"/>
        <rFont val="Arial"/>
      </rPr>
      <t xml:space="preserve"> </t>
    </r>
    <r>
      <rPr>
        <sz val="11"/>
        <color indexed="8"/>
        <rFont val="Arial Unicode MS"/>
      </rPr>
      <t>흰</t>
    </r>
    <r>
      <rPr>
        <b val="1"/>
        <sz val="11"/>
        <color indexed="8"/>
        <rFont val="Arial"/>
      </rPr>
      <t xml:space="preserve"> </t>
    </r>
    <r>
      <rPr>
        <sz val="11"/>
        <color indexed="8"/>
        <rFont val="Arial Unicode MS"/>
      </rPr>
      <t>수염의</t>
    </r>
    <r>
      <rPr>
        <b val="1"/>
        <sz val="11"/>
        <color indexed="8"/>
        <rFont val="Arial"/>
      </rPr>
      <t xml:space="preserve"> </t>
    </r>
    <r>
      <rPr>
        <sz val="11"/>
        <color indexed="8"/>
        <rFont val="Arial Unicode MS"/>
      </rPr>
      <t>노인에게</t>
    </r>
    <r>
      <rPr>
        <b val="1"/>
        <sz val="11"/>
        <color indexed="8"/>
        <rFont val="Arial"/>
      </rPr>
      <t xml:space="preserve"> </t>
    </r>
    <r>
      <rPr>
        <sz val="11"/>
        <color indexed="8"/>
        <rFont val="Arial Unicode MS"/>
      </rPr>
      <t>우연히</t>
    </r>
    <r>
      <rPr>
        <b val="1"/>
        <sz val="11"/>
        <color indexed="8"/>
        <rFont val="Arial"/>
      </rPr>
      <t xml:space="preserve"> </t>
    </r>
    <r>
      <rPr>
        <sz val="11"/>
        <color indexed="8"/>
        <rFont val="Arial Unicode MS"/>
      </rPr>
      <t>듣게</t>
    </r>
    <r>
      <rPr>
        <b val="1"/>
        <sz val="11"/>
        <color indexed="8"/>
        <rFont val="Arial"/>
      </rPr>
      <t xml:space="preserve"> </t>
    </r>
    <r>
      <rPr>
        <sz val="11"/>
        <color indexed="8"/>
        <rFont val="Arial Unicode MS"/>
      </rPr>
      <t>된</t>
    </r>
    <r>
      <rPr>
        <b val="1"/>
        <sz val="11"/>
        <color indexed="8"/>
        <rFont val="Arial"/>
      </rPr>
      <t xml:space="preserve"> </t>
    </r>
    <r>
      <rPr>
        <sz val="11"/>
        <color indexed="8"/>
        <rFont val="Arial Unicode MS"/>
      </rPr>
      <t>이곳의</t>
    </r>
    <r>
      <rPr>
        <b val="1"/>
        <sz val="11"/>
        <color indexed="8"/>
        <rFont val="Arial"/>
      </rPr>
      <t xml:space="preserve"> </t>
    </r>
    <r>
      <rPr>
        <sz val="11"/>
        <color indexed="8"/>
        <rFont val="Arial Unicode MS"/>
      </rPr>
      <t>전설</t>
    </r>
    <r>
      <rPr>
        <b val="1"/>
        <sz val="11"/>
        <color indexed="8"/>
        <rFont val="Arial"/>
      </rPr>
      <t xml:space="preserve">. </t>
    </r>
    <r>
      <rPr>
        <sz val="11"/>
        <color indexed="8"/>
        <rFont val="Arial Unicode MS"/>
      </rPr>
      <t>멀지</t>
    </r>
    <r>
      <rPr>
        <b val="1"/>
        <sz val="11"/>
        <color indexed="8"/>
        <rFont val="Arial"/>
      </rPr>
      <t xml:space="preserve"> </t>
    </r>
    <r>
      <rPr>
        <sz val="11"/>
        <color indexed="8"/>
        <rFont val="Arial Unicode MS"/>
      </rPr>
      <t>않은</t>
    </r>
    <r>
      <rPr>
        <b val="1"/>
        <sz val="11"/>
        <color indexed="8"/>
        <rFont val="Arial"/>
      </rPr>
      <t xml:space="preserve"> </t>
    </r>
    <r>
      <rPr>
        <sz val="11"/>
        <color indexed="8"/>
        <rFont val="Arial Unicode MS"/>
      </rPr>
      <t>숲</t>
    </r>
    <r>
      <rPr>
        <b val="1"/>
        <sz val="11"/>
        <color indexed="8"/>
        <rFont val="Arial"/>
      </rPr>
      <t xml:space="preserve"> </t>
    </r>
    <r>
      <rPr>
        <sz val="11"/>
        <color indexed="8"/>
        <rFont val="Arial Unicode MS"/>
      </rPr>
      <t>어딘가에</t>
    </r>
    <r>
      <rPr>
        <b val="1"/>
        <sz val="11"/>
        <color indexed="8"/>
        <rFont val="Arial"/>
      </rPr>
      <t xml:space="preserve"> </t>
    </r>
    <r>
      <rPr>
        <sz val="11"/>
        <color indexed="8"/>
        <rFont val="Arial Unicode MS"/>
      </rPr>
      <t>고대</t>
    </r>
    <r>
      <rPr>
        <b val="1"/>
        <sz val="11"/>
        <color indexed="8"/>
        <rFont val="Arial"/>
      </rPr>
      <t xml:space="preserve"> </t>
    </r>
    <r>
      <rPr>
        <sz val="11"/>
        <color indexed="8"/>
        <rFont val="Arial Unicode MS"/>
      </rPr>
      <t>마법</t>
    </r>
    <r>
      <rPr>
        <b val="1"/>
        <sz val="11"/>
        <color indexed="8"/>
        <rFont val="Arial"/>
      </rPr>
      <t xml:space="preserve"> </t>
    </r>
    <r>
      <rPr>
        <sz val="11"/>
        <color indexed="8"/>
        <rFont val="Arial Unicode MS"/>
      </rPr>
      <t>세계로</t>
    </r>
    <r>
      <rPr>
        <b val="1"/>
        <sz val="11"/>
        <color indexed="8"/>
        <rFont val="Arial"/>
      </rPr>
      <t xml:space="preserve"> </t>
    </r>
    <r>
      <rPr>
        <sz val="11"/>
        <color indexed="8"/>
        <rFont val="Arial Unicode MS"/>
      </rPr>
      <t>통하는</t>
    </r>
    <r>
      <rPr>
        <b val="1"/>
        <sz val="11"/>
        <color indexed="8"/>
        <rFont val="Arial"/>
      </rPr>
      <t xml:space="preserve"> </t>
    </r>
    <r>
      <rPr>
        <sz val="11"/>
        <color indexed="8"/>
        <rFont val="Arial Unicode MS"/>
      </rPr>
      <t>문이</t>
    </r>
    <r>
      <rPr>
        <b val="1"/>
        <sz val="11"/>
        <color indexed="8"/>
        <rFont val="Arial"/>
      </rPr>
      <t xml:space="preserve"> </t>
    </r>
    <r>
      <rPr>
        <sz val="11"/>
        <color indexed="8"/>
        <rFont val="Arial Unicode MS"/>
      </rPr>
      <t>있다는</t>
    </r>
    <r>
      <rPr>
        <b val="1"/>
        <sz val="11"/>
        <color indexed="8"/>
        <rFont val="Arial"/>
      </rPr>
      <t xml:space="preserve"> </t>
    </r>
    <r>
      <rPr>
        <sz val="11"/>
        <color indexed="8"/>
        <rFont val="Arial Unicode MS"/>
      </rPr>
      <t>이야기를</t>
    </r>
    <r>
      <rPr>
        <b val="1"/>
        <sz val="11"/>
        <color indexed="8"/>
        <rFont val="Arial"/>
      </rPr>
      <t xml:space="preserve"> </t>
    </r>
    <r>
      <rPr>
        <sz val="11"/>
        <color indexed="8"/>
        <rFont val="Arial Unicode MS"/>
      </rPr>
      <t>듣고</t>
    </r>
    <r>
      <rPr>
        <b val="1"/>
        <sz val="11"/>
        <color indexed="8"/>
        <rFont val="Arial"/>
      </rPr>
      <t xml:space="preserve"> </t>
    </r>
    <r>
      <rPr>
        <sz val="11"/>
        <color indexed="8"/>
        <rFont val="Arial Unicode MS"/>
      </rPr>
      <t>무작정</t>
    </r>
    <r>
      <rPr>
        <b val="1"/>
        <sz val="11"/>
        <color indexed="8"/>
        <rFont val="Arial"/>
      </rPr>
      <t xml:space="preserve"> </t>
    </r>
    <r>
      <rPr>
        <sz val="11"/>
        <color indexed="8"/>
        <rFont val="Arial Unicode MS"/>
      </rPr>
      <t>출발했다</t>
    </r>
    <r>
      <rPr>
        <b val="1"/>
        <sz val="11"/>
        <color indexed="8"/>
        <rFont val="Arial"/>
      </rPr>
      <t xml:space="preserve">. </t>
    </r>
    <r>
      <rPr>
        <sz val="11"/>
        <color indexed="8"/>
        <rFont val="Arial Unicode MS"/>
      </rPr>
      <t>드디어</t>
    </r>
    <r>
      <rPr>
        <b val="1"/>
        <sz val="11"/>
        <color indexed="8"/>
        <rFont val="Arial"/>
      </rPr>
      <t xml:space="preserve"> </t>
    </r>
    <r>
      <rPr>
        <sz val="11"/>
        <color indexed="8"/>
        <rFont val="Arial Unicode MS"/>
      </rPr>
      <t>발견한</t>
    </r>
    <r>
      <rPr>
        <b val="1"/>
        <sz val="11"/>
        <color indexed="8"/>
        <rFont val="Arial"/>
      </rPr>
      <t xml:space="preserve"> </t>
    </r>
    <r>
      <rPr>
        <sz val="11"/>
        <color indexed="8"/>
        <rFont val="Arial Unicode MS"/>
      </rPr>
      <t>이곳</t>
    </r>
    <r>
      <rPr>
        <b val="1"/>
        <sz val="11"/>
        <color indexed="8"/>
        <rFont val="Arial"/>
      </rPr>
      <t xml:space="preserve">. </t>
    </r>
    <r>
      <rPr>
        <sz val="11"/>
        <color indexed="8"/>
        <rFont val="Arial Unicode MS"/>
      </rPr>
      <t>멀리서</t>
    </r>
    <r>
      <rPr>
        <b val="1"/>
        <sz val="11"/>
        <color indexed="8"/>
        <rFont val="Arial"/>
      </rPr>
      <t xml:space="preserve"> </t>
    </r>
    <r>
      <rPr>
        <sz val="11"/>
        <color indexed="8"/>
        <rFont val="Arial Unicode MS"/>
      </rPr>
      <t>들려오는</t>
    </r>
    <r>
      <rPr>
        <b val="1"/>
        <sz val="11"/>
        <color indexed="8"/>
        <rFont val="Arial"/>
      </rPr>
      <t xml:space="preserve"> </t>
    </r>
    <r>
      <rPr>
        <sz val="11"/>
        <color indexed="8"/>
        <rFont val="Arial Unicode MS"/>
      </rPr>
      <t>기괴한</t>
    </r>
    <r>
      <rPr>
        <b val="1"/>
        <sz val="11"/>
        <color indexed="8"/>
        <rFont val="Arial"/>
      </rPr>
      <t xml:space="preserve"> </t>
    </r>
    <r>
      <rPr>
        <sz val="11"/>
        <color indexed="8"/>
        <rFont val="Arial Unicode MS"/>
      </rPr>
      <t>울음소리들</t>
    </r>
    <r>
      <rPr>
        <b val="1"/>
        <sz val="11"/>
        <color indexed="8"/>
        <rFont val="Arial"/>
      </rPr>
      <t xml:space="preserve">. </t>
    </r>
    <r>
      <rPr>
        <sz val="11"/>
        <color indexed="8"/>
        <rFont val="Arial Unicode MS"/>
      </rPr>
      <t>이제</t>
    </r>
    <r>
      <rPr>
        <b val="1"/>
        <sz val="11"/>
        <color indexed="8"/>
        <rFont val="Arial"/>
      </rPr>
      <t xml:space="preserve"> </t>
    </r>
    <r>
      <rPr>
        <sz val="11"/>
        <color indexed="8"/>
        <rFont val="Arial Unicode MS"/>
      </rPr>
      <t>노인의</t>
    </r>
    <r>
      <rPr>
        <b val="1"/>
        <sz val="11"/>
        <color indexed="8"/>
        <rFont val="Arial"/>
      </rPr>
      <t xml:space="preserve"> </t>
    </r>
    <r>
      <rPr>
        <sz val="11"/>
        <color indexed="8"/>
        <rFont val="Arial Unicode MS"/>
      </rPr>
      <t>말대로</t>
    </r>
    <r>
      <rPr>
        <b val="1"/>
        <sz val="11"/>
        <color indexed="8"/>
        <rFont val="Arial"/>
      </rPr>
      <t xml:space="preserve"> </t>
    </r>
    <r>
      <rPr>
        <sz val="11"/>
        <color indexed="8"/>
        <rFont val="Arial Unicode MS"/>
      </rPr>
      <t>또</t>
    </r>
    <r>
      <rPr>
        <b val="1"/>
        <sz val="11"/>
        <color indexed="8"/>
        <rFont val="Arial"/>
      </rPr>
      <t xml:space="preserve"> </t>
    </r>
    <r>
      <rPr>
        <sz val="11"/>
        <color indexed="8"/>
        <rFont val="Arial Unicode MS"/>
      </rPr>
      <t>다른</t>
    </r>
    <r>
      <rPr>
        <b val="1"/>
        <sz val="11"/>
        <color indexed="8"/>
        <rFont val="Arial"/>
      </rPr>
      <t xml:space="preserve"> </t>
    </r>
    <r>
      <rPr>
        <sz val="11"/>
        <color indexed="8"/>
        <rFont val="Arial Unicode MS"/>
      </rPr>
      <t>세계로</t>
    </r>
    <r>
      <rPr>
        <b val="1"/>
        <sz val="11"/>
        <color indexed="8"/>
        <rFont val="Arial"/>
      </rPr>
      <t xml:space="preserve"> </t>
    </r>
    <r>
      <rPr>
        <sz val="11"/>
        <color indexed="8"/>
        <rFont val="Arial Unicode MS"/>
      </rPr>
      <t>통할</t>
    </r>
    <r>
      <rPr>
        <b val="1"/>
        <sz val="11"/>
        <color indexed="8"/>
        <rFont val="Arial"/>
      </rPr>
      <t xml:space="preserve"> </t>
    </r>
    <r>
      <rPr>
        <sz val="11"/>
        <color indexed="8"/>
        <rFont val="Arial Unicode MS"/>
      </rPr>
      <t>수</t>
    </r>
    <r>
      <rPr>
        <b val="1"/>
        <sz val="11"/>
        <color indexed="8"/>
        <rFont val="Arial"/>
      </rPr>
      <t xml:space="preserve"> </t>
    </r>
    <r>
      <rPr>
        <sz val="11"/>
        <color indexed="8"/>
        <rFont val="Arial Unicode MS"/>
      </rPr>
      <t>있을</t>
    </r>
    <r>
      <rPr>
        <b val="1"/>
        <sz val="11"/>
        <color indexed="8"/>
        <rFont val="Arial"/>
      </rPr>
      <t xml:space="preserve"> </t>
    </r>
    <r>
      <rPr>
        <sz val="11"/>
        <color indexed="8"/>
        <rFont val="Arial Unicode MS"/>
      </rPr>
      <t>것이다</t>
    </r>
    <r>
      <rPr>
        <b val="1"/>
        <sz val="11"/>
        <color indexed="8"/>
        <rFont val="Arial"/>
      </rPr>
      <t xml:space="preserve">! </t>
    </r>
  </si>
  <si>
    <t>신비의 숲 고대 마법의 비밀</t>
  </si>
  <si>
    <t>울산</t>
  </si>
  <si>
    <t>트랩코리아 울산점</t>
  </si>
  <si>
    <t>이스케이프탑 울산점</t>
  </si>
  <si>
    <t>프리즌 수감번호 1508</t>
  </si>
  <si>
    <t>미션:폭탄제거</t>
  </si>
  <si>
    <t>제트방탈출</t>
  </si>
  <si>
    <t>태화여고의 괴담</t>
  </si>
  <si>
    <t>2017.12.16</t>
  </si>
  <si>
    <t>중화만두</t>
  </si>
  <si>
    <t>시크릿제트</t>
  </si>
  <si>
    <t>삐에로</t>
  </si>
  <si>
    <t>연애편지</t>
  </si>
  <si>
    <t>캣츠 앤 도그</t>
  </si>
  <si>
    <t>매직트레인</t>
  </si>
  <si>
    <t>올림푸스의 초대</t>
  </si>
  <si>
    <t>양산</t>
  </si>
  <si>
    <t>더타임이스케이프</t>
  </si>
  <si>
    <t>사기도박</t>
  </si>
  <si>
    <t>레이나의 시약</t>
  </si>
  <si>
    <t>누명</t>
  </si>
  <si>
    <t>귀신헬리콥터</t>
  </si>
  <si>
    <t>보스의 놀이방</t>
  </si>
  <si>
    <t>시크릿</t>
  </si>
  <si>
    <t>2019.7.27</t>
  </si>
  <si>
    <t>머더파커 양산점</t>
  </si>
  <si>
    <r>
      <rPr>
        <u val="single"/>
        <sz val="9"/>
        <color indexed="12"/>
        <rFont val="&quot;.SFNSDisplay-Regular&quot;"/>
      </rPr>
      <t>http://www.murderparker.com/upload_file/room/y-1.jpg</t>
    </r>
  </si>
  <si>
    <t>주한미군 아빠와 한국인 엄마 사이에서 태어난 김파커, 그는 생김새가 다르다는 이유로 아이들에게 따돌림을 당하고 숨바꼭질 중 술래가 된 파커만 남겨둔 채 모두들 집으로 돌아가는데... 분노한 파커는 20년 동안 한명한명 찾아가기 시작한다. 그중에 한명인 당신! 파커의 손에서 벗어나야 한다!</t>
  </si>
  <si>
    <t>머더파커 분노의 살인</t>
  </si>
  <si>
    <t>2017.9.2</t>
  </si>
  <si>
    <r>
      <rPr>
        <u val="single"/>
        <sz val="9"/>
        <color indexed="12"/>
        <rFont val="&quot;.SFNSDisplay-Regular&quot;"/>
      </rPr>
      <t>http://www.murderparker.com/upload_file/room/%EC%97%98%EB%A6%AC%EC%8A%A4.jpg</t>
    </r>
  </si>
  <si>
    <t>유럽의 어느 평화로운 대저택. 즐거운 식사 도중 엄청난 굉음이 들려온다. 굉음이 들리는 곳은 엘리스의 방. 모두가 황급히 엘리스의 방으로 달려가 보지만 감쪽같이 사라진 엘리스. 그리고 의문의 통로와 수많은 문들... 당신은 탐정이 되어 엘리스의 행적을 찾아내야 한다!</t>
  </si>
  <si>
    <t>엘리스 사라진 아이</t>
  </si>
  <si>
    <r>
      <rPr>
        <u val="single"/>
        <sz val="9"/>
        <color indexed="12"/>
        <rFont val="&quot;.SFNSDisplay-Regular&quot;"/>
      </rPr>
      <t>http://www.murderparker.com/upload_file/room/8(1).jpg</t>
    </r>
  </si>
  <si>
    <t>늦은 밤 10시, 아무도 없는 거리에 불 꺼진 장난감 가게. 왠지 비밀스러워 보이는 그 곳의 주인은 푸근한 미소가 인상적인 오씨 아저씨. 어느 날 당신은 누군가의 부탁을 받은 김파커가 되어 밤이 되면 기묘한 기류가 흐르는 그 곳에 들어가 중요한 무언가를 가지고 나와야 한다!</t>
  </si>
  <si>
    <t>오씨네 장난감 가게</t>
  </si>
  <si>
    <r>
      <rPr>
        <u val="single"/>
        <sz val="9"/>
        <color indexed="12"/>
        <rFont val="&quot;.SFNSDisplay-Regular&quot;"/>
      </rPr>
      <t>http://www.murderparker.com/upload_file/room/2(1)(1).jpg</t>
    </r>
  </si>
  <si>
    <t>일본 오사카의 어느 한마을, 정육점을 운영하는 부모 밑에서 곱게 자란 유코 사스미. 그녀의 유일한 친구 이시하라 마키. 어느 날 갑자기 마키가 자살한 상태로 발견되는데...친구를 잃은 유코는 마키의 자살 동기를 찾아 움직이고 그녀를 죽게 만든 사람을 한명한명 찾아가는 유코. 이를 저지하기 위해 곽형사가 출동하고 ..... 당신은 그의 조수로 임명되어 다음 타겟을 찾아내야 한다!</t>
  </si>
  <si>
    <t>유코사스미 치밀한 복수</t>
  </si>
  <si>
    <r>
      <rPr>
        <u val="single"/>
        <sz val="9"/>
        <color indexed="12"/>
        <rFont val="&quot;.SFNSDisplay-Regular&quot;"/>
      </rPr>
      <t>http://www.murderparker.com/upload_file/room/y-5.jpg</t>
    </r>
  </si>
  <si>
    <t>아무것도 알 수 없다. 당신만이 이 방의 비밀을 풀어낼 수 있다. 이제 모든 것은.... 당신에게 달려있다.</t>
  </si>
  <si>
    <t>언타이틀</t>
  </si>
  <si>
    <t>진주</t>
  </si>
  <si>
    <t>더지니어스</t>
  </si>
  <si>
    <t>뉴마르코의 방</t>
  </si>
  <si>
    <t>2016.6.17</t>
  </si>
  <si>
    <t>탐정사무소 검은 방</t>
  </si>
  <si>
    <t>2017.3.26</t>
  </si>
  <si>
    <t>레베카의 은밀한 초대</t>
  </si>
  <si>
    <t>2017.7.4</t>
  </si>
  <si>
    <t>박씨네 라면가게</t>
  </si>
  <si>
    <t>더코드 진주점</t>
  </si>
  <si>
    <t>2017.2.27</t>
  </si>
  <si>
    <t>강력 1반 : 사라진 아이들</t>
  </si>
  <si>
    <t>전라</t>
  </si>
  <si>
    <t>익산</t>
  </si>
  <si>
    <t>마스터키 익산점</t>
  </si>
  <si>
    <r>
      <rPr>
        <u val="single"/>
        <sz val="9"/>
        <color indexed="12"/>
        <rFont val="&quot;Segoe UI&quot;"/>
      </rPr>
      <t>http://www.master-key.co.kr/upload/room/74_img1.jpg</t>
    </r>
  </si>
  <si>
    <t>...</t>
  </si>
  <si>
    <t>이불밖은 위험해</t>
  </si>
  <si>
    <t>2018.2.13</t>
  </si>
  <si>
    <r>
      <rPr>
        <u val="single"/>
        <sz val="9"/>
        <color indexed="12"/>
        <rFont val="&quot;Segoe UI&quot;"/>
      </rPr>
      <t>http://www.master-key.co.kr/upload/room/76_img1.jpg</t>
    </r>
  </si>
  <si>
    <t xml:space="preserve">전세계에서 유일한 핵 폐기물 처리시설 ONKALO:온칼로.
기나긴 프로젝트가 끝나고 완전봉인에 들어가는 순간, 
옮기지 못한 마지막 핵 폐기물 발견된다.
봉인되기 전 마지막 1시간!
폐기물을 안전하게 옮기고 무사히
영구봉인을 마무리 하라!! </t>
  </si>
  <si>
    <t>온칼로: 10만년의 밤</t>
  </si>
  <si>
    <t>어드벤처 SF</t>
  </si>
  <si>
    <t>2018.2.14</t>
  </si>
  <si>
    <r>
      <rPr>
        <u val="single"/>
        <sz val="9"/>
        <color indexed="12"/>
        <rFont val="&quot;Segoe UI&quot;"/>
      </rPr>
      <t>http://www.master-key.co.kr/upload/room/75_img1.jpg</t>
    </r>
  </si>
  <si>
    <r>
      <rPr>
        <u val="single"/>
        <sz val="9"/>
        <color indexed="12"/>
        <rFont val="&quot;Segoe UI&quot;"/>
      </rPr>
      <t>http://www.master-key.co.kr/upload/room/80_img1.jpg</t>
    </r>
  </si>
  <si>
    <t>독일군의 작전을 알아내라는 
상부의 명령에 따르기 위해
독일군 장교로 변장해
기지내에 잠입에 성공한다.
당신의 정체가 들키기 전에 
독일군 비밀정보를 탈취하여 
당신의 임무를 달성해야 한다.</t>
  </si>
  <si>
    <t>트로이</t>
  </si>
  <si>
    <t>추리 퍼즐</t>
  </si>
  <si>
    <t>2018.3.7</t>
  </si>
  <si>
    <r>
      <rPr>
        <u val="single"/>
        <sz val="9"/>
        <color indexed="12"/>
        <rFont val="&quot;Segoe UI&quot;"/>
      </rPr>
      <t>http://www.master-key.co.kr/upload/room/79_img1.jpg</t>
    </r>
  </si>
  <si>
    <t>졸업을 축하하며 여행을 떠난 당신과 친구들
여행도중 아름다운 마을에 도착하게 되고
마을외각의 호텔에서 즐거운 마음으로 잠든다.
갑작스러운 비명에 놀라 깬 당신
달라진 환경에 당혹감을 느끼는데</t>
  </si>
  <si>
    <t>호스텔</t>
  </si>
  <si>
    <t>2018.2.27</t>
  </si>
  <si>
    <t>지니어스이스케이프</t>
  </si>
  <si>
    <t>도플갱어</t>
  </si>
  <si>
    <t>2021.7.21</t>
  </si>
  <si>
    <t>2017.3.4</t>
  </si>
  <si>
    <t>수상한 회사원</t>
  </si>
  <si>
    <t>추리/임무수행</t>
  </si>
  <si>
    <t>잃어버린 기억</t>
  </si>
  <si>
    <t>메이저리그</t>
  </si>
  <si>
    <t>군산</t>
  </si>
  <si>
    <t>모던 타임즈</t>
  </si>
  <si>
    <t>백백교</t>
  </si>
  <si>
    <t>상중</t>
  </si>
  <si>
    <t>미곡상</t>
  </si>
  <si>
    <t>수용소</t>
  </si>
  <si>
    <t>전주</t>
  </si>
  <si>
    <t>마스터키 전주고사점</t>
  </si>
  <si>
    <r>
      <rPr>
        <u val="single"/>
        <sz val="9"/>
        <color indexed="12"/>
        <rFont val="&quot;Segoe UI&quot;"/>
      </rPr>
      <t>http://www.master-key.co.kr/upload/room/50_img1.jpg</t>
    </r>
  </si>
  <si>
    <t>2017.9.12</t>
  </si>
  <si>
    <r>
      <rPr>
        <u val="single"/>
        <sz val="9"/>
        <color indexed="12"/>
        <rFont val="&quot;Segoe UI&quot;"/>
      </rPr>
      <t>http://www.master-key.co.kr/upload/room/62_img1.jpg</t>
    </r>
  </si>
  <si>
    <r>
      <rPr>
        <u val="single"/>
        <sz val="9"/>
        <color indexed="12"/>
        <rFont val="&quot;Segoe UI&quot;"/>
      </rPr>
      <t>http://www.master-key.co.kr/upload/room/51_img1.jpg</t>
    </r>
  </si>
  <si>
    <t>어느 시골 마을 '곡성'에서 의문의 살인삭건들이 발생하였다
경찰인 당신은 사건을 조사하다 유력한 용의자인 외지에서 온 '일본인'을 알게 되는데...</t>
  </si>
  <si>
    <t>곡성</t>
  </si>
  <si>
    <r>
      <rPr>
        <u val="single"/>
        <sz val="9"/>
        <color indexed="12"/>
        <rFont val="&quot;Segoe UI&quot;"/>
      </rPr>
      <t>http://www.master-key.co.kr/upload/room/61_img1.jpg</t>
    </r>
  </si>
  <si>
    <t>Why so serious? 
조커에게 납치당한 당신.
거짓과 진실이 공존하는 공간에서 당신은 조커와의 두뇌싸움에서 승리하고
60분내에 탈출할수 있을것인가!</t>
  </si>
  <si>
    <t>조커 2</t>
  </si>
  <si>
    <r>
      <rPr>
        <u val="single"/>
        <sz val="9"/>
        <color indexed="12"/>
        <rFont val="&quot;Segoe UI&quot;"/>
      </rPr>
      <t>http://www.master-key.co.kr/upload/room/53_img1.jpg</t>
    </r>
  </si>
  <si>
    <t>금고털이세계를 은퇴한 당신에게 한통의 전화가 걸려온다.
르브르 박물관에 들어가 모나리자를 훔쳐 달라는 의뢰.
만약 거절할경우 당신의 정체를 경찰에게 알리겠다는데....</t>
  </si>
  <si>
    <t>모나리자</t>
  </si>
  <si>
    <t>잠입 액션</t>
  </si>
  <si>
    <r>
      <rPr>
        <u val="single"/>
        <sz val="9"/>
        <color indexed="12"/>
        <rFont val="&quot;Segoe UI&quot;"/>
      </rPr>
      <t>http://www.master-key.co.kr/upload/room/52_img1.jpg</t>
    </r>
  </si>
  <si>
    <t>선물을 사기위해 어느 장난감 가게의 문을 여는데 들어서자마자 발랄한 음악소리와 아기자기한 장난감에 정신을 팔리게 되고 선한 인상을 가진 종업원이 건내준 알수없는 음료를 마시고 잔을 내려놓는 순간 알 수 없는 웃음을 짓는 종업원을 보고 정신을 잃고 마는데...</t>
  </si>
  <si>
    <t>비밀의 장난감가게</t>
  </si>
  <si>
    <t>탈출 액션</t>
  </si>
  <si>
    <t>글로벌 SPA브랜드 M&amp;K의 디렉터 Anastasia.
항상 칼같은 일처리, 감정이라곤 없을 듯한 시크한 외모 파워풀한 커리어우먼으로 많은 직원들의 우상인 그녀에게 어느날 눈에 들어온 한명의 신입사원.
너무나도 순진하고 여린 그 남자의 알 수 없는 매력에 점점 그녀의 마음은 그에게 빠져들고 드디어 오늘, 그를 내 것으로 만들 시간이 왔다.
모든 계획은 완벽하다. 그는 오늘 내것이 된다.</t>
  </si>
  <si>
    <t>아나스타샤</t>
  </si>
  <si>
    <r>
      <rPr>
        <u val="single"/>
        <sz val="9"/>
        <color indexed="12"/>
        <rFont val="&quot;Segoe UI&quot;"/>
      </rPr>
      <t>http://www.master-key.co.kr/upload/room/98_img1.png</t>
    </r>
  </si>
  <si>
    <t>"성공한다해도 길어야 15분입니다. 
꼭 이렇게 하셔야 할 무슨 이유라도 있나요?"
뭐라고 답해야 할지 몰랐다.
그리고 나는 지난날의 이야기를 떠올렸다.</t>
  </si>
  <si>
    <t>블루위시</t>
  </si>
  <si>
    <t>감성 드라마</t>
  </si>
  <si>
    <t>머더파커 전주1호점</t>
  </si>
  <si>
    <r>
      <rPr>
        <u val="single"/>
        <sz val="9"/>
        <color indexed="12"/>
        <rFont val="&quot;.SFNSDisplay-Regular&quot;"/>
      </rPr>
      <t>http://www.murderparker.com/upload_file/room/1(13).jpg</t>
    </r>
  </si>
  <si>
    <t>2016.3.11</t>
  </si>
  <si>
    <t>http://www.murderparker.com/upload_file/room/%EB%8…%B4%EB%A6%84%20%EC%A7%80%EB%B0%B0%EB%A7%8C(1).jpg</t>
  </si>
  <si>
    <t>‘다른 사람들과 조금 다른 나. 스스로 지켜야만 해.’</t>
  </si>
  <si>
    <t>내 이름 지배만</t>
  </si>
  <si>
    <t>2018.6.23</t>
  </si>
  <si>
    <t>http://www.murderparker.com/upload_file/room/%EC%9…%99%88%ED%8E%98%EC%9D%B4%EC%A7%80%EC%9A%A9(1).jpg</t>
  </si>
  <si>
    <t>노동협회 소속으로 협회원들의 휴가를 보장하기 위해 파견되어 업무를 대신하는 업무를 맡고 있는 나, ‘저기오'. 오늘부터 일주일 간 휴가를 떠난 의뢰인의 집을 방문해 일을 대신하기로 했다. ⠀ 이번 의뢰인은 특히 완벽주의자에 일중독자라던데... 잘 해낼 수 있겠지?</t>
  </si>
  <si>
    <t>일주(ONE WEEK)</t>
  </si>
  <si>
    <t>2020.1.4</t>
  </si>
  <si>
    <t>머더파커 전주2호점</t>
  </si>
  <si>
    <t>http://www.murderparker.com/upload_file/room/%ED%8…%8A%A4%20%EC%9E%91%EC%9D%80%ED%81%AC%EA%B8%B0.jpg</t>
  </si>
  <si>
    <t>드디어 기다리던 합격 소식을 들은 인턴사원. 그런데 하필이면 첫 출근이 크리스마스 이브 라니? 모두가 설레는 크리스마스 이브를 보내는 이때, 인턴사원은 첫 출근에서 예상치 못한 뜻밖의 임무를 받고 고군분투하는데... 당신은 첫 출근한 인턴사원이 되어 제대로 된 성과를 보여야만 정직원이 될 수 있다!</t>
  </si>
  <si>
    <t>인턴 사원의 크리스마스 생존기</t>
  </si>
  <si>
    <t>http://www.murderparker.com/upload_file/room/%ED%9…%EC%9A%A9%EB%AA%A9%EA%B2%A9%EC%9E%90%EB%93%A4.jpg</t>
  </si>
  <si>
    <t>"비상!! 비상!! 민아 일어나봐!" 꿈 속에서 신나는 우주여행을 하고 있었는데 시끄러운 소리에 깨어났다. 도대체 무슨 일이 일어난거야?</t>
  </si>
  <si>
    <t>목격자들(70분 Premium)</t>
  </si>
  <si>
    <t>2020.12.12</t>
  </si>
  <si>
    <r>
      <rPr>
        <u val="single"/>
        <sz val="9"/>
        <color indexed="12"/>
        <rFont val="&quot;.SFNSDisplay-Regular&quot;"/>
      </rPr>
      <t>http://www.murderparker.com/upload_file/room/4(1).jpg</t>
    </r>
  </si>
  <si>
    <t>서재에서 책을 읽으며 평화로운 시간을 보내던 토니파커. 지하실에서 들려온 갑작스런 굉음과 함께 딸 엘리스가 사라졌다. 지하실은 엘리스가 태어난 후로 들어간 적이 없었는데... 토니파커는 지하실의 비밀을 알아내고 엘리스를 찾을 수 있을까?</t>
  </si>
  <si>
    <t>NEW 토니파커 숨겨진 과거</t>
  </si>
  <si>
    <t>http://www.murderparker.com/upload_file/room/%EC%8…%BB%A4%20%ED%99%88%ED%8E%98%EC%9D%B4%EC%A7%80.jpg</t>
  </si>
  <si>
    <t>부모님이 사라졌다. 2030년 현재, 우리 지구는 다른 차원에서 온 그들에게 지배당하고 있다. 부모님을 찾기 위해 여러 방법을 써봤지만 모두 헛수고 였다. 그러던 중 의문의 가방과 편지가 집에 도착했는데...</t>
  </si>
  <si>
    <t>스모커</t>
  </si>
  <si>
    <t>2022.7.27</t>
  </si>
  <si>
    <t>머더파커 전주3호점</t>
  </si>
  <si>
    <r>
      <rPr>
        <u val="single"/>
        <sz val="9"/>
        <color indexed="12"/>
        <rFont val="&quot;.SFNSDisplay-Regular&quot;"/>
      </rPr>
      <t>http://www.murderparker.com/upload_file/room/1(2).jpg</t>
    </r>
  </si>
  <si>
    <t>한국의 악명 높은 마약 제조왕 제임스. 해먹을 만큼 해먹은 그는 이제 부하들의 눈을 피해 돈을 빼돌려 해외로 도피 하려 한다. 이 사실을 알게 된 2인자가 그를 막기 위해 흥신소에 뒷조사를 의뢰하게 되고.... 당신은 흥신소의 직원이 되어 마약왕의 집을 조사해야한다.</t>
  </si>
  <si>
    <t>제임스 완벽한 도피</t>
  </si>
  <si>
    <t>2017.11.26</t>
  </si>
  <si>
    <r>
      <rPr>
        <u val="single"/>
        <sz val="9"/>
        <color indexed="12"/>
        <rFont val="&quot;.SFNSDisplay-Regular&quot;"/>
      </rPr>
      <t>http://www.murderparker.com/upload_file/room/3(9).jpg</t>
    </r>
  </si>
  <si>
    <t>4살 때 엄마와 헤어지고 아버지와 단 둘이 살고 있는 박엠마. 어느 날부터인가 집에서 이상하게 헤어진 엄마의 향기가 계속 난다. 혹시 엄마가 몰래 집으로 찾아오신 것은 아닐까? 무언가 수상해진 엠마는 진실을 알아내기 위해 흥신소에 의뢰하는데.... 당신은 흥신소의 직원이 되어 수상한 향기의 정체를 알아내야 한다.</t>
  </si>
  <si>
    <t>박엠마 엄마의 향기</t>
  </si>
  <si>
    <r>
      <rPr>
        <u val="single"/>
        <sz val="9"/>
        <color indexed="12"/>
        <rFont val="&quot;.SFNSDisplay-Regular&quot;"/>
      </rPr>
      <t>http://www.murderparker.com/upload_file/room/4(11).jpg</t>
    </r>
  </si>
  <si>
    <t>과거 아이들의 따돌림으로 숨바꼭질 중 혼자가 된 김파커. 20년이 지난 후 한명 한명 찾아가 분노의 복수를 하고 있다. 그 중 몇 명이 김파커의 함정에서 빠져나가게 되고. 흥신소에 의뢰해 김파커를 제거하려 했지만 결국 그들마저도 제압당하고 마는데... 흥신소의 직원인 당신은 김파커의 치밀한 함정에서 빠져나와야만 한다</t>
  </si>
  <si>
    <t>김파커 끝없는 복수</t>
  </si>
  <si>
    <r>
      <rPr>
        <u val="single"/>
        <sz val="9"/>
        <color indexed="12"/>
        <rFont val="&quot;.SFNSDisplay-Regular&quot;"/>
      </rPr>
      <t>http://www.murderparker.com/upload_file/room/5(7).jpg</t>
    </r>
  </si>
  <si>
    <t>동네에서 작은 바를 운영하고 있는 박마담. 그 곳은 바로 제임스, 전당포, 김파커의 단골술집이다. 은밀한 비밀을 안고 있는 그들. 박마담은 그런 그들의 이야기를 모두 알고 있고, 그들의 비밀스러운 모임을 알고 있다. 과연 그들의 비밀은 무엇일까? 당신이 그 비밀스런 공간에 들어가야만 알 수 있다.</t>
  </si>
  <si>
    <t>박마담의 비밀클럽</t>
  </si>
  <si>
    <r>
      <rPr>
        <u val="single"/>
        <sz val="9"/>
        <color indexed="12"/>
        <rFont val="&quot;.SFNSDisplay-Regular&quot;"/>
      </rPr>
      <t>http://www.murderparker.com/upload_file/room/%EB%A3%B8%EB%93%B1%EB%A1%9D(2).jpg</t>
    </r>
  </si>
  <si>
    <t>조그만 전당포를 운영하고 있는 본명 전.당.포. 어느 날, 그가 운영하는 전당포에 누군가가 아주 귀한 물건을 맡겨 두었다. 그사실을 우연히 주워들은 김파커가 흥신소에 그물건을 훔쳐달라는 의뢰를 하게되고....당신은 흥신소의 직원이 되어 그 물건을 훔쳐나와야 하는데......</t>
  </si>
  <si>
    <t>전당포 불편한 거래</t>
  </si>
  <si>
    <t>2017.12.20</t>
  </si>
  <si>
    <t>비밀의화원 전주점</t>
  </si>
  <si>
    <r>
      <rPr>
        <u val="single"/>
        <sz val="9"/>
        <color indexed="12"/>
        <rFont val="&quot;.SFNSDisplay-Regular&quot;"/>
      </rPr>
      <t>http://www.secretgardenescape.com/pimages/Product/Pr_1644995253.jpg</t>
    </r>
  </si>
  <si>
    <t>달님의 기억을 빌려주세요.</t>
  </si>
  <si>
    <r>
      <rPr>
        <b val="1"/>
        <u val="single"/>
        <sz val="11"/>
        <color indexed="8"/>
        <rFont val="Arial"/>
      </rPr>
      <t>http://www.secretgardenescape.com/pimages/Product/Pr_1644995171.jpg</t>
    </r>
  </si>
  <si>
    <t>나는 아직도 괴로워하며 그대를 사랑한다.</t>
  </si>
  <si>
    <t>사춘기</t>
  </si>
  <si>
    <t>2022.3.10</t>
  </si>
  <si>
    <r>
      <rPr>
        <u val="single"/>
        <sz val="9"/>
        <color indexed="12"/>
        <rFont val="&quot;.SFNSDisplay-Regular&quot;"/>
      </rPr>
      <t>http://www.secretgardenescape.com/pimages/Product/Pr_1648949353.png</t>
    </r>
  </si>
  <si>
    <t>아직도 공포 영화 보고 혼자 자길 두려워하시나요? 그럼 저희 담력 학원으로 오세요!</t>
  </si>
  <si>
    <t>담력학원</t>
  </si>
  <si>
    <t>담력훈련</t>
  </si>
  <si>
    <t>디코드</t>
  </si>
  <si>
    <t>디코드 전주점</t>
  </si>
  <si>
    <t>2019.3.28</t>
  </si>
  <si>
    <t>사라진 다이아몬드</t>
  </si>
  <si>
    <t xml:space="preserve"> 노아</t>
  </si>
  <si>
    <t xml:space="preserve">보해미아 </t>
  </si>
  <si>
    <t>파라오</t>
  </si>
  <si>
    <t>혼</t>
  </si>
  <si>
    <t>엘리스</t>
  </si>
  <si>
    <t>원타임 방탈출카페</t>
  </si>
  <si>
    <t>2017.1.18</t>
  </si>
  <si>
    <t xml:space="preserve">정신병동 </t>
  </si>
  <si>
    <t>카오스이스케이프</t>
  </si>
  <si>
    <t>카오스이스케이프 전주2호점</t>
  </si>
  <si>
    <t>너의 곁으로</t>
  </si>
  <si>
    <t>2019.5.15</t>
  </si>
  <si>
    <t>인피니티</t>
  </si>
  <si>
    <t>골드러시</t>
  </si>
  <si>
    <t>작전명 쉐도우</t>
  </si>
  <si>
    <t>협곡의 메아리</t>
  </si>
  <si>
    <t>히어로</t>
  </si>
  <si>
    <t>큐브이스케이프 전주점</t>
  </si>
  <si>
    <t>2017.7.29</t>
  </si>
  <si>
    <t>좀비스쿨</t>
  </si>
  <si>
    <t>제시의 시크릿</t>
  </si>
  <si>
    <t>키이스케이프 전주점</t>
  </si>
  <si>
    <t>010-3525-6082 </t>
  </si>
  <si>
    <t>전라북도 전주시 홍산남로 60, 401호 </t>
  </si>
  <si>
    <t>전주점입니다.</t>
  </si>
  <si>
    <r>
      <rPr>
        <b val="1"/>
        <sz val="11"/>
        <color indexed="8"/>
        <rFont val="Dotum"/>
      </rPr>
      <t>전주점입니다</t>
    </r>
    <r>
      <rPr>
        <b val="1"/>
        <sz val="11"/>
        <color indexed="8"/>
        <rFont val="Arial"/>
      </rPr>
      <t>.</t>
    </r>
  </si>
  <si>
    <r>
      <rPr>
        <u val="single"/>
        <sz val="10"/>
        <color indexed="16"/>
        <rFont val="Arial"/>
      </rPr>
      <t>https://keyescape.co.kr/file/theme_info/17_a.jpg</t>
    </r>
  </si>
  <si>
    <r>
      <rPr>
        <sz val="11"/>
        <color indexed="8"/>
        <rFont val="Arial Unicode MS"/>
      </rPr>
      <t>홀로</t>
    </r>
    <r>
      <rPr>
        <b val="1"/>
        <sz val="11"/>
        <color indexed="8"/>
        <rFont val="Arial"/>
      </rPr>
      <t xml:space="preserve"> </t>
    </r>
    <r>
      <rPr>
        <sz val="11"/>
        <color indexed="8"/>
        <rFont val="Arial Unicode MS"/>
      </rPr>
      <t>딸을</t>
    </r>
    <r>
      <rPr>
        <b val="1"/>
        <sz val="11"/>
        <color indexed="8"/>
        <rFont val="Arial"/>
      </rPr>
      <t xml:space="preserve"> </t>
    </r>
    <r>
      <rPr>
        <sz val="11"/>
        <color indexed="8"/>
        <rFont val="Arial Unicode MS"/>
      </rPr>
      <t>키우기</t>
    </r>
    <r>
      <rPr>
        <b val="1"/>
        <sz val="11"/>
        <color indexed="8"/>
        <rFont val="Arial"/>
      </rPr>
      <t xml:space="preserve"> </t>
    </r>
    <r>
      <rPr>
        <sz val="11"/>
        <color indexed="8"/>
        <rFont val="Arial Unicode MS"/>
      </rPr>
      <t>위해</t>
    </r>
    <r>
      <rPr>
        <b val="1"/>
        <sz val="11"/>
        <color indexed="8"/>
        <rFont val="Arial"/>
      </rPr>
      <t xml:space="preserve"> </t>
    </r>
    <r>
      <rPr>
        <sz val="11"/>
        <color indexed="8"/>
        <rFont val="Arial Unicode MS"/>
      </rPr>
      <t>잡화점을</t>
    </r>
    <r>
      <rPr>
        <b val="1"/>
        <sz val="11"/>
        <color indexed="8"/>
        <rFont val="Arial"/>
      </rPr>
      <t xml:space="preserve"> </t>
    </r>
    <r>
      <rPr>
        <sz val="11"/>
        <color indexed="8"/>
        <rFont val="Arial Unicode MS"/>
      </rPr>
      <t>운영해오던</t>
    </r>
    <r>
      <rPr>
        <b val="1"/>
        <sz val="11"/>
        <color indexed="8"/>
        <rFont val="Arial"/>
      </rPr>
      <t xml:space="preserve"> </t>
    </r>
    <r>
      <rPr>
        <sz val="11"/>
        <color indexed="8"/>
        <rFont val="Arial Unicode MS"/>
      </rPr>
      <t>나</t>
    </r>
    <r>
      <rPr>
        <b val="1"/>
        <sz val="11"/>
        <color indexed="8"/>
        <rFont val="Arial"/>
      </rPr>
      <t>.20</t>
    </r>
    <r>
      <rPr>
        <sz val="11"/>
        <color indexed="8"/>
        <rFont val="Arial Unicode MS"/>
      </rPr>
      <t>여년전</t>
    </r>
    <r>
      <rPr>
        <b val="1"/>
        <sz val="11"/>
        <color indexed="8"/>
        <rFont val="Arial"/>
      </rPr>
      <t xml:space="preserve"> </t>
    </r>
    <r>
      <rPr>
        <sz val="11"/>
        <color indexed="8"/>
        <rFont val="Arial Unicode MS"/>
      </rPr>
      <t>사고로</t>
    </r>
    <r>
      <rPr>
        <b val="1"/>
        <sz val="11"/>
        <color indexed="8"/>
        <rFont val="Arial"/>
      </rPr>
      <t xml:space="preserve"> </t>
    </r>
    <r>
      <rPr>
        <sz val="11"/>
        <color indexed="8"/>
        <rFont val="Arial Unicode MS"/>
      </rPr>
      <t>딸</t>
    </r>
    <r>
      <rPr>
        <b val="1"/>
        <sz val="11"/>
        <color indexed="8"/>
        <rFont val="Arial"/>
      </rPr>
      <t xml:space="preserve"> </t>
    </r>
    <r>
      <rPr>
        <sz val="11"/>
        <color indexed="8"/>
        <rFont val="Arial Unicode MS"/>
      </rPr>
      <t>소영이를</t>
    </r>
    <r>
      <rPr>
        <b val="1"/>
        <sz val="11"/>
        <color indexed="8"/>
        <rFont val="Arial"/>
      </rPr>
      <t xml:space="preserve"> </t>
    </r>
    <r>
      <rPr>
        <sz val="11"/>
        <color indexed="8"/>
        <rFont val="Arial Unicode MS"/>
      </rPr>
      <t>잃은</t>
    </r>
    <r>
      <rPr>
        <b val="1"/>
        <sz val="11"/>
        <color indexed="8"/>
        <rFont val="Arial"/>
      </rPr>
      <t xml:space="preserve"> </t>
    </r>
    <r>
      <rPr>
        <sz val="11"/>
        <color indexed="8"/>
        <rFont val="Arial Unicode MS"/>
      </rPr>
      <t>후</t>
    </r>
    <r>
      <rPr>
        <b val="1"/>
        <sz val="11"/>
        <color indexed="8"/>
        <rFont val="Arial"/>
      </rPr>
      <t xml:space="preserve">, </t>
    </r>
    <r>
      <rPr>
        <sz val="11"/>
        <color indexed="8"/>
        <rFont val="Arial Unicode MS"/>
      </rPr>
      <t>고향을</t>
    </r>
    <r>
      <rPr>
        <b val="1"/>
        <sz val="11"/>
        <color indexed="8"/>
        <rFont val="Arial"/>
      </rPr>
      <t xml:space="preserve"> </t>
    </r>
    <r>
      <rPr>
        <sz val="11"/>
        <color indexed="8"/>
        <rFont val="Arial Unicode MS"/>
      </rPr>
      <t>떠나</t>
    </r>
    <r>
      <rPr>
        <b val="1"/>
        <sz val="11"/>
        <color indexed="8"/>
        <rFont val="Arial"/>
      </rPr>
      <t xml:space="preserve"> </t>
    </r>
    <r>
      <rPr>
        <sz val="11"/>
        <color indexed="8"/>
        <rFont val="Arial Unicode MS"/>
      </rPr>
      <t>한번도</t>
    </r>
    <r>
      <rPr>
        <b val="1"/>
        <sz val="11"/>
        <color indexed="8"/>
        <rFont val="Arial"/>
      </rPr>
      <t xml:space="preserve"> </t>
    </r>
    <r>
      <rPr>
        <sz val="11"/>
        <color indexed="8"/>
        <rFont val="Arial Unicode MS"/>
      </rPr>
      <t>찾지</t>
    </r>
    <r>
      <rPr>
        <b val="1"/>
        <sz val="11"/>
        <color indexed="8"/>
        <rFont val="Arial"/>
      </rPr>
      <t xml:space="preserve"> </t>
    </r>
    <r>
      <rPr>
        <sz val="11"/>
        <color indexed="8"/>
        <rFont val="Arial Unicode MS"/>
      </rPr>
      <t>않았던</t>
    </r>
    <r>
      <rPr>
        <b val="1"/>
        <sz val="11"/>
        <color indexed="8"/>
        <rFont val="Arial"/>
      </rPr>
      <t xml:space="preserve"> </t>
    </r>
    <r>
      <rPr>
        <sz val="11"/>
        <color indexed="8"/>
        <rFont val="Arial Unicode MS"/>
      </rPr>
      <t>잡화점에</t>
    </r>
    <r>
      <rPr>
        <b val="1"/>
        <sz val="11"/>
        <color indexed="8"/>
        <rFont val="Arial"/>
      </rPr>
      <t xml:space="preserve"> </t>
    </r>
    <r>
      <rPr>
        <sz val="11"/>
        <color indexed="8"/>
        <rFont val="Arial Unicode MS"/>
      </rPr>
      <t>오랜만에</t>
    </r>
    <r>
      <rPr>
        <b val="1"/>
        <sz val="11"/>
        <color indexed="8"/>
        <rFont val="Arial"/>
      </rPr>
      <t xml:space="preserve"> </t>
    </r>
    <r>
      <rPr>
        <sz val="11"/>
        <color indexed="8"/>
        <rFont val="Arial Unicode MS"/>
      </rPr>
      <t>들렀다</t>
    </r>
    <r>
      <rPr>
        <b val="1"/>
        <sz val="11"/>
        <color indexed="8"/>
        <rFont val="Arial"/>
      </rPr>
      <t xml:space="preserve">. </t>
    </r>
    <r>
      <rPr>
        <sz val="11"/>
        <color indexed="8"/>
        <rFont val="Arial Unicode MS"/>
      </rPr>
      <t>결혼식을</t>
    </r>
    <r>
      <rPr>
        <b val="1"/>
        <sz val="11"/>
        <color indexed="8"/>
        <rFont val="Arial"/>
      </rPr>
      <t xml:space="preserve"> </t>
    </r>
    <r>
      <rPr>
        <sz val="11"/>
        <color indexed="8"/>
        <rFont val="Arial Unicode MS"/>
      </rPr>
      <t>코</t>
    </r>
    <r>
      <rPr>
        <b val="1"/>
        <sz val="11"/>
        <color indexed="8"/>
        <rFont val="Arial"/>
      </rPr>
      <t xml:space="preserve"> </t>
    </r>
    <r>
      <rPr>
        <sz val="11"/>
        <color indexed="8"/>
        <rFont val="Arial Unicode MS"/>
      </rPr>
      <t>앞에</t>
    </r>
    <r>
      <rPr>
        <b val="1"/>
        <sz val="11"/>
        <color indexed="8"/>
        <rFont val="Arial"/>
      </rPr>
      <t xml:space="preserve"> </t>
    </r>
    <r>
      <rPr>
        <sz val="11"/>
        <color indexed="8"/>
        <rFont val="Arial Unicode MS"/>
      </rPr>
      <t>둔</t>
    </r>
    <r>
      <rPr>
        <b val="1"/>
        <sz val="11"/>
        <color indexed="8"/>
        <rFont val="Arial"/>
      </rPr>
      <t xml:space="preserve"> </t>
    </r>
    <r>
      <rPr>
        <sz val="11"/>
        <color indexed="8"/>
        <rFont val="Arial Unicode MS"/>
      </rPr>
      <t>딸을</t>
    </r>
    <r>
      <rPr>
        <b val="1"/>
        <sz val="11"/>
        <color indexed="8"/>
        <rFont val="Arial"/>
      </rPr>
      <t xml:space="preserve"> </t>
    </r>
    <r>
      <rPr>
        <sz val="11"/>
        <color indexed="8"/>
        <rFont val="Arial Unicode MS"/>
      </rPr>
      <t>먼저</t>
    </r>
    <r>
      <rPr>
        <b val="1"/>
        <sz val="11"/>
        <color indexed="8"/>
        <rFont val="Arial"/>
      </rPr>
      <t xml:space="preserve"> </t>
    </r>
    <r>
      <rPr>
        <sz val="11"/>
        <color indexed="8"/>
        <rFont val="Arial Unicode MS"/>
      </rPr>
      <t>떠나보낸</t>
    </r>
    <r>
      <rPr>
        <b val="1"/>
        <sz val="11"/>
        <color indexed="8"/>
        <rFont val="Arial"/>
      </rPr>
      <t xml:space="preserve"> </t>
    </r>
    <r>
      <rPr>
        <sz val="11"/>
        <color indexed="8"/>
        <rFont val="Arial Unicode MS"/>
      </rPr>
      <t>고통의</t>
    </r>
    <r>
      <rPr>
        <b val="1"/>
        <sz val="11"/>
        <color indexed="8"/>
        <rFont val="Arial"/>
      </rPr>
      <t xml:space="preserve"> </t>
    </r>
    <r>
      <rPr>
        <sz val="11"/>
        <color indexed="8"/>
        <rFont val="Arial Unicode MS"/>
      </rPr>
      <t>삶을</t>
    </r>
    <r>
      <rPr>
        <b val="1"/>
        <sz val="11"/>
        <color indexed="8"/>
        <rFont val="Arial"/>
      </rPr>
      <t xml:space="preserve"> </t>
    </r>
    <r>
      <rPr>
        <sz val="11"/>
        <color indexed="8"/>
        <rFont val="Arial Unicode MS"/>
      </rPr>
      <t>정리하기</t>
    </r>
    <r>
      <rPr>
        <b val="1"/>
        <sz val="11"/>
        <color indexed="8"/>
        <rFont val="Arial"/>
      </rPr>
      <t xml:space="preserve"> </t>
    </r>
    <r>
      <rPr>
        <sz val="11"/>
        <color indexed="8"/>
        <rFont val="Arial Unicode MS"/>
      </rPr>
      <t>전</t>
    </r>
    <r>
      <rPr>
        <b val="1"/>
        <sz val="11"/>
        <color indexed="8"/>
        <rFont val="Arial"/>
      </rPr>
      <t xml:space="preserve"> </t>
    </r>
    <r>
      <rPr>
        <sz val="11"/>
        <color indexed="8"/>
        <rFont val="Arial Unicode MS"/>
      </rPr>
      <t>마지막으로</t>
    </r>
    <r>
      <rPr>
        <b val="1"/>
        <sz val="11"/>
        <color indexed="8"/>
        <rFont val="Arial"/>
      </rPr>
      <t xml:space="preserve"> </t>
    </r>
    <r>
      <rPr>
        <sz val="11"/>
        <color indexed="8"/>
        <rFont val="Arial Unicode MS"/>
      </rPr>
      <t>오게</t>
    </r>
    <r>
      <rPr>
        <b val="1"/>
        <sz val="11"/>
        <color indexed="8"/>
        <rFont val="Arial"/>
      </rPr>
      <t xml:space="preserve"> </t>
    </r>
    <r>
      <rPr>
        <sz val="11"/>
        <color indexed="8"/>
        <rFont val="Arial Unicode MS"/>
      </rPr>
      <t>된</t>
    </r>
    <r>
      <rPr>
        <b val="1"/>
        <sz val="11"/>
        <color indexed="8"/>
        <rFont val="Arial"/>
      </rPr>
      <t xml:space="preserve"> </t>
    </r>
    <r>
      <rPr>
        <sz val="11"/>
        <color indexed="8"/>
        <rFont val="Arial Unicode MS"/>
      </rPr>
      <t>이</t>
    </r>
    <r>
      <rPr>
        <b val="1"/>
        <sz val="11"/>
        <color indexed="8"/>
        <rFont val="Arial"/>
      </rPr>
      <t xml:space="preserve"> </t>
    </r>
    <r>
      <rPr>
        <sz val="11"/>
        <color indexed="8"/>
        <rFont val="Arial Unicode MS"/>
      </rPr>
      <t>곳</t>
    </r>
    <r>
      <rPr>
        <b val="1"/>
        <sz val="11"/>
        <color indexed="8"/>
        <rFont val="Arial"/>
      </rPr>
      <t xml:space="preserve"> </t>
    </r>
    <r>
      <rPr>
        <sz val="11"/>
        <color indexed="8"/>
        <rFont val="Arial Unicode MS"/>
      </rPr>
      <t>잡화점은</t>
    </r>
    <r>
      <rPr>
        <b val="1"/>
        <sz val="11"/>
        <color indexed="8"/>
        <rFont val="Arial"/>
      </rPr>
      <t xml:space="preserve"> </t>
    </r>
    <r>
      <rPr>
        <sz val="11"/>
        <color indexed="8"/>
        <rFont val="Arial Unicode MS"/>
      </rPr>
      <t>아직도</t>
    </r>
    <r>
      <rPr>
        <b val="1"/>
        <sz val="11"/>
        <color indexed="8"/>
        <rFont val="Arial"/>
      </rPr>
      <t xml:space="preserve"> </t>
    </r>
    <r>
      <rPr>
        <sz val="11"/>
        <color indexed="8"/>
        <rFont val="Arial Unicode MS"/>
      </rPr>
      <t>딸이</t>
    </r>
    <r>
      <rPr>
        <b val="1"/>
        <sz val="11"/>
        <color indexed="8"/>
        <rFont val="Arial"/>
      </rPr>
      <t xml:space="preserve"> </t>
    </r>
    <r>
      <rPr>
        <sz val="11"/>
        <color indexed="8"/>
        <rFont val="Arial Unicode MS"/>
      </rPr>
      <t>살아</t>
    </r>
    <r>
      <rPr>
        <b val="1"/>
        <sz val="11"/>
        <color indexed="8"/>
        <rFont val="Arial"/>
      </rPr>
      <t xml:space="preserve"> </t>
    </r>
    <r>
      <rPr>
        <sz val="11"/>
        <color indexed="8"/>
        <rFont val="Arial Unicode MS"/>
      </rPr>
      <t>있는듯</t>
    </r>
    <r>
      <rPr>
        <b val="1"/>
        <sz val="11"/>
        <color indexed="8"/>
        <rFont val="Arial"/>
      </rPr>
      <t xml:space="preserve"> </t>
    </r>
    <r>
      <rPr>
        <sz val="11"/>
        <color indexed="8"/>
        <rFont val="Arial Unicode MS"/>
      </rPr>
      <t>온기까지</t>
    </r>
    <r>
      <rPr>
        <b val="1"/>
        <sz val="11"/>
        <color indexed="8"/>
        <rFont val="Arial"/>
      </rPr>
      <t xml:space="preserve"> </t>
    </r>
    <r>
      <rPr>
        <sz val="11"/>
        <color indexed="8"/>
        <rFont val="Arial Unicode MS"/>
      </rPr>
      <t>느껴지는</t>
    </r>
    <r>
      <rPr>
        <b val="1"/>
        <sz val="11"/>
        <color indexed="8"/>
        <rFont val="Arial"/>
      </rPr>
      <t xml:space="preserve"> </t>
    </r>
    <r>
      <rPr>
        <sz val="11"/>
        <color indexed="8"/>
        <rFont val="Arial Unicode MS"/>
      </rPr>
      <t>것</t>
    </r>
    <r>
      <rPr>
        <b val="1"/>
        <sz val="11"/>
        <color indexed="8"/>
        <rFont val="Arial"/>
      </rPr>
      <t xml:space="preserve"> </t>
    </r>
    <r>
      <rPr>
        <sz val="11"/>
        <color indexed="8"/>
        <rFont val="Arial Unicode MS"/>
      </rPr>
      <t>같다</t>
    </r>
    <r>
      <rPr>
        <b val="1"/>
        <sz val="11"/>
        <color indexed="8"/>
        <rFont val="Arial"/>
      </rPr>
      <t xml:space="preserve">. </t>
    </r>
    <r>
      <rPr>
        <sz val="11"/>
        <color indexed="8"/>
        <rFont val="Arial Unicode MS"/>
      </rPr>
      <t>그</t>
    </r>
    <r>
      <rPr>
        <b val="1"/>
        <sz val="11"/>
        <color indexed="8"/>
        <rFont val="Arial"/>
      </rPr>
      <t xml:space="preserve"> </t>
    </r>
    <r>
      <rPr>
        <sz val="11"/>
        <color indexed="8"/>
        <rFont val="Arial Unicode MS"/>
      </rPr>
      <t>온기에</t>
    </r>
    <r>
      <rPr>
        <b val="1"/>
        <sz val="11"/>
        <color indexed="8"/>
        <rFont val="Arial"/>
      </rPr>
      <t xml:space="preserve"> </t>
    </r>
    <r>
      <rPr>
        <sz val="11"/>
        <color indexed="8"/>
        <rFont val="Arial Unicode MS"/>
      </rPr>
      <t>이끌려</t>
    </r>
    <r>
      <rPr>
        <b val="1"/>
        <sz val="11"/>
        <color indexed="8"/>
        <rFont val="Arial"/>
      </rPr>
      <t xml:space="preserve"> </t>
    </r>
    <r>
      <rPr>
        <sz val="11"/>
        <color indexed="8"/>
        <rFont val="Arial Unicode MS"/>
      </rPr>
      <t>잡화점</t>
    </r>
    <r>
      <rPr>
        <b val="1"/>
        <sz val="11"/>
        <color indexed="8"/>
        <rFont val="Arial"/>
      </rPr>
      <t xml:space="preserve"> </t>
    </r>
    <r>
      <rPr>
        <sz val="11"/>
        <color indexed="8"/>
        <rFont val="Arial Unicode MS"/>
      </rPr>
      <t>이곳저곳</t>
    </r>
    <r>
      <rPr>
        <b val="1"/>
        <sz val="11"/>
        <color indexed="8"/>
        <rFont val="Arial"/>
      </rPr>
      <t xml:space="preserve"> </t>
    </r>
    <r>
      <rPr>
        <sz val="11"/>
        <color indexed="8"/>
        <rFont val="Arial Unicode MS"/>
      </rPr>
      <t>옛추억에</t>
    </r>
    <r>
      <rPr>
        <b val="1"/>
        <sz val="11"/>
        <color indexed="8"/>
        <rFont val="Arial"/>
      </rPr>
      <t xml:space="preserve"> </t>
    </r>
    <r>
      <rPr>
        <sz val="11"/>
        <color indexed="8"/>
        <rFont val="Arial Unicode MS"/>
      </rPr>
      <t>잠겨</t>
    </r>
    <r>
      <rPr>
        <b val="1"/>
        <sz val="11"/>
        <color indexed="8"/>
        <rFont val="Arial"/>
      </rPr>
      <t xml:space="preserve"> </t>
    </r>
    <r>
      <rPr>
        <sz val="11"/>
        <color indexed="8"/>
        <rFont val="Arial Unicode MS"/>
      </rPr>
      <t>살펴보던</t>
    </r>
    <r>
      <rPr>
        <b val="1"/>
        <sz val="11"/>
        <color indexed="8"/>
        <rFont val="Arial"/>
      </rPr>
      <t xml:space="preserve"> </t>
    </r>
    <r>
      <rPr>
        <sz val="11"/>
        <color indexed="8"/>
        <rFont val="Arial Unicode MS"/>
      </rPr>
      <t>중</t>
    </r>
    <r>
      <rPr>
        <b val="1"/>
        <sz val="11"/>
        <color indexed="8"/>
        <rFont val="Arial"/>
      </rPr>
      <t xml:space="preserve"> </t>
    </r>
    <r>
      <rPr>
        <sz val="11"/>
        <color indexed="8"/>
        <rFont val="Arial Unicode MS"/>
      </rPr>
      <t>낡아버린</t>
    </r>
    <r>
      <rPr>
        <b val="1"/>
        <sz val="11"/>
        <color indexed="8"/>
        <rFont val="Arial"/>
      </rPr>
      <t xml:space="preserve"> </t>
    </r>
    <r>
      <rPr>
        <sz val="11"/>
        <color indexed="8"/>
        <rFont val="Arial Unicode MS"/>
      </rPr>
      <t>우체통</t>
    </r>
    <r>
      <rPr>
        <b val="1"/>
        <sz val="11"/>
        <color indexed="8"/>
        <rFont val="Arial"/>
      </rPr>
      <t xml:space="preserve"> </t>
    </r>
    <r>
      <rPr>
        <sz val="11"/>
        <color indexed="8"/>
        <rFont val="Arial Unicode MS"/>
      </rPr>
      <t>뒤편에서</t>
    </r>
    <r>
      <rPr>
        <b val="1"/>
        <sz val="11"/>
        <color indexed="8"/>
        <rFont val="Arial"/>
      </rPr>
      <t xml:space="preserve"> </t>
    </r>
    <r>
      <rPr>
        <sz val="11"/>
        <color indexed="8"/>
        <rFont val="Arial Unicode MS"/>
      </rPr>
      <t>오래된</t>
    </r>
    <r>
      <rPr>
        <b val="1"/>
        <sz val="11"/>
        <color indexed="8"/>
        <rFont val="Arial"/>
      </rPr>
      <t xml:space="preserve"> </t>
    </r>
    <r>
      <rPr>
        <sz val="11"/>
        <color indexed="8"/>
        <rFont val="Arial Unicode MS"/>
      </rPr>
      <t>편지를</t>
    </r>
    <r>
      <rPr>
        <b val="1"/>
        <sz val="11"/>
        <color indexed="8"/>
        <rFont val="Arial"/>
      </rPr>
      <t xml:space="preserve"> </t>
    </r>
    <r>
      <rPr>
        <sz val="11"/>
        <color indexed="8"/>
        <rFont val="Arial Unicode MS"/>
      </rPr>
      <t>발견한다</t>
    </r>
    <r>
      <rPr>
        <b val="1"/>
        <sz val="11"/>
        <color indexed="8"/>
        <rFont val="Arial"/>
      </rPr>
      <t xml:space="preserve">. </t>
    </r>
    <r>
      <rPr>
        <sz val="11"/>
        <color indexed="8"/>
        <rFont val="Arial Unicode MS"/>
      </rPr>
      <t>이제야</t>
    </r>
    <r>
      <rPr>
        <b val="1"/>
        <sz val="11"/>
        <color indexed="8"/>
        <rFont val="Arial"/>
      </rPr>
      <t xml:space="preserve"> </t>
    </r>
    <r>
      <rPr>
        <sz val="11"/>
        <color indexed="8"/>
        <rFont val="Arial Unicode MS"/>
      </rPr>
      <t>발견한</t>
    </r>
    <r>
      <rPr>
        <b val="1"/>
        <sz val="11"/>
        <color indexed="8"/>
        <rFont val="Arial"/>
      </rPr>
      <t xml:space="preserve"> </t>
    </r>
    <r>
      <rPr>
        <sz val="11"/>
        <color indexed="8"/>
        <rFont val="Arial Unicode MS"/>
      </rPr>
      <t>나는</t>
    </r>
    <r>
      <rPr>
        <b val="1"/>
        <sz val="11"/>
        <color indexed="8"/>
        <rFont val="Arial"/>
      </rPr>
      <t xml:space="preserve"> </t>
    </r>
    <r>
      <rPr>
        <sz val="11"/>
        <color indexed="8"/>
        <rFont val="Arial Unicode MS"/>
      </rPr>
      <t>전달되지</t>
    </r>
    <r>
      <rPr>
        <b val="1"/>
        <sz val="11"/>
        <color indexed="8"/>
        <rFont val="Arial"/>
      </rPr>
      <t xml:space="preserve"> </t>
    </r>
    <r>
      <rPr>
        <sz val="11"/>
        <color indexed="8"/>
        <rFont val="Arial Unicode MS"/>
      </rPr>
      <t>못할</t>
    </r>
    <r>
      <rPr>
        <b val="1"/>
        <sz val="11"/>
        <color indexed="8"/>
        <rFont val="Arial"/>
      </rPr>
      <t xml:space="preserve"> </t>
    </r>
    <r>
      <rPr>
        <sz val="11"/>
        <color indexed="8"/>
        <rFont val="Arial Unicode MS"/>
      </rPr>
      <t>걸</t>
    </r>
    <r>
      <rPr>
        <b val="1"/>
        <sz val="11"/>
        <color indexed="8"/>
        <rFont val="Arial"/>
      </rPr>
      <t xml:space="preserve"> </t>
    </r>
    <r>
      <rPr>
        <sz val="11"/>
        <color indexed="8"/>
        <rFont val="Arial Unicode MS"/>
      </rPr>
      <t>알면서도</t>
    </r>
    <r>
      <rPr>
        <b val="1"/>
        <sz val="11"/>
        <color indexed="8"/>
        <rFont val="Arial"/>
      </rPr>
      <t xml:space="preserve"> </t>
    </r>
    <r>
      <rPr>
        <sz val="11"/>
        <color indexed="8"/>
        <rFont val="Arial Unicode MS"/>
      </rPr>
      <t>늦은</t>
    </r>
    <r>
      <rPr>
        <b val="1"/>
        <sz val="11"/>
        <color indexed="8"/>
        <rFont val="Arial"/>
      </rPr>
      <t xml:space="preserve"> </t>
    </r>
    <r>
      <rPr>
        <sz val="11"/>
        <color indexed="8"/>
        <rFont val="Arial Unicode MS"/>
      </rPr>
      <t>답장을</t>
    </r>
    <r>
      <rPr>
        <b val="1"/>
        <sz val="11"/>
        <color indexed="8"/>
        <rFont val="Arial"/>
      </rPr>
      <t xml:space="preserve"> </t>
    </r>
    <r>
      <rPr>
        <sz val="11"/>
        <color indexed="8"/>
        <rFont val="Arial Unicode MS"/>
      </rPr>
      <t>보낸다</t>
    </r>
    <r>
      <rPr>
        <b val="1"/>
        <sz val="11"/>
        <color indexed="8"/>
        <rFont val="Arial"/>
      </rPr>
      <t xml:space="preserve">. </t>
    </r>
    <r>
      <rPr>
        <sz val="11"/>
        <color indexed="8"/>
        <rFont val="Arial Unicode MS"/>
      </rPr>
      <t>그런데</t>
    </r>
    <r>
      <rPr>
        <b val="1"/>
        <sz val="11"/>
        <color indexed="8"/>
        <rFont val="Arial"/>
      </rPr>
      <t xml:space="preserve"> . . . </t>
    </r>
    <r>
      <rPr>
        <sz val="11"/>
        <color indexed="8"/>
        <rFont val="Arial Unicode MS"/>
      </rPr>
      <t>일어날</t>
    </r>
    <r>
      <rPr>
        <b val="1"/>
        <sz val="11"/>
        <color indexed="8"/>
        <rFont val="Arial"/>
      </rPr>
      <t xml:space="preserve"> </t>
    </r>
    <r>
      <rPr>
        <sz val="11"/>
        <color indexed="8"/>
        <rFont val="Arial Unicode MS"/>
      </rPr>
      <t>수</t>
    </r>
    <r>
      <rPr>
        <b val="1"/>
        <sz val="11"/>
        <color indexed="8"/>
        <rFont val="Arial"/>
      </rPr>
      <t xml:space="preserve"> </t>
    </r>
    <r>
      <rPr>
        <sz val="11"/>
        <color indexed="8"/>
        <rFont val="Arial Unicode MS"/>
      </rPr>
      <t>없는</t>
    </r>
    <r>
      <rPr>
        <b val="1"/>
        <sz val="11"/>
        <color indexed="8"/>
        <rFont val="Arial"/>
      </rPr>
      <t xml:space="preserve"> </t>
    </r>
    <r>
      <rPr>
        <sz val="11"/>
        <color indexed="8"/>
        <rFont val="Arial Unicode MS"/>
      </rPr>
      <t>일이</t>
    </r>
    <r>
      <rPr>
        <b val="1"/>
        <sz val="11"/>
        <color indexed="8"/>
        <rFont val="Arial"/>
      </rPr>
      <t xml:space="preserve"> </t>
    </r>
    <r>
      <rPr>
        <sz val="11"/>
        <color indexed="8"/>
        <rFont val="Arial Unicode MS"/>
      </rPr>
      <t>나에게</t>
    </r>
    <r>
      <rPr>
        <b val="1"/>
        <sz val="11"/>
        <color indexed="8"/>
        <rFont val="Arial"/>
      </rPr>
      <t xml:space="preserve"> </t>
    </r>
    <r>
      <rPr>
        <sz val="11"/>
        <color indexed="8"/>
        <rFont val="Arial Unicode MS"/>
      </rPr>
      <t>일어나기</t>
    </r>
    <r>
      <rPr>
        <b val="1"/>
        <sz val="11"/>
        <color indexed="8"/>
        <rFont val="Arial"/>
      </rPr>
      <t xml:space="preserve"> </t>
    </r>
    <r>
      <rPr>
        <sz val="11"/>
        <color indexed="8"/>
        <rFont val="Arial Unicode MS"/>
      </rPr>
      <t>시작했다</t>
    </r>
    <r>
      <rPr>
        <b val="1"/>
        <sz val="11"/>
        <color indexed="8"/>
        <rFont val="Arial"/>
      </rPr>
      <t xml:space="preserve">. </t>
    </r>
  </si>
  <si>
    <t>혜화잡화점</t>
  </si>
  <si>
    <t>https://keyescape.co.kr/file/theme_info/8_a.jpg</t>
  </si>
  <si>
    <r>
      <rPr>
        <sz val="11"/>
        <color indexed="8"/>
        <rFont val="Arial Unicode MS"/>
      </rPr>
      <t>친구와</t>
    </r>
    <r>
      <rPr>
        <b val="1"/>
        <sz val="11"/>
        <color indexed="8"/>
        <rFont val="Arial"/>
      </rPr>
      <t xml:space="preserve"> </t>
    </r>
    <r>
      <rPr>
        <sz val="11"/>
        <color indexed="8"/>
        <rFont val="Arial Unicode MS"/>
      </rPr>
      <t>함께</t>
    </r>
    <r>
      <rPr>
        <b val="1"/>
        <sz val="11"/>
        <color indexed="8"/>
        <rFont val="Arial"/>
      </rPr>
      <t xml:space="preserve"> </t>
    </r>
    <r>
      <rPr>
        <sz val="11"/>
        <color indexed="8"/>
        <rFont val="Arial Unicode MS"/>
      </rPr>
      <t>오르던</t>
    </r>
    <r>
      <rPr>
        <b val="1"/>
        <sz val="11"/>
        <color indexed="8"/>
        <rFont val="Arial"/>
      </rPr>
      <t xml:space="preserve"> </t>
    </r>
    <r>
      <rPr>
        <sz val="11"/>
        <color indexed="8"/>
        <rFont val="Arial Unicode MS"/>
      </rPr>
      <t>산에서</t>
    </r>
    <r>
      <rPr>
        <b val="1"/>
        <sz val="11"/>
        <color indexed="8"/>
        <rFont val="Arial"/>
      </rPr>
      <t xml:space="preserve"> </t>
    </r>
    <r>
      <rPr>
        <sz val="11"/>
        <color indexed="8"/>
        <rFont val="Arial Unicode MS"/>
      </rPr>
      <t>갑자기</t>
    </r>
    <r>
      <rPr>
        <b val="1"/>
        <sz val="11"/>
        <color indexed="8"/>
        <rFont val="Arial"/>
      </rPr>
      <t xml:space="preserve"> </t>
    </r>
    <r>
      <rPr>
        <sz val="11"/>
        <color indexed="8"/>
        <rFont val="Arial Unicode MS"/>
      </rPr>
      <t>쏟아지는</t>
    </r>
    <r>
      <rPr>
        <b val="1"/>
        <sz val="11"/>
        <color indexed="8"/>
        <rFont val="Arial"/>
      </rPr>
      <t xml:space="preserve"> </t>
    </r>
    <r>
      <rPr>
        <sz val="11"/>
        <color indexed="8"/>
        <rFont val="Arial Unicode MS"/>
      </rPr>
      <t>폭설로</t>
    </r>
    <r>
      <rPr>
        <b val="1"/>
        <sz val="11"/>
        <color indexed="8"/>
        <rFont val="Arial"/>
      </rPr>
      <t xml:space="preserve"> </t>
    </r>
    <r>
      <rPr>
        <sz val="11"/>
        <color indexed="8"/>
        <rFont val="Arial Unicode MS"/>
      </rPr>
      <t>길을</t>
    </r>
    <r>
      <rPr>
        <b val="1"/>
        <sz val="11"/>
        <color indexed="8"/>
        <rFont val="Arial"/>
      </rPr>
      <t xml:space="preserve"> </t>
    </r>
    <r>
      <rPr>
        <sz val="11"/>
        <color indexed="8"/>
        <rFont val="Arial Unicode MS"/>
      </rPr>
      <t>잃었다</t>
    </r>
    <r>
      <rPr>
        <b val="1"/>
        <sz val="11"/>
        <color indexed="8"/>
        <rFont val="Arial"/>
      </rPr>
      <t xml:space="preserve">. </t>
    </r>
    <r>
      <rPr>
        <sz val="11"/>
        <color indexed="8"/>
        <rFont val="Arial Unicode MS"/>
      </rPr>
      <t>엎친</t>
    </r>
    <r>
      <rPr>
        <b val="1"/>
        <sz val="11"/>
        <color indexed="8"/>
        <rFont val="Arial"/>
      </rPr>
      <t xml:space="preserve"> </t>
    </r>
    <r>
      <rPr>
        <sz val="11"/>
        <color indexed="8"/>
        <rFont val="Arial Unicode MS"/>
      </rPr>
      <t>데</t>
    </r>
    <r>
      <rPr>
        <b val="1"/>
        <sz val="11"/>
        <color indexed="8"/>
        <rFont val="Arial"/>
      </rPr>
      <t xml:space="preserve"> </t>
    </r>
    <r>
      <rPr>
        <sz val="11"/>
        <color indexed="8"/>
        <rFont val="Arial Unicode MS"/>
      </rPr>
      <t>덮친격으로</t>
    </r>
    <r>
      <rPr>
        <b val="1"/>
        <sz val="11"/>
        <color indexed="8"/>
        <rFont val="Arial"/>
      </rPr>
      <t xml:space="preserve"> </t>
    </r>
    <r>
      <rPr>
        <sz val="11"/>
        <color indexed="8"/>
        <rFont val="Arial Unicode MS"/>
      </rPr>
      <t>큰부상까지</t>
    </r>
    <r>
      <rPr>
        <b val="1"/>
        <sz val="11"/>
        <color indexed="8"/>
        <rFont val="Arial"/>
      </rPr>
      <t xml:space="preserve"> </t>
    </r>
    <r>
      <rPr>
        <sz val="11"/>
        <color indexed="8"/>
        <rFont val="Arial Unicode MS"/>
      </rPr>
      <t>입은</t>
    </r>
    <r>
      <rPr>
        <b val="1"/>
        <sz val="11"/>
        <color indexed="8"/>
        <rFont val="Arial"/>
      </rPr>
      <t xml:space="preserve"> </t>
    </r>
    <r>
      <rPr>
        <sz val="11"/>
        <color indexed="8"/>
        <rFont val="Arial Unicode MS"/>
      </rPr>
      <t>친구</t>
    </r>
    <r>
      <rPr>
        <b val="1"/>
        <sz val="11"/>
        <color indexed="8"/>
        <rFont val="Arial"/>
      </rPr>
      <t xml:space="preserve">. </t>
    </r>
    <r>
      <rPr>
        <sz val="11"/>
        <color indexed="8"/>
        <rFont val="Arial Unicode MS"/>
      </rPr>
      <t>죽을고비를</t>
    </r>
    <r>
      <rPr>
        <b val="1"/>
        <sz val="11"/>
        <color indexed="8"/>
        <rFont val="Arial"/>
      </rPr>
      <t xml:space="preserve"> </t>
    </r>
    <r>
      <rPr>
        <sz val="11"/>
        <color indexed="8"/>
        <rFont val="Arial Unicode MS"/>
      </rPr>
      <t>넘기며</t>
    </r>
    <r>
      <rPr>
        <b val="1"/>
        <sz val="11"/>
        <color indexed="8"/>
        <rFont val="Arial"/>
      </rPr>
      <t xml:space="preserve"> </t>
    </r>
    <r>
      <rPr>
        <sz val="11"/>
        <color indexed="8"/>
        <rFont val="Arial Unicode MS"/>
      </rPr>
      <t>가까스로</t>
    </r>
    <r>
      <rPr>
        <b val="1"/>
        <sz val="11"/>
        <color indexed="8"/>
        <rFont val="Arial"/>
      </rPr>
      <t xml:space="preserve"> </t>
    </r>
    <r>
      <rPr>
        <sz val="11"/>
        <color indexed="8"/>
        <rFont val="Arial Unicode MS"/>
      </rPr>
      <t>발견하게</t>
    </r>
    <r>
      <rPr>
        <b val="1"/>
        <sz val="11"/>
        <color indexed="8"/>
        <rFont val="Arial"/>
      </rPr>
      <t xml:space="preserve"> </t>
    </r>
    <r>
      <rPr>
        <sz val="11"/>
        <color indexed="8"/>
        <rFont val="Arial Unicode MS"/>
      </rPr>
      <t>된</t>
    </r>
    <r>
      <rPr>
        <b val="1"/>
        <sz val="11"/>
        <color indexed="8"/>
        <rFont val="Arial"/>
      </rPr>
      <t xml:space="preserve"> </t>
    </r>
    <r>
      <rPr>
        <sz val="11"/>
        <color indexed="8"/>
        <rFont val="Arial Unicode MS"/>
      </rPr>
      <t>이</t>
    </r>
    <r>
      <rPr>
        <b val="1"/>
        <sz val="11"/>
        <color indexed="8"/>
        <rFont val="Arial"/>
      </rPr>
      <t xml:space="preserve"> </t>
    </r>
    <r>
      <rPr>
        <sz val="11"/>
        <color indexed="8"/>
        <rFont val="Arial Unicode MS"/>
      </rPr>
      <t>곳</t>
    </r>
    <r>
      <rPr>
        <b val="1"/>
        <sz val="11"/>
        <color indexed="8"/>
        <rFont val="Arial"/>
      </rPr>
      <t xml:space="preserve">, </t>
    </r>
    <r>
      <rPr>
        <sz val="11"/>
        <color indexed="8"/>
        <rFont val="Arial Unicode MS"/>
      </rPr>
      <t>산장에서</t>
    </r>
    <r>
      <rPr>
        <b val="1"/>
        <sz val="11"/>
        <color indexed="8"/>
        <rFont val="Arial"/>
      </rPr>
      <t xml:space="preserve"> </t>
    </r>
    <r>
      <rPr>
        <sz val="11"/>
        <color indexed="8"/>
        <rFont val="Arial Unicode MS"/>
      </rPr>
      <t>어떻게든</t>
    </r>
    <r>
      <rPr>
        <b val="1"/>
        <sz val="11"/>
        <color indexed="8"/>
        <rFont val="Arial"/>
      </rPr>
      <t xml:space="preserve"> </t>
    </r>
    <r>
      <rPr>
        <sz val="11"/>
        <color indexed="8"/>
        <rFont val="Arial Unicode MS"/>
      </rPr>
      <t>구조요청을</t>
    </r>
    <r>
      <rPr>
        <b val="1"/>
        <sz val="11"/>
        <color indexed="8"/>
        <rFont val="Arial"/>
      </rPr>
      <t xml:space="preserve"> </t>
    </r>
    <r>
      <rPr>
        <sz val="11"/>
        <color indexed="8"/>
        <rFont val="Arial Unicode MS"/>
      </rPr>
      <t>해야</t>
    </r>
    <r>
      <rPr>
        <b val="1"/>
        <sz val="11"/>
        <color indexed="8"/>
        <rFont val="Arial"/>
      </rPr>
      <t xml:space="preserve"> </t>
    </r>
    <r>
      <rPr>
        <sz val="11"/>
        <color indexed="8"/>
        <rFont val="Arial Unicode MS"/>
      </rPr>
      <t>한다</t>
    </r>
    <r>
      <rPr>
        <b val="1"/>
        <sz val="11"/>
        <color indexed="8"/>
        <rFont val="Arial"/>
      </rPr>
      <t xml:space="preserve">. </t>
    </r>
    <r>
      <rPr>
        <sz val="11"/>
        <color indexed="8"/>
        <rFont val="Arial Unicode MS"/>
      </rPr>
      <t>그런데</t>
    </r>
    <r>
      <rPr>
        <b val="1"/>
        <sz val="11"/>
        <color indexed="8"/>
        <rFont val="Arial"/>
      </rPr>
      <t xml:space="preserve"> </t>
    </r>
    <r>
      <rPr>
        <sz val="11"/>
        <color indexed="8"/>
        <rFont val="Arial Unicode MS"/>
      </rPr>
      <t>여기</t>
    </r>
    <r>
      <rPr>
        <b val="1"/>
        <sz val="11"/>
        <color indexed="8"/>
        <rFont val="Arial"/>
      </rPr>
      <t>.....</t>
    </r>
    <r>
      <rPr>
        <sz val="11"/>
        <color indexed="8"/>
        <rFont val="Arial Unicode MS"/>
      </rPr>
      <t>뭔가</t>
    </r>
    <r>
      <rPr>
        <b val="1"/>
        <sz val="11"/>
        <color indexed="8"/>
        <rFont val="Arial"/>
      </rPr>
      <t xml:space="preserve"> </t>
    </r>
    <r>
      <rPr>
        <sz val="11"/>
        <color indexed="8"/>
        <rFont val="Arial Unicode MS"/>
      </rPr>
      <t>이상하다</t>
    </r>
    <r>
      <rPr>
        <b val="1"/>
        <sz val="11"/>
        <color indexed="8"/>
        <rFont val="Arial"/>
      </rPr>
      <t>.</t>
    </r>
  </si>
  <si>
    <t>사라진 목격자</t>
  </si>
  <si>
    <t>광주</t>
  </si>
  <si>
    <t>뉴이스케이프</t>
  </si>
  <si>
    <t xml:space="preserve">뉴이스케이프 </t>
  </si>
  <si>
    <t>콜드 아이즈</t>
  </si>
  <si>
    <t>언인바이티드</t>
  </si>
  <si>
    <t>알카트로이</t>
  </si>
  <si>
    <t>수수꽃다리</t>
  </si>
  <si>
    <t>언더커버</t>
  </si>
  <si>
    <t>홀리</t>
  </si>
  <si>
    <t>마이너스의 손</t>
  </si>
  <si>
    <t>2018.11.9</t>
  </si>
  <si>
    <t>정령의 부탁</t>
  </si>
  <si>
    <t>프로파일러</t>
  </si>
  <si>
    <t>한잔해</t>
  </si>
  <si>
    <t>살인정원</t>
  </si>
  <si>
    <t xml:space="preserve">더코드 </t>
  </si>
  <si>
    <t>2017.1.2</t>
  </si>
  <si>
    <t>탐정</t>
  </si>
  <si>
    <t>비밀요원</t>
  </si>
  <si>
    <t>더코드-비밀의 방</t>
  </si>
  <si>
    <t>미생</t>
  </si>
  <si>
    <t>곤지암</t>
  </si>
  <si>
    <t>타짜</t>
  </si>
  <si>
    <t>2020.1.7</t>
  </si>
  <si>
    <t>러시아워</t>
  </si>
  <si>
    <t>전생연분</t>
  </si>
  <si>
    <t>2020.5.30</t>
  </si>
  <si>
    <t>녀</t>
  </si>
  <si>
    <t>하루 끝</t>
  </si>
  <si>
    <t>2020.9.8</t>
  </si>
  <si>
    <t>미끼</t>
  </si>
  <si>
    <t>2020.12.6</t>
  </si>
  <si>
    <t>빔 프로젝트</t>
  </si>
  <si>
    <t>2021.4.14</t>
  </si>
  <si>
    <t>러시아워 로드맨션</t>
  </si>
  <si>
    <t>오드의 마법사</t>
  </si>
  <si>
    <t>2021.12.15</t>
  </si>
  <si>
    <t>우당탕탕 치즈탈환 대작전</t>
  </si>
  <si>
    <t>듀얼</t>
  </si>
  <si>
    <t>협동,어드벤처</t>
  </si>
  <si>
    <t>2022.9.29</t>
  </si>
  <si>
    <t>룸즈에이 광주상무점</t>
  </si>
  <si>
    <t>2020.12.23</t>
  </si>
  <si>
    <t>이 소리 저만 들리나요?</t>
  </si>
  <si>
    <t>요정/판타지</t>
  </si>
  <si>
    <t>2021.3.2</t>
  </si>
  <si>
    <t>멍사탕</t>
  </si>
  <si>
    <t>2021.5.3</t>
  </si>
  <si>
    <t>룸즈에이 광주수완점</t>
  </si>
  <si>
    <t>2019.10.23</t>
  </si>
  <si>
    <t>방과후(70분)</t>
  </si>
  <si>
    <t>2019.11.20</t>
  </si>
  <si>
    <t>브레인 방탈출</t>
  </si>
  <si>
    <t>2019.3.18</t>
  </si>
  <si>
    <t>슈퍼빌런</t>
  </si>
  <si>
    <t>코믹어드벤처</t>
  </si>
  <si>
    <t>루머</t>
  </si>
  <si>
    <t>블랙리스트</t>
  </si>
  <si>
    <t>미스터리,추리</t>
  </si>
  <si>
    <t>2019.4.23</t>
  </si>
  <si>
    <t>머더파커 광주점</t>
  </si>
  <si>
    <r>
      <rPr>
        <u val="single"/>
        <sz val="9"/>
        <color indexed="12"/>
        <rFont val="&quot;.SFNSDisplay-Regular&quot;"/>
      </rPr>
      <t>http://www.murderparker.com/upload_file/room/1ea1.jpg</t>
    </r>
  </si>
  <si>
    <t>어서오세요. 머더파커 광주점에 오신 것을 환영합니다.</t>
  </si>
  <si>
    <t>머더파커 광주점의 비밀</t>
  </si>
  <si>
    <r>
      <rPr>
        <u val="single"/>
        <sz val="9"/>
        <color indexed="12"/>
        <rFont val="&quot;.SFNSDisplay-Regular&quot;"/>
      </rPr>
      <t>http://www.murderparker.com/upload_file/room/1ea5.jpg</t>
    </r>
  </si>
  <si>
    <t>매일 손수레 가득 폐지를 담아 오르막길을 오르는 할머니. 어느 날 몇 명의 아이들이 다가와 손수레를 함께 밀기 시작했다. 더운 날에도, 추운 날에도... 그렇게 많은 날을 보내고 크리스마스를 앞둔 12월의 어느 날, 할머니는 아이들을 집으로 초대했다.</t>
  </si>
  <si>
    <t>감동</t>
  </si>
  <si>
    <r>
      <rPr>
        <u val="single"/>
        <sz val="9"/>
        <color indexed="12"/>
        <rFont val="&quot;.SFNSDisplay-Regular&quot;"/>
      </rPr>
      <t>http://www.murderparker.com/upload_file/room/1ea-2.jpg</t>
    </r>
  </si>
  <si>
    <t>아버지가 운영하시는 회사 ‘생일축산’. 어느 날 부턴가 매출이 부쩍 떨어지기 시작했다. 오랫동안 거래하던 업체들도 돌연 거래를 끊기 일쑤였다. 항상 호탕하고 건강하시던 아버지가 점점 말수가 적어지고, 건강도 안좋아지기 시작하셨다. 조사를 좀 해보니 우리와 거래를 끊은 거래처들이 한림축산과 거래를 하고 있다고 했다. 소문에 의하면 뒤가 좀 구린 회사인 것 같다고도 하고, 엄청난 비법이 있다고도 한다. 이렇게 주저앉을 수 없다. 우리 회사와 아버지는 내가 지킨다. 한림축산에 신입사원 ‘구이용’으로 입사 하겠어!</t>
  </si>
  <si>
    <t>한림축산</t>
  </si>
  <si>
    <r>
      <rPr>
        <u val="single"/>
        <sz val="9"/>
        <color indexed="12"/>
        <rFont val="&quot;.SFNSDisplay-Regular&quot;"/>
      </rPr>
      <t>http://www.murderparker.com/upload_file/room/22.jpg</t>
    </r>
  </si>
  <si>
    <t>멧돼지 사냥만 하고 산지 20년이 흘렀다. 과거 군생활을 하며 아내, 딸아이와 함께 행복했던 시절도 있었지만 뒷산에 놀러나갔던 딸아이가 멧돼지의 공격에 세상을 떠난 이후론 더이상 평범한 ‘장덕팔’의 삶은 없었다. 그러던 어느 날 뜻밖의 편지 한통이 도착했다.</t>
  </si>
  <si>
    <t>포수 장덕팔</t>
  </si>
  <si>
    <r>
      <rPr>
        <u val="single"/>
        <sz val="9"/>
        <color indexed="12"/>
        <rFont val="&quot;.SFNSDisplay-Regular&quot;"/>
      </rPr>
      <t>http://www.murderparker.com/upload_file/room/1ea4.jpg</t>
    </r>
  </si>
  <si>
    <t>살인마 파커에게 잡혀 온 두 명의 사람. 당신은 이 곳을 탈출해 파커에게서 벗어나야한다.</t>
  </si>
  <si>
    <t>파커투</t>
  </si>
  <si>
    <t>비밀의화원 광주점</t>
  </si>
  <si>
    <r>
      <rPr>
        <u val="single"/>
        <sz val="9"/>
        <color indexed="12"/>
        <rFont val="&quot;.SFNSDisplay-Regular&quot;"/>
      </rPr>
      <t>http://www.secretgardenescape.com/pimages/Product/Pr_1602671819.jpg</t>
    </r>
  </si>
  <si>
    <t>2020.10.23</t>
  </si>
  <si>
    <r>
      <rPr>
        <u val="single"/>
        <sz val="9"/>
        <color indexed="12"/>
        <rFont val="&quot;.SFNSDisplay-Regular&quot;"/>
      </rPr>
      <t>http://www.secretgardenescape.com/pimages/Product/Pr_1602671945.jpg</t>
    </r>
  </si>
  <si>
    <t>옆 대저택에 살고 있는 아름다운 미망인. 나도 모르게 그녀의 집에 이끌려 들어가게 되는데.. 낯설지만 야릇한 헤프닝 그리고 느껴지는 익숙한 향기 속에서 과연 퍼즐을 맞출 수 있을까?</t>
  </si>
  <si>
    <r>
      <rPr>
        <u val="single"/>
        <sz val="9"/>
        <color indexed="12"/>
        <rFont val="&quot;.SFNSDisplay-Regular&quot;"/>
      </rPr>
      <t>http://www.secretgardenescape.com/pimages/Product/Pr_1602672527.jpg</t>
    </r>
  </si>
  <si>
    <r>
      <rPr>
        <u val="single"/>
        <sz val="9"/>
        <color indexed="12"/>
        <rFont val="&quot;.SFNSDisplay-Regular&quot;"/>
      </rPr>
      <t>http://www.secretgardenescape.com/pimages/Product/Pr_1602672803.jpg</t>
    </r>
  </si>
  <si>
    <r>
      <rPr>
        <u val="single"/>
        <sz val="9"/>
        <color indexed="12"/>
        <rFont val="&quot;.SFNSDisplay-Regular&quot;"/>
      </rPr>
      <t>http://www.secretgardenescape.com/pimages/Product/Pr_1602672950.jpg</t>
    </r>
  </si>
  <si>
    <r>
      <rPr>
        <u val="single"/>
        <sz val="9"/>
        <color indexed="12"/>
        <rFont val="&quot;.SFNSDisplay-Regular&quot;"/>
      </rPr>
      <t>http://www.secretgardenescape.com/pimages/Product/Pr_1602673152.jpg</t>
    </r>
  </si>
  <si>
    <t>복합미션</t>
  </si>
  <si>
    <r>
      <rPr>
        <u val="single"/>
        <sz val="9"/>
        <color indexed="12"/>
        <rFont val="&quot;.SFNSDisplay-Regular&quot;"/>
      </rPr>
      <t>http://www.secretgardenescape.com/pimages/Product/Pr_1634293497.png</t>
    </r>
  </si>
  <si>
    <t>각자의 일로 한동안 만나지 못했던 민성과 민주 커플. 민주는 오랜만의 데이트로 한껏 들떴는데...</t>
  </si>
  <si>
    <t>러브 블러썸</t>
  </si>
  <si>
    <t>감성/로드</t>
  </si>
  <si>
    <t>2021.11.1</t>
  </si>
  <si>
    <t>비트포비아 미션브레이크 금남로</t>
  </si>
  <si>
    <t>탐정 훈련소: 톱스타 A 피살사건</t>
  </si>
  <si>
    <t>책 읽어주는 남자</t>
  </si>
  <si>
    <t>시간거래소</t>
  </si>
  <si>
    <t>식스센스 방탈출</t>
  </si>
  <si>
    <t>2020.9.19</t>
  </si>
  <si>
    <t>이 아이를 기억해주세요</t>
  </si>
  <si>
    <t>2021.1.28</t>
  </si>
  <si>
    <t>나랏말싸미</t>
  </si>
  <si>
    <t>꽃배</t>
  </si>
  <si>
    <t>수사물</t>
  </si>
  <si>
    <t>무죄(탈옥하려면 협력하라)</t>
  </si>
  <si>
    <t>액션스릴러</t>
  </si>
  <si>
    <t>2019.7.28</t>
  </si>
  <si>
    <t>인연(우린 인연이 아니었을까?)</t>
  </si>
  <si>
    <t>손님(저택 그곳은)</t>
  </si>
  <si>
    <t>판타지 미스터리</t>
  </si>
  <si>
    <t>2019.11.24</t>
  </si>
  <si>
    <t>숨바꼭질 2호점</t>
  </si>
  <si>
    <t>명당</t>
  </si>
  <si>
    <t>역사기반 풍수지리 드라마</t>
  </si>
  <si>
    <t>2020.10.6</t>
  </si>
  <si>
    <t>재개발구역: 관계자 외 출입금지</t>
  </si>
  <si>
    <t>무죄2</t>
  </si>
  <si>
    <t>잠입액션</t>
  </si>
  <si>
    <t>2021.6.16</t>
  </si>
  <si>
    <t>숨바꼭질 3호점</t>
  </si>
  <si>
    <t>종결사건</t>
  </si>
  <si>
    <t>추리 수사물</t>
  </si>
  <si>
    <t>2022.1.19</t>
  </si>
  <si>
    <t>비공개모드</t>
  </si>
  <si>
    <t>탈옥어드벤처</t>
  </si>
  <si>
    <t>2022.4.5</t>
  </si>
  <si>
    <t>에스케이프</t>
  </si>
  <si>
    <t>베타테스터</t>
  </si>
  <si>
    <t>2020.6.15</t>
  </si>
  <si>
    <t xml:space="preserve"> 레드 </t>
  </si>
  <si>
    <t>2020.12.9</t>
  </si>
  <si>
    <t>WHOM</t>
  </si>
  <si>
    <t>이스케이프탑 광주점</t>
  </si>
  <si>
    <t>여고괴담: 과학실 살인사건(프로파일링 게임)</t>
  </si>
  <si>
    <t>원피스: 보물탈취작전</t>
  </si>
  <si>
    <t>코믹/패러디/액션/시그니처테마</t>
  </si>
  <si>
    <t>판타지아방탈출카페</t>
  </si>
  <si>
    <t>찬미특수진료센터: The 1st Case</t>
  </si>
  <si>
    <t>호러스릴러</t>
  </si>
  <si>
    <t>여수</t>
  </si>
  <si>
    <t>셜록홈즈 여수점</t>
  </si>
  <si>
    <t>061.685.7105</t>
  </si>
  <si>
    <t>전라남도 여수시 시청동3길 35-18(학동) 대형빌딩 2층</t>
  </si>
  <si>
    <t>셜록홈즈 여수점 입니다.</t>
  </si>
  <si>
    <r>
      <rPr>
        <b val="1"/>
        <u val="single"/>
        <sz val="11"/>
        <color indexed="8"/>
        <rFont val="Arial"/>
      </rPr>
      <t>https://sherlock-holmes.co.kr/attach/theme/14999981941.gif</t>
    </r>
  </si>
  <si>
    <t>2017.6.29</t>
  </si>
  <si>
    <r>
      <rPr>
        <b val="1"/>
        <u val="single"/>
        <sz val="11"/>
        <color indexed="8"/>
        <rFont val="Arial"/>
      </rPr>
      <t>https://sherlock-holmes.co.kr/attach/theme/14861023641.jpg</t>
    </r>
  </si>
  <si>
    <t>2018.7.1</t>
  </si>
  <si>
    <r>
      <rPr>
        <b val="1"/>
        <u val="single"/>
        <sz val="11"/>
        <color indexed="8"/>
        <rFont val="Arial"/>
      </rPr>
      <t xml:space="preserve">	https://sherlock-holmes.co.kr/attach/theme/15480402521.jpg</t>
    </r>
  </si>
  <si>
    <t>어린 시절 할머니는 나에게 줄 곧 마법사에 관한 이야기를 해주었다. 동심 가득한 시절 나에게 그 이야기는 새로운 세상의 로망이었다. 어느날 나에게 할머니가 보낸 편지가 도착했다. 편지의 내용은 나에게 줄 선물이 있으니 보름달이 뜨는 날 밤, 자신의 집으로 찾아오라는 내용 이었다. 일에 치여 신경 쓰지 못했던 할머니께 죄송함을 느끼며 보름달이 뜨는 날 밤 할머니의 집으로 향한다…</t>
  </si>
  <si>
    <r>
      <rPr>
        <b val="1"/>
        <u val="single"/>
        <sz val="11"/>
        <color indexed="8"/>
        <rFont val="Arial"/>
      </rPr>
      <t xml:space="preserve">	https://sherlock-holmes.co.kr/attach/theme/14999977381.jpg</t>
    </r>
  </si>
  <si>
    <t>텍사스주의 어느마을을 지나던 당신은 우연히 이곳 별장까지 찾아오게 된다. 방의 분위기는 심상치 않고 옆방에서는 진한 피냄새가 나는것 같다. 설마 이곳이 소문의 연쇄 살인마가 전기톱으로 사람을 살해하는 장소일까? 마침 살인마는 또다른 희생양을 물색하는데....</t>
  </si>
  <si>
    <r>
      <rPr>
        <b val="1"/>
        <u val="single"/>
        <sz val="11"/>
        <color indexed="8"/>
        <rFont val="Arial"/>
      </rPr>
      <t>https://sherlock-holmes.co.kr/attach/theme/15613578411.jpg</t>
    </r>
  </si>
  <si>
    <t>2019.6~7</t>
  </si>
  <si>
    <t>어메이징이스케이프</t>
  </si>
  <si>
    <t xml:space="preserve">어메이징이스케이프 </t>
  </si>
  <si>
    <t>2016.11.8</t>
  </si>
  <si>
    <t>그들의 목소리</t>
  </si>
  <si>
    <t>순천</t>
  </si>
  <si>
    <t>더리얼 방탈출카페</t>
  </si>
  <si>
    <t>2016.12.2</t>
  </si>
  <si>
    <t>2017.9~2018.1</t>
  </si>
  <si>
    <t>목포</t>
  </si>
  <si>
    <t>하일이스케이프</t>
  </si>
  <si>
    <t>더 룸 014</t>
  </si>
  <si>
    <t>2018.11.16</t>
  </si>
  <si>
    <t>2019.2.14</t>
  </si>
  <si>
    <t>헬리콥터</t>
  </si>
  <si>
    <t>최상</t>
  </si>
  <si>
    <t>외출:나가서 놀고 싶다.</t>
  </si>
  <si>
    <t>중~상</t>
  </si>
  <si>
    <t>2020.9.17</t>
  </si>
  <si>
    <t>제주</t>
  </si>
  <si>
    <t>더메이즈 제주점</t>
  </si>
  <si>
    <t>백록병원</t>
  </si>
  <si>
    <t>2016.12.24</t>
  </si>
  <si>
    <t>이도 와이너리</t>
  </si>
  <si>
    <t>만덕전</t>
  </si>
  <si>
    <t>사라진 요원 M107</t>
  </si>
  <si>
    <t>더코드 서귀포점</t>
  </si>
  <si>
    <t>제주방탈출카페</t>
  </si>
  <si>
    <t>제주방탈출카페 제원점</t>
  </si>
  <si>
    <t>산 속의 여인(3세대)</t>
  </si>
  <si>
    <t>2020.6.26</t>
  </si>
  <si>
    <t>신입사원 출근기</t>
  </si>
  <si>
    <t>제주방탈출카페 시청점</t>
  </si>
  <si>
    <t>학교괴담(3세대)</t>
  </si>
  <si>
    <t>2019.4.28</t>
  </si>
  <si>
    <t>고흐의 방</t>
  </si>
  <si>
    <t>언리미티드 이스케이프</t>
  </si>
  <si>
    <t>기이한 락커룸</t>
  </si>
  <si>
    <t>피의 멜로디 1</t>
  </si>
  <si>
    <t>냉동 컨테이너의 비밀</t>
  </si>
  <si>
    <t>어른들을 위한 동화</t>
  </si>
</sst>
</file>

<file path=xl/styles.xml><?xml version="1.0" encoding="utf-8"?>
<styleSheet xmlns="http://schemas.openxmlformats.org/spreadsheetml/2006/main">
  <numFmts count="1">
    <numFmt numFmtId="0" formatCode="General"/>
  </numFmts>
  <fonts count="53">
    <font>
      <sz val="10"/>
      <color indexed="8"/>
      <name val="Arial"/>
    </font>
    <font>
      <sz val="12"/>
      <color indexed="8"/>
      <name val="Helvetica Neue"/>
    </font>
    <font>
      <sz val="15"/>
      <color indexed="8"/>
      <name val="Calibri"/>
    </font>
    <font>
      <b val="1"/>
      <sz val="12"/>
      <color indexed="8"/>
      <name val="Arial"/>
    </font>
    <font>
      <b val="1"/>
      <sz val="11"/>
      <color indexed="8"/>
      <name val="Inconsolata"/>
    </font>
    <font>
      <sz val="11"/>
      <color indexed="8"/>
      <name val="Malgun Gothic"/>
    </font>
    <font>
      <sz val="11"/>
      <color indexed="8"/>
      <name val="Arimo"/>
    </font>
    <font>
      <sz val="11"/>
      <color indexed="8"/>
      <name val="Dotum"/>
    </font>
    <font>
      <b val="1"/>
      <sz val="12"/>
      <color indexed="8"/>
      <name val="Arimo"/>
    </font>
    <font>
      <b val="1"/>
      <sz val="11"/>
      <color indexed="8"/>
      <name val="Arial"/>
    </font>
    <font>
      <u val="single"/>
      <sz val="8"/>
      <color indexed="10"/>
      <name val="Arial"/>
    </font>
    <font>
      <b val="1"/>
      <sz val="10"/>
      <color indexed="8"/>
      <name val="Arial"/>
    </font>
    <font>
      <b val="1"/>
      <u val="single"/>
      <sz val="11"/>
      <color indexed="8"/>
      <name val="Arial"/>
    </font>
    <font>
      <b val="1"/>
      <u val="single"/>
      <sz val="11"/>
      <color indexed="10"/>
      <name val="Arial"/>
    </font>
    <font>
      <b val="1"/>
      <sz val="10"/>
      <color indexed="11"/>
      <name val="Arial"/>
    </font>
    <font>
      <u val="single"/>
      <sz val="9"/>
      <color indexed="12"/>
      <name val="&quot;Segoe UI&quot;"/>
    </font>
    <font>
      <u val="single"/>
      <sz val="9"/>
      <color indexed="12"/>
      <name val="Arial"/>
    </font>
    <font>
      <sz val="9"/>
      <color indexed="12"/>
      <name val="&quot;Segoe UI&quot;"/>
    </font>
    <font>
      <sz val="10"/>
      <color indexed="14"/>
      <name val="&quot;Open Sans&quot;"/>
    </font>
    <font>
      <sz val="7"/>
      <color indexed="12"/>
      <name val="Quattrocento Sans"/>
    </font>
    <font>
      <sz val="7"/>
      <color indexed="15"/>
      <name val="Consolas"/>
    </font>
    <font>
      <sz val="11"/>
      <color indexed="8"/>
      <name val="Segoe UI Symbol"/>
    </font>
    <font>
      <b val="1"/>
      <sz val="11"/>
      <color indexed="8"/>
      <name val="돋움"/>
    </font>
    <font>
      <u val="single"/>
      <sz val="10"/>
      <color indexed="16"/>
      <name val="Arial"/>
    </font>
    <font>
      <b val="1"/>
      <sz val="11"/>
      <color indexed="8"/>
      <name val="맑은 고딕"/>
    </font>
    <font>
      <b val="1"/>
      <sz val="10"/>
      <color indexed="8"/>
      <name val="Arimo"/>
    </font>
    <font>
      <b val="1"/>
      <sz val="10"/>
      <color indexed="8"/>
      <name val="Malgun Gothic"/>
    </font>
    <font>
      <sz val="11"/>
      <color indexed="8"/>
      <name val="Arial Unicode MS"/>
    </font>
    <font>
      <u val="single"/>
      <sz val="8"/>
      <color indexed="10"/>
      <name val="Quattrocento Sans"/>
    </font>
    <font>
      <sz val="10"/>
      <color indexed="8"/>
      <name val="Malgun Gothic"/>
    </font>
    <font>
      <sz val="7"/>
      <color indexed="15"/>
      <name val="Quattrocento Sans"/>
    </font>
    <font>
      <b val="1"/>
      <sz val="11"/>
      <color indexed="8"/>
      <name val="Dotum"/>
    </font>
    <font>
      <u val="single"/>
      <sz val="9"/>
      <color indexed="12"/>
      <name val="&quot;.SFNSDisplay-Regular&quot;"/>
    </font>
    <font>
      <sz val="9"/>
      <color indexed="14"/>
      <name val="배달의민족 도현 OTF"/>
    </font>
    <font>
      <sz val="9"/>
      <color indexed="8"/>
      <name val="배달의민족 도현 OTF"/>
    </font>
    <font>
      <sz val="8"/>
      <color indexed="15"/>
      <name val="Menlo Regular"/>
    </font>
    <font>
      <sz val="8"/>
      <color indexed="15"/>
      <name val="Arial"/>
    </font>
    <font>
      <sz val="9"/>
      <color indexed="12"/>
      <name val="&quot;.SFNSDisplay-Regular&quot;"/>
    </font>
    <font>
      <u val="single"/>
      <sz val="9"/>
      <color indexed="15"/>
      <name val="&quot;Segoe UI&quot;"/>
    </font>
    <font>
      <sz val="11"/>
      <color indexed="18"/>
      <name val="NanumSquare"/>
    </font>
    <font>
      <b val="1"/>
      <u val="single"/>
      <sz val="11"/>
      <color indexed="16"/>
      <name val="Arial"/>
    </font>
    <font>
      <u val="single"/>
      <sz val="9"/>
      <color indexed="15"/>
      <name val="Arial"/>
    </font>
    <font>
      <sz val="9"/>
      <color indexed="8"/>
      <name val="Arial"/>
    </font>
    <font>
      <u val="single"/>
      <sz val="9"/>
      <color indexed="10"/>
      <name val="Arial"/>
    </font>
    <font>
      <b val="1"/>
      <sz val="11"/>
      <color indexed="8"/>
      <name val="Arimo"/>
    </font>
    <font>
      <sz val="10"/>
      <color indexed="8"/>
      <name val="Gulim"/>
    </font>
    <font>
      <sz val="30"/>
      <color indexed="19"/>
      <name val="Inherit"/>
    </font>
    <font>
      <sz val="11"/>
      <color indexed="18"/>
      <name val="Inherit"/>
    </font>
    <font>
      <sz val="11"/>
      <color indexed="18"/>
      <name val="Arial"/>
    </font>
    <font>
      <u val="single"/>
      <sz val="10"/>
      <color indexed="10"/>
      <name val="Arial"/>
    </font>
    <font>
      <sz val="10"/>
      <color indexed="8"/>
      <name val="Verdana"/>
    </font>
    <font>
      <u val="single"/>
      <sz val="10"/>
      <color indexed="16"/>
      <name val="Verdana"/>
    </font>
    <font>
      <sz val="9"/>
      <color indexed="14"/>
      <name val="Arial"/>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7"/>
        <bgColor auto="1"/>
      </patternFill>
    </fill>
    <fill>
      <patternFill patternType="solid">
        <fgColor indexed="8"/>
        <bgColor auto="1"/>
      </patternFill>
    </fill>
    <fill>
      <patternFill patternType="solid">
        <fgColor indexed="20"/>
        <bgColor auto="1"/>
      </patternFill>
    </fill>
    <fill>
      <patternFill patternType="solid">
        <fgColor indexed="21"/>
        <bgColor auto="1"/>
      </patternFill>
    </fill>
  </fills>
  <borders count="2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8"/>
      </left>
      <right/>
      <top style="thin">
        <color indexed="8"/>
      </top>
      <bottom style="thin">
        <color indexed="13"/>
      </bottom>
      <diagonal/>
    </border>
    <border>
      <left/>
      <right/>
      <top style="thin">
        <color indexed="8"/>
      </top>
      <bottom/>
      <diagonal/>
    </border>
    <border>
      <left/>
      <right style="thin">
        <color indexed="8"/>
      </right>
      <top style="thin">
        <color indexed="8"/>
      </top>
      <bottom style="thin">
        <color indexed="8"/>
      </bottom>
      <diagonal/>
    </border>
    <border>
      <left style="thin">
        <color indexed="8"/>
      </left>
      <right/>
      <top style="thin">
        <color indexed="13"/>
      </top>
      <bottom style="thin">
        <color indexed="13"/>
      </bottom>
      <diagonal/>
    </border>
    <border>
      <left/>
      <right/>
      <top/>
      <bottom/>
      <diagonal/>
    </border>
    <border>
      <left style="thin">
        <color indexed="8"/>
      </left>
      <right style="thin">
        <color indexed="8"/>
      </right>
      <top/>
      <bottom style="thin">
        <color indexed="8"/>
      </bottom>
      <diagonal/>
    </border>
    <border>
      <left style="thin">
        <color indexed="13"/>
      </left>
      <right style="thin">
        <color indexed="13"/>
      </right>
      <top style="thin">
        <color indexed="13"/>
      </top>
      <bottom style="thin">
        <color indexed="13"/>
      </bottom>
      <diagonal/>
    </border>
    <border>
      <left style="thin">
        <color indexed="8"/>
      </left>
      <right style="thin">
        <color indexed="13"/>
      </right>
      <top style="thin">
        <color indexed="13"/>
      </top>
      <bottom/>
      <diagonal/>
    </border>
    <border>
      <left style="thin">
        <color indexed="8"/>
      </left>
      <right/>
      <top/>
      <bottom/>
      <diagonal/>
    </border>
    <border>
      <left/>
      <right style="thin">
        <color indexed="13"/>
      </right>
      <top style="thin">
        <color indexed="13"/>
      </top>
      <bottom style="thin">
        <color indexed="13"/>
      </bottom>
      <diagonal/>
    </border>
    <border>
      <left style="thin">
        <color indexed="13"/>
      </left>
      <right style="thin">
        <color indexed="8"/>
      </right>
      <top style="thin">
        <color indexed="13"/>
      </top>
      <bottom style="thin">
        <color indexed="8"/>
      </bottom>
      <diagonal/>
    </border>
    <border>
      <left style="thin">
        <color indexed="8"/>
      </left>
      <right style="thin">
        <color indexed="13"/>
      </right>
      <top/>
      <bottom style="thin">
        <color indexed="13"/>
      </bottom>
      <diagonal/>
    </border>
    <border>
      <left style="thin">
        <color indexed="13"/>
      </left>
      <right style="thin">
        <color indexed="8"/>
      </right>
      <top/>
      <bottom style="thin">
        <color indexed="8"/>
      </bottom>
      <diagonal/>
    </border>
    <border>
      <left style="thin">
        <color indexed="8"/>
      </left>
      <right/>
      <top style="thin">
        <color indexed="8"/>
      </top>
      <bottom/>
      <diagonal/>
    </border>
    <border>
      <left/>
      <right style="thin">
        <color indexed="8"/>
      </right>
      <top/>
      <bottom style="thin">
        <color indexed="8"/>
      </bottom>
      <diagonal/>
    </border>
    <border>
      <left/>
      <right style="thin">
        <color indexed="13"/>
      </right>
      <top style="thin">
        <color indexed="8"/>
      </top>
      <bottom style="thin">
        <color indexed="13"/>
      </bottom>
      <diagonal/>
    </border>
    <border>
      <left/>
      <right style="thin">
        <color indexed="8"/>
      </right>
      <top style="thin">
        <color indexed="13"/>
      </top>
      <bottom style="thin">
        <color indexed="8"/>
      </bottom>
      <diagonal/>
    </border>
    <border>
      <left style="thin">
        <color indexed="8"/>
      </left>
      <right/>
      <top style="thin">
        <color indexed="13"/>
      </top>
      <bottom/>
      <diagonal/>
    </border>
    <border>
      <left style="thin">
        <color indexed="13"/>
      </left>
      <right/>
      <top style="thin">
        <color indexed="8"/>
      </top>
      <bottom style="thin">
        <color indexed="13"/>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179">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bottom"/>
    </xf>
    <xf numFmtId="49" fontId="4" fillId="2" borderId="1" applyNumberFormat="1" applyFont="1" applyFill="1" applyBorder="1" applyAlignment="1" applyProtection="0">
      <alignment horizontal="center" vertical="bottom"/>
    </xf>
    <xf numFmtId="49" fontId="5" fillId="2" borderId="1" applyNumberFormat="1" applyFont="1" applyFill="1" applyBorder="1" applyAlignment="1" applyProtection="0">
      <alignment horizontal="center" vertical="bottom"/>
    </xf>
    <xf numFmtId="49" fontId="6" fillId="2" borderId="1" applyNumberFormat="1" applyFont="1" applyFill="1" applyBorder="1" applyAlignment="1" applyProtection="0">
      <alignment horizontal="center" vertical="bottom"/>
    </xf>
    <xf numFmtId="49" fontId="7" fillId="2" borderId="1" applyNumberFormat="1" applyFont="1" applyFill="1" applyBorder="1" applyAlignment="1" applyProtection="0">
      <alignment horizontal="center" vertical="bottom"/>
    </xf>
    <xf numFmtId="49" fontId="8" fillId="2" borderId="1" applyNumberFormat="1" applyFont="1" applyFill="1" applyBorder="1" applyAlignment="1" applyProtection="0">
      <alignment horizontal="center" vertical="bottom"/>
    </xf>
    <xf numFmtId="0" fontId="0" borderId="1" applyNumberFormat="0" applyFont="1" applyFill="0" applyBorder="1" applyAlignment="1" applyProtection="0">
      <alignment vertical="bottom"/>
    </xf>
    <xf numFmtId="49" fontId="9" borderId="1" applyNumberFormat="1" applyFont="1" applyFill="0" applyBorder="1" applyAlignment="1" applyProtection="0">
      <alignment horizontal="center" vertical="bottom"/>
    </xf>
    <xf numFmtId="0" fontId="9" borderId="1" applyNumberFormat="0" applyFont="1" applyFill="0" applyBorder="1" applyAlignment="1" applyProtection="0">
      <alignment horizontal="center" vertical="bottom"/>
    </xf>
    <xf numFmtId="49" fontId="10" borderId="1" applyNumberFormat="1" applyFont="1" applyFill="0" applyBorder="1" applyAlignment="1" applyProtection="0">
      <alignment horizontal="center" vertical="bottom"/>
    </xf>
    <xf numFmtId="49" fontId="11" borderId="1" applyNumberFormat="1" applyFont="1" applyFill="0" applyBorder="1" applyAlignment="1" applyProtection="0">
      <alignment horizontal="center" vertical="bottom"/>
    </xf>
    <xf numFmtId="49" fontId="12" borderId="1" applyNumberFormat="1" applyFont="1" applyFill="0" applyBorder="1" applyAlignment="1" applyProtection="0">
      <alignment horizontal="center" vertical="bottom"/>
    </xf>
    <xf numFmtId="49" fontId="13" borderId="1" applyNumberFormat="1" applyFont="1" applyFill="0" applyBorder="1" applyAlignment="1" applyProtection="0">
      <alignment horizontal="center" vertical="bottom"/>
    </xf>
    <xf numFmtId="49" fontId="9" borderId="1" applyNumberFormat="1" applyFont="1" applyFill="0" applyBorder="1" applyAlignment="1" applyProtection="0">
      <alignment horizontal="center" vertical="bottom" wrapText="1"/>
    </xf>
    <xf numFmtId="49" fontId="14" borderId="1" applyNumberFormat="1" applyFont="1" applyFill="0" applyBorder="1" applyAlignment="1" applyProtection="0">
      <alignment horizontal="center" vertical="bottom"/>
    </xf>
    <xf numFmtId="0" fontId="13" borderId="1" applyNumberFormat="0" applyFont="1" applyFill="0" applyBorder="1" applyAlignment="1" applyProtection="0">
      <alignment horizontal="center" vertical="bottom"/>
    </xf>
    <xf numFmtId="0" fontId="12" borderId="1" applyNumberFormat="0" applyFont="1" applyFill="0" applyBorder="1" applyAlignment="1" applyProtection="0">
      <alignment horizontal="center" vertical="bottom"/>
    </xf>
    <xf numFmtId="4" fontId="11" borderId="1" applyNumberFormat="1" applyFont="1" applyFill="0" applyBorder="1" applyAlignment="1" applyProtection="0">
      <alignment horizontal="center" vertical="bottom"/>
    </xf>
    <xf numFmtId="0" fontId="11" borderId="1" applyNumberFormat="0"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0" fontId="11" borderId="1" applyNumberFormat="1" applyFont="1" applyFill="0" applyBorder="1" applyAlignment="1" applyProtection="0">
      <alignment horizontal="center" vertical="bottom"/>
    </xf>
    <xf numFmtId="49" fontId="15" borderId="2" applyNumberFormat="1" applyFont="1" applyFill="0" applyBorder="1" applyAlignment="1" applyProtection="0">
      <alignment horizontal="left" vertical="bottom"/>
    </xf>
    <xf numFmtId="49" fontId="9" borderId="3" applyNumberFormat="1" applyFont="1" applyFill="0" applyBorder="1" applyAlignment="1" applyProtection="0">
      <alignment horizontal="left" vertical="bottom"/>
    </xf>
    <xf numFmtId="49" fontId="9" borderId="3" applyNumberFormat="1" applyFont="1" applyFill="0" applyBorder="1" applyAlignment="1" applyProtection="0">
      <alignment horizontal="left" vertical="bottom" wrapText="1"/>
    </xf>
    <xf numFmtId="49" fontId="15" borderId="4" applyNumberFormat="1" applyFont="1" applyFill="0" applyBorder="1" applyAlignment="1" applyProtection="0">
      <alignment horizontal="left" vertical="bottom"/>
    </xf>
    <xf numFmtId="49" fontId="16" borderId="4" applyNumberFormat="1" applyFont="1" applyFill="0" applyBorder="1" applyAlignment="1" applyProtection="0">
      <alignment horizontal="left" vertical="bottom"/>
    </xf>
    <xf numFmtId="49" fontId="12" borderId="5" applyNumberFormat="1" applyFont="1" applyFill="0" applyBorder="1" applyAlignment="1" applyProtection="0">
      <alignment horizontal="center" vertical="bottom"/>
    </xf>
    <xf numFmtId="49" fontId="9" borderId="1" applyNumberFormat="1" applyFont="1" applyFill="0" applyBorder="1" applyAlignment="1" applyProtection="0">
      <alignment horizontal="left" vertical="bottom"/>
    </xf>
    <xf numFmtId="49" fontId="9" borderId="1" applyNumberFormat="1" applyFont="1" applyFill="0" applyBorder="1" applyAlignment="1" applyProtection="0">
      <alignment horizontal="left" vertical="bottom" wrapText="1"/>
    </xf>
    <xf numFmtId="49" fontId="0" borderId="6" applyNumberFormat="1" applyFont="1" applyFill="0" applyBorder="1" applyAlignment="1" applyProtection="0">
      <alignment vertical="bottom"/>
    </xf>
    <xf numFmtId="49" fontId="9" borderId="3" applyNumberFormat="1" applyFont="1" applyFill="0" applyBorder="1" applyAlignment="1" applyProtection="0">
      <alignment horizontal="center" vertical="bottom"/>
    </xf>
    <xf numFmtId="0" fontId="9" borderId="5" applyNumberFormat="0" applyFont="1" applyFill="0" applyBorder="1" applyAlignment="1" applyProtection="0">
      <alignment horizontal="center" vertical="bottom"/>
    </xf>
    <xf numFmtId="49" fontId="11" fillId="3" borderId="1" applyNumberFormat="1" applyFont="1" applyFill="1" applyBorder="1" applyAlignment="1" applyProtection="0">
      <alignment horizontal="center" vertical="bottom"/>
    </xf>
    <xf numFmtId="0" fontId="17" borderId="4" applyNumberFormat="0" applyFont="1" applyFill="0" applyBorder="1" applyAlignment="1" applyProtection="0">
      <alignment horizontal="left" vertical="bottom"/>
    </xf>
    <xf numFmtId="0" fontId="9" borderId="3" applyNumberFormat="0" applyFont="1" applyFill="0" applyBorder="1" applyAlignment="1" applyProtection="0">
      <alignment horizontal="center" vertical="bottom"/>
    </xf>
    <xf numFmtId="49" fontId="9" fillId="3" borderId="1" applyNumberFormat="1" applyFont="1" applyFill="1" applyBorder="1" applyAlignment="1" applyProtection="0">
      <alignment horizontal="center" vertical="bottom"/>
    </xf>
    <xf numFmtId="49" fontId="0" borderId="1" applyNumberFormat="1" applyFont="1" applyFill="0" applyBorder="1" applyAlignment="1" applyProtection="0">
      <alignment vertical="bottom"/>
    </xf>
    <xf numFmtId="49" fontId="13" borderId="5" applyNumberFormat="1" applyFont="1" applyFill="0" applyBorder="1" applyAlignment="1" applyProtection="0">
      <alignment horizontal="center" vertical="bottom"/>
    </xf>
    <xf numFmtId="49" fontId="15" borderId="7" applyNumberFormat="1" applyFont="1" applyFill="0" applyBorder="1" applyAlignment="1" applyProtection="0">
      <alignment horizontal="left" vertical="bottom"/>
    </xf>
    <xf numFmtId="49" fontId="18" borderId="8" applyNumberFormat="1" applyFont="1" applyFill="0" applyBorder="1" applyAlignment="1" applyProtection="0">
      <alignment horizontal="left" vertical="bottom"/>
    </xf>
    <xf numFmtId="49" fontId="9" borderId="9" applyNumberFormat="1" applyFont="1" applyFill="0" applyBorder="1" applyAlignment="1" applyProtection="0">
      <alignment horizontal="center" vertical="bottom"/>
    </xf>
    <xf numFmtId="49" fontId="15" borderId="10" applyNumberFormat="1" applyFont="1" applyFill="0" applyBorder="1" applyAlignment="1" applyProtection="0">
      <alignment horizontal="left" vertical="bottom"/>
    </xf>
    <xf numFmtId="49" fontId="18" borderId="11" applyNumberFormat="1" applyFont="1" applyFill="0" applyBorder="1" applyAlignment="1" applyProtection="0">
      <alignment horizontal="left" vertical="bottom"/>
    </xf>
    <xf numFmtId="0" fontId="9" borderId="12" applyNumberFormat="0" applyFont="1" applyFill="0" applyBorder="1" applyAlignment="1" applyProtection="0">
      <alignment horizontal="center" vertical="bottom"/>
    </xf>
    <xf numFmtId="0" fontId="0" borderId="1" applyNumberFormat="1" applyFont="1" applyFill="0" applyBorder="1" applyAlignment="1" applyProtection="0">
      <alignment horizontal="right" vertical="bottom"/>
    </xf>
    <xf numFmtId="49" fontId="9" borderId="3" applyNumberFormat="1" applyFont="1" applyFill="0" applyBorder="1" applyAlignment="1" applyProtection="0">
      <alignment horizontal="center" vertical="bottom" wrapText="1"/>
    </xf>
    <xf numFmtId="49" fontId="17" borderId="4" applyNumberFormat="1" applyFont="1" applyFill="0" applyBorder="1" applyAlignment="1" applyProtection="0">
      <alignment horizontal="left" vertical="bottom"/>
    </xf>
    <xf numFmtId="49" fontId="19" borderId="2" applyNumberFormat="1" applyFont="1" applyFill="0" applyBorder="1" applyAlignment="1" applyProtection="0">
      <alignment vertical="bottom"/>
    </xf>
    <xf numFmtId="49" fontId="20" borderId="6" applyNumberFormat="1" applyFont="1" applyFill="0" applyBorder="1" applyAlignment="1" applyProtection="0">
      <alignment vertical="bottom"/>
    </xf>
    <xf numFmtId="49" fontId="23" borderId="5" applyNumberFormat="1" applyFont="1" applyFill="0" applyBorder="1" applyAlignment="1" applyProtection="0">
      <alignment horizontal="center" vertical="bottom"/>
    </xf>
    <xf numFmtId="49" fontId="25" borderId="1" applyNumberFormat="1" applyFont="1" applyFill="0" applyBorder="1" applyAlignment="1" applyProtection="0">
      <alignment horizontal="center" vertical="bottom"/>
    </xf>
    <xf numFmtId="49" fontId="19" borderId="4" applyNumberFormat="1" applyFont="1" applyFill="0" applyBorder="1" applyAlignment="1" applyProtection="0">
      <alignment vertical="bottom"/>
    </xf>
    <xf numFmtId="49" fontId="20" borderId="13" applyNumberFormat="1" applyFont="1" applyFill="0" applyBorder="1" applyAlignment="1" applyProtection="0">
      <alignment vertical="bottom"/>
    </xf>
    <xf numFmtId="49" fontId="26" borderId="1" applyNumberFormat="1" applyFont="1" applyFill="0" applyBorder="1" applyAlignment="1" applyProtection="0">
      <alignment horizontal="center" vertical="bottom"/>
    </xf>
    <xf numFmtId="49" fontId="19" borderId="14" applyNumberFormat="1" applyFont="1" applyFill="0" applyBorder="1" applyAlignment="1" applyProtection="0">
      <alignment vertical="bottom"/>
    </xf>
    <xf numFmtId="49" fontId="28" fillId="4" borderId="15" applyNumberFormat="1" applyFont="1" applyFill="1" applyBorder="1" applyAlignment="1" applyProtection="0">
      <alignment horizontal="left" vertical="center"/>
    </xf>
    <xf numFmtId="49" fontId="20" borderId="16" applyNumberFormat="1" applyFont="1" applyFill="0" applyBorder="1" applyAlignment="1" applyProtection="0">
      <alignment vertical="bottom"/>
    </xf>
    <xf numFmtId="49" fontId="29" fillId="4" borderId="6" applyNumberFormat="1" applyFont="1" applyFill="1" applyBorder="1" applyAlignment="1" applyProtection="0">
      <alignment horizontal="left" vertical="center"/>
    </xf>
    <xf numFmtId="49" fontId="28" borderId="13" applyNumberFormat="1" applyFont="1" applyFill="0" applyBorder="1" applyAlignment="1" applyProtection="0">
      <alignment vertical="bottom"/>
    </xf>
    <xf numFmtId="49" fontId="30" fillId="4" borderId="15" applyNumberFormat="1" applyFont="1" applyFill="1" applyBorder="1" applyAlignment="1" applyProtection="0">
      <alignment horizontal="left" vertical="center"/>
    </xf>
    <xf numFmtId="49" fontId="9" borderId="17" applyNumberFormat="1" applyFont="1" applyFill="0" applyBorder="1" applyAlignment="1" applyProtection="0">
      <alignment horizontal="center" vertical="bottom"/>
    </xf>
    <xf numFmtId="49" fontId="28" borderId="4" applyNumberFormat="1" applyFont="1" applyFill="0" applyBorder="1" applyAlignment="1" applyProtection="0">
      <alignment vertical="bottom"/>
    </xf>
    <xf numFmtId="49" fontId="23" fillId="4" borderId="15" applyNumberFormat="1" applyFont="1" applyFill="1" applyBorder="1" applyAlignment="1" applyProtection="0">
      <alignment horizontal="left" vertical="center"/>
    </xf>
    <xf numFmtId="49" fontId="19" borderId="13" applyNumberFormat="1" applyFont="1" applyFill="0" applyBorder="1" applyAlignment="1" applyProtection="0">
      <alignment vertical="bottom"/>
    </xf>
    <xf numFmtId="49" fontId="19" borderId="18" applyNumberFormat="1" applyFont="1" applyFill="0" applyBorder="1" applyAlignment="1" applyProtection="0">
      <alignment vertical="bottom"/>
    </xf>
    <xf numFmtId="49" fontId="31" borderId="17" applyNumberFormat="1" applyFont="1" applyFill="0" applyBorder="1" applyAlignment="1" applyProtection="0">
      <alignment horizontal="center" vertical="bottom"/>
    </xf>
    <xf numFmtId="49" fontId="31" borderId="3" applyNumberFormat="1" applyFont="1" applyFill="0" applyBorder="1" applyAlignment="1" applyProtection="0">
      <alignment horizontal="center" vertical="bottom"/>
    </xf>
    <xf numFmtId="49" fontId="29" fillId="4" borderId="13" applyNumberFormat="1" applyFont="1" applyFill="1" applyBorder="1" applyAlignment="1" applyProtection="0">
      <alignment horizontal="left" vertical="center"/>
    </xf>
    <xf numFmtId="0" fontId="20" borderId="4" applyNumberFormat="0" applyFont="1" applyFill="0" applyBorder="1" applyAlignment="1" applyProtection="0">
      <alignment vertical="bottom"/>
    </xf>
    <xf numFmtId="49" fontId="9" borderId="5" applyNumberFormat="1" applyFont="1" applyFill="0" applyBorder="1" applyAlignment="1" applyProtection="0">
      <alignment horizontal="center" vertical="bottom"/>
    </xf>
    <xf numFmtId="49" fontId="9" borderId="5" applyNumberFormat="1" applyFont="1" applyFill="0" applyBorder="1" applyAlignment="1" applyProtection="0">
      <alignment horizontal="center" vertical="bottom" wrapText="1"/>
    </xf>
    <xf numFmtId="49" fontId="0" borderId="1" applyNumberFormat="1" applyFont="1" applyFill="0" applyBorder="1" applyAlignment="1" applyProtection="0">
      <alignment horizontal="center" vertical="bottom"/>
    </xf>
    <xf numFmtId="49" fontId="12" borderId="5" applyNumberFormat="1" applyFont="1" applyFill="0" applyBorder="1" applyAlignment="1" applyProtection="0">
      <alignment horizontal="left" vertical="bottom"/>
    </xf>
    <xf numFmtId="49" fontId="12" borderId="1" applyNumberFormat="1" applyFont="1" applyFill="0" applyBorder="1" applyAlignment="1" applyProtection="0">
      <alignment horizontal="left" vertical="bottom"/>
    </xf>
    <xf numFmtId="49" fontId="32" borderId="10" applyNumberFormat="1" applyFont="1" applyFill="0" applyBorder="1" applyAlignment="1" applyProtection="0">
      <alignment horizontal="left" vertical="bottom"/>
    </xf>
    <xf numFmtId="49" fontId="33" borderId="8" applyNumberFormat="1" applyFont="1" applyFill="0" applyBorder="1" applyAlignment="1" applyProtection="0">
      <alignment horizontal="left" vertical="bottom"/>
    </xf>
    <xf numFmtId="0" fontId="0" borderId="2" applyNumberFormat="0" applyFont="1" applyFill="0" applyBorder="1" applyAlignment="1" applyProtection="0">
      <alignment vertical="bottom"/>
    </xf>
    <xf numFmtId="49" fontId="11" borderId="3" applyNumberFormat="1" applyFont="1" applyFill="0" applyBorder="1" applyAlignment="1" applyProtection="0">
      <alignment horizontal="center" vertical="bottom"/>
    </xf>
    <xf numFmtId="49" fontId="33" borderId="11" applyNumberFormat="1" applyFont="1" applyFill="0" applyBorder="1" applyAlignment="1" applyProtection="0">
      <alignment horizontal="left" vertical="bottom"/>
    </xf>
    <xf numFmtId="0" fontId="0" borderId="4" applyNumberFormat="0" applyFont="1" applyFill="0" applyBorder="1" applyAlignment="1" applyProtection="0">
      <alignment vertical="bottom"/>
    </xf>
    <xf numFmtId="49" fontId="11" borderId="5" applyNumberFormat="1" applyFont="1" applyFill="0" applyBorder="1" applyAlignment="1" applyProtection="0">
      <alignment horizontal="center" vertical="bottom"/>
    </xf>
    <xf numFmtId="49" fontId="34" borderId="11" applyNumberFormat="1" applyFont="1" applyFill="0" applyBorder="1" applyAlignment="1" applyProtection="0">
      <alignment vertical="bottom"/>
    </xf>
    <xf numFmtId="49" fontId="35" borderId="11" applyNumberFormat="1" applyFont="1" applyFill="0" applyBorder="1" applyAlignment="1" applyProtection="0">
      <alignment horizontal="left" vertical="bottom"/>
    </xf>
    <xf numFmtId="49" fontId="32" borderId="4" applyNumberFormat="1" applyFont="1" applyFill="0" applyBorder="1" applyAlignment="1" applyProtection="0">
      <alignment horizontal="left" vertical="bottom"/>
    </xf>
    <xf numFmtId="49" fontId="9" borderId="19" applyNumberFormat="1" applyFont="1" applyFill="0" applyBorder="1" applyAlignment="1" applyProtection="0">
      <alignment horizontal="center" vertical="bottom"/>
    </xf>
    <xf numFmtId="49" fontId="35" borderId="8" applyNumberFormat="1" applyFont="1" applyFill="0" applyBorder="1" applyAlignment="1" applyProtection="0">
      <alignment horizontal="left" vertical="bottom"/>
    </xf>
    <xf numFmtId="49" fontId="36" borderId="11" applyNumberFormat="1" applyFont="1" applyFill="0" applyBorder="1" applyAlignment="1" applyProtection="0">
      <alignment horizontal="left" vertical="bottom"/>
    </xf>
    <xf numFmtId="49" fontId="37" borderId="10" applyNumberFormat="1" applyFont="1" applyFill="0" applyBorder="1" applyAlignment="1" applyProtection="0">
      <alignment horizontal="left" vertical="bottom"/>
    </xf>
    <xf numFmtId="49" fontId="38" borderId="2" applyNumberFormat="1" applyFont="1" applyFill="0" applyBorder="1" applyAlignment="1" applyProtection="0">
      <alignment horizontal="left" vertical="bottom"/>
    </xf>
    <xf numFmtId="49" fontId="39" fillId="5" borderId="20" applyNumberFormat="1" applyFont="1" applyFill="1" applyBorder="1" applyAlignment="1" applyProtection="0">
      <alignment horizontal="left" vertical="bottom"/>
    </xf>
    <xf numFmtId="49" fontId="9" borderId="12" applyNumberFormat="1" applyFont="1" applyFill="0" applyBorder="1" applyAlignment="1" applyProtection="0">
      <alignment horizontal="center" vertical="bottom"/>
    </xf>
    <xf numFmtId="49" fontId="38" borderId="4" applyNumberFormat="1" applyFont="1" applyFill="0" applyBorder="1" applyAlignment="1" applyProtection="0">
      <alignment horizontal="left" vertical="bottom"/>
    </xf>
    <xf numFmtId="49" fontId="39" fillId="5" borderId="15" applyNumberFormat="1" applyFont="1" applyFill="1" applyBorder="1" applyAlignment="1" applyProtection="0">
      <alignment horizontal="left" vertical="bottom"/>
    </xf>
    <xf numFmtId="49" fontId="9" borderId="8" applyNumberFormat="1" applyFont="1" applyFill="0" applyBorder="1" applyAlignment="1" applyProtection="0">
      <alignment horizontal="center" vertical="bottom"/>
    </xf>
    <xf numFmtId="49" fontId="13" borderId="9" applyNumberFormat="1" applyFont="1" applyFill="0" applyBorder="1" applyAlignment="1" applyProtection="0">
      <alignment horizontal="center" vertical="bottom"/>
    </xf>
    <xf numFmtId="49" fontId="9" borderId="11" applyNumberFormat="1" applyFont="1" applyFill="0" applyBorder="1" applyAlignment="1" applyProtection="0">
      <alignment horizontal="center" vertical="bottom"/>
    </xf>
    <xf numFmtId="49" fontId="12" borderId="9" applyNumberFormat="1" applyFont="1" applyFill="0" applyBorder="1" applyAlignment="1" applyProtection="0">
      <alignment horizontal="center" vertical="bottom"/>
    </xf>
    <xf numFmtId="49" fontId="9" borderId="21" applyNumberFormat="1" applyFont="1" applyFill="0" applyBorder="1" applyAlignment="1" applyProtection="0">
      <alignment horizontal="center" vertical="bottom"/>
    </xf>
    <xf numFmtId="49" fontId="41" borderId="4" applyNumberFormat="1" applyFont="1" applyFill="0" applyBorder="1" applyAlignment="1" applyProtection="0">
      <alignment horizontal="left" vertical="bottom"/>
    </xf>
    <xf numFmtId="49" fontId="11" borderId="7" applyNumberFormat="1" applyFont="1" applyFill="0" applyBorder="1" applyAlignment="1" applyProtection="0">
      <alignment horizontal="center" vertical="bottom"/>
    </xf>
    <xf numFmtId="0" fontId="4" borderId="8" applyNumberFormat="0" applyFont="1" applyFill="0" applyBorder="1" applyAlignment="1" applyProtection="0">
      <alignment vertical="bottom"/>
    </xf>
    <xf numFmtId="49" fontId="11" borderId="9" applyNumberFormat="1" applyFont="1" applyFill="0" applyBorder="1" applyAlignment="1" applyProtection="0">
      <alignment horizontal="center" vertical="bottom"/>
    </xf>
    <xf numFmtId="0" fontId="11" borderId="5" applyNumberFormat="0" applyFont="1" applyFill="0" applyBorder="1" applyAlignment="1" applyProtection="0">
      <alignment horizontal="center" vertical="bottom"/>
    </xf>
    <xf numFmtId="49" fontId="11" borderId="12" applyNumberFormat="1" applyFont="1" applyFill="0" applyBorder="1" applyAlignment="1" applyProtection="0">
      <alignment horizontal="center" vertical="bottom"/>
    </xf>
    <xf numFmtId="49" fontId="0" borderId="6" applyNumberFormat="1" applyFont="1" applyFill="0" applyBorder="1" applyAlignment="1" applyProtection="0">
      <alignment vertical="bottom" wrapText="1"/>
    </xf>
    <xf numFmtId="49" fontId="0" borderId="20" applyNumberFormat="1" applyFont="1" applyFill="0" applyBorder="1" applyAlignment="1" applyProtection="0">
      <alignment horizontal="center" vertical="bottom"/>
    </xf>
    <xf numFmtId="49" fontId="9" borderId="17" applyNumberFormat="1" applyFont="1" applyFill="0" applyBorder="1" applyAlignment="1" applyProtection="0">
      <alignment horizontal="center" vertical="bottom" wrapText="1"/>
    </xf>
    <xf numFmtId="0" fontId="42" borderId="2" applyNumberFormat="0" applyFont="1" applyFill="0" applyBorder="1" applyAlignment="1" applyProtection="0">
      <alignment horizontal="left" vertical="bottom"/>
    </xf>
    <xf numFmtId="49" fontId="13" borderId="3" applyNumberFormat="1" applyFont="1" applyFill="0" applyBorder="1" applyAlignment="1" applyProtection="0">
      <alignment horizontal="center" vertical="bottom"/>
    </xf>
    <xf numFmtId="49" fontId="11" borderId="1" applyNumberFormat="1" applyFont="1" applyFill="0" applyBorder="1" applyAlignment="1" applyProtection="0">
      <alignment horizontal="left" vertical="bottom"/>
    </xf>
    <xf numFmtId="49" fontId="11" borderId="1" applyNumberFormat="1" applyFont="1" applyFill="0" applyBorder="1" applyAlignment="1" applyProtection="0">
      <alignment horizontal="left" vertical="bottom" wrapText="1"/>
    </xf>
    <xf numFmtId="49" fontId="42" borderId="8" applyNumberFormat="1" applyFont="1" applyFill="0" applyBorder="1" applyAlignment="1" applyProtection="0">
      <alignment vertical="bottom"/>
    </xf>
    <xf numFmtId="49" fontId="32" borderId="7" applyNumberFormat="1" applyFont="1" applyFill="0" applyBorder="1" applyAlignment="1" applyProtection="0">
      <alignment horizontal="left" vertical="bottom"/>
    </xf>
    <xf numFmtId="49" fontId="36" borderId="8" applyNumberFormat="1" applyFont="1" applyFill="0" applyBorder="1" applyAlignment="1" applyProtection="0">
      <alignment horizontal="left" vertical="bottom"/>
    </xf>
    <xf numFmtId="49" fontId="9" borderId="9" applyNumberFormat="1" applyFont="1" applyFill="0" applyBorder="1" applyAlignment="1" applyProtection="0">
      <alignment horizontal="center" vertical="bottom" wrapText="1"/>
    </xf>
    <xf numFmtId="49" fontId="16" borderId="7" applyNumberFormat="1" applyFont="1" applyFill="0" applyBorder="1" applyAlignment="1" applyProtection="0">
      <alignment horizontal="left" vertical="bottom"/>
    </xf>
    <xf numFmtId="49" fontId="43" borderId="10" applyNumberFormat="1" applyFont="1" applyFill="0" applyBorder="1" applyAlignment="1" applyProtection="0">
      <alignment horizontal="left" vertical="bottom"/>
    </xf>
    <xf numFmtId="0" fontId="11" borderId="12" applyNumberFormat="0" applyFont="1" applyFill="0" applyBorder="1" applyAlignment="1" applyProtection="0">
      <alignment horizontal="center" vertical="bottom"/>
    </xf>
    <xf numFmtId="0" fontId="0" borderId="6" applyNumberFormat="0" applyFont="1" applyFill="0" applyBorder="1" applyAlignment="1" applyProtection="0">
      <alignment vertical="bottom"/>
    </xf>
    <xf numFmtId="49" fontId="9" borderId="17" applyNumberFormat="1" applyFont="1" applyFill="0" applyBorder="1" applyAlignment="1" applyProtection="0">
      <alignment horizontal="left" vertical="bottom"/>
    </xf>
    <xf numFmtId="49" fontId="9" borderId="17" applyNumberFormat="1" applyFont="1" applyFill="0" applyBorder="1" applyAlignment="1" applyProtection="0">
      <alignment horizontal="left" vertical="bottom" wrapText="1"/>
    </xf>
    <xf numFmtId="49" fontId="30" fillId="4" borderId="20" applyNumberFormat="1" applyFont="1" applyFill="1" applyBorder="1" applyAlignment="1" applyProtection="0">
      <alignment horizontal="left" vertical="center"/>
    </xf>
    <xf numFmtId="49" fontId="20" borderId="22" applyNumberFormat="1" applyFont="1" applyFill="0" applyBorder="1" applyAlignment="1" applyProtection="0">
      <alignment vertical="bottom"/>
    </xf>
    <xf numFmtId="49" fontId="44" borderId="3" applyNumberFormat="1" applyFont="1" applyFill="0" applyBorder="1" applyAlignment="1" applyProtection="0">
      <alignment horizontal="center" vertical="bottom"/>
    </xf>
    <xf numFmtId="49" fontId="29" fillId="4" borderId="22" applyNumberFormat="1" applyFont="1" applyFill="1" applyBorder="1" applyAlignment="1" applyProtection="0">
      <alignment horizontal="left" vertical="center"/>
    </xf>
    <xf numFmtId="49" fontId="44" borderId="23" applyNumberFormat="1" applyFont="1" applyFill="0" applyBorder="1" applyAlignment="1" applyProtection="0">
      <alignment horizontal="center" vertical="bottom"/>
    </xf>
    <xf numFmtId="0" fontId="30" fillId="4" borderId="15" applyNumberFormat="0" applyFont="1" applyFill="1" applyBorder="1" applyAlignment="1" applyProtection="0">
      <alignment horizontal="left" vertical="center"/>
    </xf>
    <xf numFmtId="0" fontId="9" borderId="23" applyNumberFormat="0" applyFont="1" applyFill="0" applyBorder="1" applyAlignment="1" applyProtection="0">
      <alignment horizontal="center" vertical="bottom"/>
    </xf>
    <xf numFmtId="49" fontId="13" borderId="12" applyNumberFormat="1" applyFont="1" applyFill="0" applyBorder="1" applyAlignment="1" applyProtection="0">
      <alignment horizontal="center" vertical="bottom"/>
    </xf>
    <xf numFmtId="0" fontId="9" borderId="9" applyNumberFormat="0" applyFont="1" applyFill="0" applyBorder="1" applyAlignment="1" applyProtection="0">
      <alignment horizontal="center" vertical="bottom"/>
    </xf>
    <xf numFmtId="49" fontId="45" borderId="1" applyNumberFormat="1" applyFont="1" applyFill="0" applyBorder="1" applyAlignment="1" applyProtection="0">
      <alignment horizontal="center" vertical="bottom"/>
    </xf>
    <xf numFmtId="49" fontId="9" borderId="9" applyNumberFormat="1" applyFont="1" applyFill="0" applyBorder="1" applyAlignment="1" applyProtection="0">
      <alignment horizontal="left" vertical="bottom"/>
    </xf>
    <xf numFmtId="49" fontId="9" borderId="9" applyNumberFormat="1" applyFont="1" applyFill="0" applyBorder="1" applyAlignment="1" applyProtection="0">
      <alignment horizontal="left" vertical="bottom" wrapText="1"/>
    </xf>
    <xf numFmtId="49" fontId="43" borderId="24" applyNumberFormat="1" applyFont="1" applyFill="0" applyBorder="1" applyAlignment="1" applyProtection="0">
      <alignment horizontal="left" vertical="bottom"/>
    </xf>
    <xf numFmtId="49" fontId="38" borderId="20" applyNumberFormat="1" applyFont="1" applyFill="0" applyBorder="1" applyAlignment="1" applyProtection="0">
      <alignment horizontal="left" vertical="bottom"/>
    </xf>
    <xf numFmtId="49" fontId="12" borderId="12" applyNumberFormat="1" applyFont="1" applyFill="0" applyBorder="1" applyAlignment="1" applyProtection="0">
      <alignment horizontal="center" vertical="bottom"/>
    </xf>
    <xf numFmtId="49" fontId="38" borderId="15" applyNumberFormat="1" applyFont="1" applyFill="0" applyBorder="1" applyAlignment="1" applyProtection="0">
      <alignment horizontal="left" vertical="bottom"/>
    </xf>
    <xf numFmtId="49" fontId="15" borderId="24" applyNumberFormat="1" applyFont="1" applyFill="0" applyBorder="1" applyAlignment="1" applyProtection="0">
      <alignment horizontal="left" vertical="bottom"/>
    </xf>
    <xf numFmtId="49" fontId="43" borderId="4" applyNumberFormat="1" applyFont="1" applyFill="0" applyBorder="1" applyAlignment="1" applyProtection="0">
      <alignment horizontal="left" vertical="bottom"/>
    </xf>
    <xf numFmtId="49" fontId="38" borderId="7" applyNumberFormat="1" applyFont="1" applyFill="0" applyBorder="1" applyAlignment="1" applyProtection="0">
      <alignment horizontal="left" vertical="bottom"/>
    </xf>
    <xf numFmtId="49" fontId="38" borderId="10" applyNumberFormat="1" applyFont="1" applyFill="0" applyBorder="1" applyAlignment="1" applyProtection="0">
      <alignment horizontal="left" vertical="bottom"/>
    </xf>
    <xf numFmtId="0" fontId="9" borderId="1" applyNumberFormat="1" applyFont="1" applyFill="0" applyBorder="1" applyAlignment="1" applyProtection="0">
      <alignment horizontal="center" vertical="bottom"/>
    </xf>
    <xf numFmtId="49" fontId="16" borderId="10" applyNumberFormat="1" applyFont="1" applyFill="0" applyBorder="1" applyAlignment="1" applyProtection="0">
      <alignment horizontal="left" vertical="bottom"/>
    </xf>
    <xf numFmtId="49" fontId="9" borderId="19" applyNumberFormat="1" applyFont="1" applyFill="0" applyBorder="1" applyAlignment="1" applyProtection="0">
      <alignment horizontal="center" vertical="bottom" wrapText="1"/>
    </xf>
    <xf numFmtId="49" fontId="9" borderId="12" applyNumberFormat="1" applyFont="1" applyFill="0" applyBorder="1" applyAlignment="1" applyProtection="0">
      <alignment horizontal="center" vertical="bottom" wrapText="1"/>
    </xf>
    <xf numFmtId="49" fontId="46" borderId="6" applyNumberFormat="1" applyFont="1" applyFill="0" applyBorder="1" applyAlignment="1" applyProtection="0">
      <alignment vertical="bottom"/>
    </xf>
    <xf numFmtId="49" fontId="46" borderId="13" applyNumberFormat="1" applyFont="1" applyFill="0" applyBorder="1" applyAlignment="1" applyProtection="0">
      <alignment vertical="bottom"/>
    </xf>
    <xf numFmtId="49" fontId="47" borderId="25" applyNumberFormat="1" applyFont="1" applyFill="0" applyBorder="1" applyAlignment="1" applyProtection="0">
      <alignment vertical="bottom"/>
    </xf>
    <xf numFmtId="49" fontId="47" borderId="26" applyNumberFormat="1" applyFont="1" applyFill="0" applyBorder="1" applyAlignment="1" applyProtection="0">
      <alignment vertical="bottom"/>
    </xf>
    <xf numFmtId="49" fontId="16" borderId="20" applyNumberFormat="1" applyFont="1" applyFill="0" applyBorder="1" applyAlignment="1" applyProtection="0">
      <alignment horizontal="left" vertical="bottom"/>
    </xf>
    <xf numFmtId="49" fontId="11" borderId="1" applyNumberFormat="1" applyFont="1" applyFill="0" applyBorder="1" applyAlignment="1" applyProtection="0">
      <alignment vertical="bottom"/>
    </xf>
    <xf numFmtId="0" fontId="0" fillId="6" borderId="1" applyNumberFormat="0" applyFont="1" applyFill="1" applyBorder="1" applyAlignment="1" applyProtection="0">
      <alignment vertical="bottom"/>
    </xf>
    <xf numFmtId="49" fontId="11" borderId="2" applyNumberFormat="1" applyFont="1" applyFill="0" applyBorder="1" applyAlignment="1" applyProtection="0">
      <alignment horizontal="center" vertical="bottom"/>
    </xf>
    <xf numFmtId="0" fontId="9" fillId="7" borderId="1" applyNumberFormat="0" applyFont="1" applyFill="1" applyBorder="1" applyAlignment="1" applyProtection="0">
      <alignment horizontal="center" vertical="bottom"/>
    </xf>
    <xf numFmtId="49" fontId="12" borderId="1" applyNumberFormat="1" applyFont="1" applyFill="0" applyBorder="1" applyAlignment="1" applyProtection="0">
      <alignment horizontal="center" vertical="bottom" wrapText="1"/>
    </xf>
    <xf numFmtId="49" fontId="48" fillId="5" borderId="20" applyNumberFormat="1" applyFont="1" applyFill="1" applyBorder="1" applyAlignment="1" applyProtection="0">
      <alignment horizontal="left" vertical="bottom"/>
    </xf>
    <xf numFmtId="49" fontId="48" fillId="5" borderId="15" applyNumberFormat="1" applyFont="1" applyFill="1" applyBorder="1" applyAlignment="1" applyProtection="0">
      <alignment horizontal="left" vertical="bottom"/>
    </xf>
    <xf numFmtId="49" fontId="39" borderId="20" applyNumberFormat="1" applyFont="1" applyFill="0" applyBorder="1" applyAlignment="1" applyProtection="0">
      <alignment vertical="bottom"/>
    </xf>
    <xf numFmtId="49" fontId="15" borderId="14" applyNumberFormat="1" applyFont="1" applyFill="0" applyBorder="1" applyAlignment="1" applyProtection="0">
      <alignment horizontal="left" vertical="bottom"/>
    </xf>
    <xf numFmtId="49" fontId="38" borderId="18" applyNumberFormat="1" applyFont="1" applyFill="0" applyBorder="1" applyAlignment="1" applyProtection="0">
      <alignment horizontal="left" vertical="bottom"/>
    </xf>
    <xf numFmtId="49" fontId="11" borderId="3" applyNumberFormat="1" applyFont="1" applyFill="0" applyBorder="1" applyAlignment="1" applyProtection="0">
      <alignment horizontal="left" vertical="bottom"/>
    </xf>
    <xf numFmtId="49" fontId="11" borderId="3" applyNumberFormat="1" applyFont="1" applyFill="0" applyBorder="1" applyAlignment="1" applyProtection="0">
      <alignment horizontal="left" vertical="bottom" wrapText="1"/>
    </xf>
    <xf numFmtId="49" fontId="49" borderId="2" applyNumberFormat="1" applyFont="1" applyFill="0" applyBorder="1" applyAlignment="1" applyProtection="0">
      <alignment vertical="bottom"/>
    </xf>
    <xf numFmtId="49" fontId="9" borderId="20" applyNumberFormat="1" applyFont="1" applyFill="0" applyBorder="1" applyAlignment="1" applyProtection="0">
      <alignment horizontal="center" vertical="bottom"/>
    </xf>
    <xf numFmtId="49" fontId="12" borderId="23" applyNumberFormat="1" applyFont="1" applyFill="0" applyBorder="1" applyAlignment="1" applyProtection="0">
      <alignment horizontal="center" vertical="bottom"/>
    </xf>
    <xf numFmtId="49" fontId="9" borderId="15" applyNumberFormat="1" applyFont="1" applyFill="0" applyBorder="1" applyAlignment="1" applyProtection="0">
      <alignment horizontal="center" vertical="bottom"/>
    </xf>
    <xf numFmtId="0" fontId="11" borderId="1" applyNumberFormat="0" applyFont="1" applyFill="0" applyBorder="1" applyAlignment="1" applyProtection="0">
      <alignment horizontal="left" vertical="bottom"/>
    </xf>
    <xf numFmtId="49" fontId="52" borderId="8" applyNumberFormat="1" applyFont="1" applyFill="0" applyBorder="1" applyAlignment="1" applyProtection="0">
      <alignment horizontal="left" vertical="bottom"/>
    </xf>
    <xf numFmtId="49" fontId="52" borderId="11" applyNumberFormat="1" applyFont="1" applyFill="0" applyBorder="1" applyAlignment="1" applyProtection="0">
      <alignment horizontal="left" vertical="bottom"/>
    </xf>
    <xf numFmtId="49" fontId="52" borderId="8" applyNumberFormat="1" applyFont="1" applyFill="0" applyBorder="1" applyAlignment="1" applyProtection="0">
      <alignment horizontal="left" vertical="bottom" wrapText="1"/>
    </xf>
    <xf numFmtId="49" fontId="52" borderId="11" applyNumberFormat="1" applyFont="1" applyFill="0" applyBorder="1" applyAlignment="1" applyProtection="0">
      <alignment horizontal="left" vertical="bottom" wrapText="1"/>
    </xf>
    <xf numFmtId="0" fontId="33" borderId="15" applyNumberFormat="0" applyFont="1" applyFill="0" applyBorder="1" applyAlignment="1" applyProtection="0">
      <alignment horizontal="left" vertical="bottom"/>
    </xf>
    <xf numFmtId="49" fontId="42" borderId="11" applyNumberFormat="1" applyFont="1" applyFill="0" applyBorder="1" applyAlignment="1" applyProtection="0">
      <alignment vertical="bottom"/>
    </xf>
    <xf numFmtId="0" fontId="9" borderId="3" applyNumberFormat="0" applyFont="1" applyFill="0" applyBorder="1" applyAlignment="1" applyProtection="0">
      <alignment horizontal="left" vertical="bottom"/>
    </xf>
    <xf numFmtId="49" fontId="35" borderId="15" applyNumberFormat="1" applyFont="1" applyFill="0" applyBorder="1" applyAlignment="1" applyProtection="0">
      <alignment horizontal="left" vertical="bottom"/>
    </xf>
    <xf numFmtId="49" fontId="23" borderId="12" applyNumberFormat="1" applyFont="1" applyFill="0" applyBorder="1" applyAlignment="1" applyProtection="0">
      <alignment horizontal="center" vertical="bottom"/>
    </xf>
    <xf numFmtId="49" fontId="23" borderId="1" applyNumberFormat="1" applyFont="1" applyFill="0"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cd6ee"/>
      <rgbColor rgb="ff0000ff"/>
      <rgbColor rgb="ffff0000"/>
      <rgbColor rgb="ff1a73e8"/>
      <rgbColor rgb="ffaaaaaa"/>
      <rgbColor rgb="ff222222"/>
      <rgbColor rgb="ff202124"/>
      <rgbColor rgb="ff1155cc"/>
      <rgbColor rgb="ffffffff"/>
      <rgbColor rgb="ffbababa"/>
      <rgbColor rgb="ffe6950c"/>
      <rgbColor rgb="fff3f3f3"/>
      <rgbColor rgb="ffcc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next-edition.s3.amazonaws.com/theme/title_image_url/MEMORY%20-%20Episode%201/theme__%E1%84%86%E1%85%A6%E1%84%86%E1%85%A9%E1%84%85%E1%85%B5-%E1%84%91%E1%85%A9%E1%84%89%E1%85%B3%E1%84%90%E1%85%A5-%E1%84%8E%E1%85%AC%E1%84%8C%E1%85%A9%E1%86%BC_%E1%84%8C%E1%85%A5%E1%84%8B%E1%85%AD%E1%86%BC%E1%84%85%E1%85%A3%E1%86%BC__MEMORY%20-%20Episode%201.jpg" TargetMode="External"/><Relationship Id="rId2" Type="http://schemas.openxmlformats.org/officeDocument/2006/relationships/hyperlink" Target="https://next-edition.s3.amazonaws.com/theme/title_image_url/%EC%99%84%EC%A0%84%ED%95%9C%EC%82%AC%EB%9E%91(%EB%A6%AC%EB%89%B4%EC%96%BC)/theme__%E1%84%8B%E1%85%AA%E1%86%AB%E1%84%8C%E1%85%A5%E1%86%AB%E1%84%92%E1%85%A1%E1%86%AB%E1%84%89%E1%85%A1%E1%84%85%E1%85%A1%E1%86%BC-%E1%84%91%E1%85%A9%E1%84%89%E1%85%B3%E1%84%90%E1%85%A5_%EC%99%84%EC%A0%84%ED%95%9C%EC%82%AC%EB%9E%91(%EB%A6%AC%EB%89%B4%EC%96%BC).jpg" TargetMode="External"/><Relationship Id="rId3" Type="http://schemas.openxmlformats.org/officeDocument/2006/relationships/hyperlink" Target="https://next-edition.s3.amazonaws.com/theme/title_image_url/%ED%9D%90%EB%A6%B0%EB%82%A0/poster_theme__%E1%84%92%E1%85%B3%E1%84%85%E1%85%B5%E1%86%AB%E1%84%82%E1%85%A1%E1%86%AF_%E1%84%91%E1%85%A9%E1%84%89%E1%85%B3%E1%84%90%E1%85%A5_%E1%84%89%E1%85%AE%E1%84%8C%E1%85%A5%E1%86%BC_%ED%9D%90%EB%A6%B0%EB%82%A0.jpg" TargetMode="External"/><Relationship Id="rId4" Type="http://schemas.openxmlformats.org/officeDocument/2006/relationships/hyperlink" Target="https://next-edition.s3.amazonaws.com/theme/title_image_url/%EC%B9%B4%EB%A5%B4%ED%85%94/theme__%E1%84%89%E1%85%B3%E1%84%8F%E1%85%B3%E1%84%85%E1%85%B5%E1%86%AB%E1%84%89%E1%85%A3%E1%86%BA_2019-03-11_%E1%84%8B%E1%85%A9%E1%84%92%E1%85%AE_1.01.28_%EC%B9%B4%EB%A5%B4%ED%85%94.jpg" TargetMode="External"/><Relationship Id="rId5" Type="http://schemas.openxmlformats.org/officeDocument/2006/relationships/hyperlink" Target="https://next-edition.s3.amazonaws.com/theme/title_image_url/%EC%A0%80%EB%8B%88(JOURNEY)/theme__%E1%84%8C%E1%85%A5%E1%84%82%E1%85%B5_%E1%84%8E%E1%85%AC%E1%84%8C%E1%85%A9%E1%86%BC_%EC%A0%80%EB%8B%88(JOURNEY).jpg" TargetMode="External"/><Relationship Id="rId6" Type="http://schemas.openxmlformats.org/officeDocument/2006/relationships/hyperlink" Target="https://next-edition.s3.amazonaws.com/theme/title_image_url/%EC%A4%91%EB%8C%80%EC%9E%A5%EC%9D%80%20%EC%98%A4%EB%8A%98%20%EB%84%88%ED%9D%AC%EC%97%90%EA%B2%8C%20%EB%AC%B4%EC%B2%99%20%EC%8B%A4%EB%A7%9D%ED%96%88%EB%8B%A4./theme__%E1%84%8C%E1%85%AE%E1%86%BC%E1%84%83%E1%85%A2%E1%84%8C%E1%85%A1%E1%86%BC_%E1%84%91%E1%85%A9%E1%84%89%E1%85%B3%E1%84%90%E1%85%A5_%EC%A4%91%EB%8C%80%EC%9E%A5%EC%9D%80%20%EC%98%A4%EB%8A%98%20%EB%84%88%ED%9D%AC%EC%97%90%EA%B2%8C%20%EB%AC%B4%EC%B2%99%20%EC%8B%A4%EB%A7%9D%ED%96%88%EB%8B%A4..jpg" TargetMode="External"/><Relationship Id="rId7" Type="http://schemas.openxmlformats.org/officeDocument/2006/relationships/hyperlink" Target="https://next-edition.s3.amazonaws.com/theme/title_image_url/%EC%8B%AC%ED%8C%90/theme__%E1%84%89%E1%85%B5%E1%86%B7%E1%84%91%E1%85%A1%E1%86%AB_%EC%8B%AC%ED%8C%90.jpg" TargetMode="External"/><Relationship Id="rId8" Type="http://schemas.openxmlformats.org/officeDocument/2006/relationships/hyperlink" Target="https://next-edition.s3.amazonaws.com/theme/title_image_url/%ED%80%B4%EC%A6%88%20%EC%9D%B8%20%EB%8D%94%20%EB%85%B8%EB%B8%94%20(Quiz%20in%20The%20Noble)/theme__%E1%84%8F%E1%85%B1%E1%84%8C%E1%85%B3%E1%84%8B%E1%85%B5%E1%86%AB%E1%84%83%E1%85%A5%E1%84%82%E1%85%A9%E1%84%87%E1%85%B3%E1%86%AF_%ED%80%B4%EC%A6%88%20%EC%9D%B8%20%EB%8D%94%20%EB%85%B8%EB%B8%94%20(Quiz%20in%20The%20Noble).jpg" TargetMode="External"/><Relationship Id="rId9" Type="http://schemas.openxmlformats.org/officeDocument/2006/relationships/hyperlink" Target="https://next-edition.s3.amazonaws.com/theme/title_image_url/%EC%BB%A4%EB%84%A5%ED%8A%B8%20(Connect)/theme__%E1%84%8F%E1%85%A5%E1%84%82%E1%85%A6%E1%86%A8%E1%84%90%E1%85%B3_%E1%84%91%E1%85%A9%E1%84%89%E1%85%B3%E1%84%90%E1%85%A5_%EC%BB%A4%EB%84%A5%ED%8A%B8%20(Connect).jpg" TargetMode="External"/><Relationship Id="rId10" Type="http://schemas.openxmlformats.org/officeDocument/2006/relationships/hyperlink" Target="https://next-edition.s3.amazonaws.com/theme/title_image_url/%EB%A7%88%EB%B2%95%EC%86%8C%EB%85%80/theme__54689D95-8A6D-497A-A94C-6E73F9F163AD_%EB%A7%88%EB%B2%95%EC%86%8C%EB%85%80.jpg" TargetMode="External"/><Relationship Id="rId11" Type="http://schemas.openxmlformats.org/officeDocument/2006/relationships/hyperlink" Target="https://next-edition.s3.amazonaws.com/theme/title_image_url/%EC%95%BC%EA%B7%BC/theme__%E1%84%8B%E1%85%A3%E1%84%80%E1%85%B3%E1%86%AB%E1%84%91%E1%85%A9%E1%84%89%E1%85%B3%E1%84%90%E1%85%A5_%EC%95%BC%EA%B7%BC.jpg" TargetMode="External"/><Relationship Id="rId12" Type="http://schemas.openxmlformats.org/officeDocument/2006/relationships/hyperlink" Target="https://next-edition.s3.amazonaws.com/theme/title_image_url/%EC%B2%AB%EB%A7%8C%EB%82%A8/theme__%E1%84%8E%E1%85%A5%E1%86%BA%E1%84%86%E1%85%A1%E1%86%AB%E1%84%82%E1%85%A1%E1%86%B7_%E1%84%91%E1%85%A9%E1%84%89%E1%85%B3%E1%84%90%E1%85%A5_%E1%84%8E%E1%85%AC%E1%84%8C%E1%85%A9%E1%86%BC%E1%84%87%E1%85%A9%E1%86%AB_%E1%84%89%E1%85%AE%E1%84%8C%E1%85%A5%E1%86%BC_%EC%B2%AB%EB%A7%8C%EB%82%A8.jpg" TargetMode="External"/><Relationship Id="rId13" Type="http://schemas.openxmlformats.org/officeDocument/2006/relationships/hyperlink" Target="https://next-edition.s3.amazonaws.com/theme/title_image_url/%EB%A7%88%EC%A7%80%EB%A7%89%20%EC%9D%BC%EC%A3%BC/theme__%E1%84%86%E1%85%A1%E1%84%8C%E1%85%B5%E1%84%86%E1%85%A1%E1%86%A8%E1%84%8B%E1%85%B5%E1%86%AF%E1%84%8C%E1%85%AE_%E1%84%8C%E1%85%A5%E1%84%8B%E1%85%AD%E1%86%BC%E1%84%85%E1%85%A3%E1%86%BC__%EB%A7%88%EC%A7%80%EB%A7%89%20%EC%9D%BC%EC%A3%BC.jpg" TargetMode="External"/><Relationship Id="rId14" Type="http://schemas.openxmlformats.org/officeDocument/2006/relationships/hyperlink" Target="https://next-edition.s3.amazonaws.com/theme/title_image_url/%ED%81%AC%EB%A6%AC%EC%B3%90%20-%20%EC%8B%A0%EC%9D%B8%EB%A5%98%EC%9D%98%20%ED%83%84%EC%83%9D/theme__%E1%84%8F%E1%85%B3%E1%84%85%E1%85%B5%E1%84%8E%E1%85%A7_%E1%84%91%E1%85%A9%E1%84%89%E1%85%B3%E1%84%90%E1%85%A5_%ED%81%AC%EB%A6%AC%EC%B3%90%20-%20%EC%8B%A0%EC%9D%B8%EB%A5%98%EC%9D%98%20%ED%83%84%EC%83%9D.jpg" TargetMode="External"/><Relationship Id="rId15" Type="http://schemas.openxmlformats.org/officeDocument/2006/relationships/hyperlink" Target="https://next-edition.s3.amazonaws.com/theme/title_image_url/%EC%95%88%EB%85%95%ED%95%98%EC%84%B8%EC%9A%94?%20%EB%AC%B4%EC%97%87%EC%9D%84%20%EB%8F%84%EC%99%80%EB%93%9C%EB%A6%B4%EA%B9%8C%EC%9A%94?/theme__%E1%84%86%E1%85%AE%E1%84%8B%E1%85%A5%E1%86%BA%E1%84%8B%E1%85%B3%E1%86%AF_%E1%84%8C%E1%85%A5%E1%84%8B%E1%85%AD%E1%86%BC%E1%84%85%E1%85%A3%E1%86%BC__%EC%95%88%EB%85%95%ED%95%98%EC%84%B8%EC%9A%94?%20%EB%AC%B4%EC%97%87%EC%9D%84%20%EB%8F%84%EC%99%80%EB%93%9C%EB%A6%B4%EA%B9%8C%EC%9A%94?.jpg" TargetMode="External"/><Relationship Id="rId16" Type="http://schemas.openxmlformats.org/officeDocument/2006/relationships/hyperlink" Target="https://next-edition.s3.amazonaws.com/theme/title_image_url/BANK%20RUPT/theme__%E1%84%87%E1%85%A2%E1%86%BC%E1%84%8F%E1%85%B3%E1%84%85%E1%85%A5%E1%86%B8_%E1%84%91%E1%85%A9%E1%84%89%E1%85%B3%E1%84%90%E1%85%A5_%E1%84%8C%E1%85%A5%E1%84%8B%E1%85%AD%E1%86%BC%E1%84%85%E1%85%A3%E1%86%BC__BANK%20RUPT.jpg" TargetMode="External"/><Relationship Id="rId17" Type="http://schemas.openxmlformats.org/officeDocument/2006/relationships/hyperlink" Target="https://next-edition.s3.amazonaws.com/theme/title_image_url/%EC%9A%B0%EB%A6%AC%EB%8F%99%EB%84%A4%20%EA%B9%80%EC%84%A0%EC%9D%98%20%E9%87%91%E5%96%84%E9%86%AB/theme__%E1%84%8B%E1%85%AE%E1%84%85%E1%85%B5%E1%84%83%E1%85%A9%E1%86%BC%E1%84%82%E1%85%A6_%E1%84%80%E1%85%B5%E1%86%B7%E1%84%89%E1%85%A5%E1%86%AB%E1%84%8B%E1%85%B4_%E1%84%91%E1%85%A9%E1%84%89%E1%85%B3%E1%84%90%E1%85%A5_%E1%84%8C%E1%85%A5%E1%84%8B%E1%85%AD%E1%86%BC%E1%84%85%E1%85%A3%E1%86%BC__%EC%9A%B0%EB%A6%AC%EB%8F%99%EB%84%A4%20%EA%B9%80%EC%84%A0%EC%9D%98%20%E9%87%91%E5%96%84%E9%86%AB.jpg" TargetMode="External"/><Relationship Id="rId18" Type="http://schemas.openxmlformats.org/officeDocument/2006/relationships/hyperlink" Target="https://next-edition.s3.amazonaws.com/theme/title_image_url/%EA%B7%B8%EB%9E%98%EB%8F%84%20%ED%94%BC%EB%A7%9D%EC%9D%80%20%EB%A8%B9%EA%B8%B0%20%EC%8B%AB%EB%8B%A8%20%EB%A7%90%EC%9D%B4%EC%97%90%EC%9A%A7/theme__%E1%84%91%E1%85%B5%E1%84%86%E1%85%A1%E1%86%BC_%E1%84%91%E1%85%A9%E1%84%89%E1%85%B3%E1%84%90%E1%85%A5_%E1%84%89%E1%85%AE%E1%84%8C%E1%85%A5%E1%86%BC_%E1%84%8C%E1%85%A5%E1%84%8B%E1%85%AD%E1%86%BC%E1%84%85%E1%85%A3%E1%86%BC__%EA%B7%B8%EB%9E%98%EB%8F%84%20%ED%94%BC%EB%A7%9D%EC%9D%80%20%EB%A8%B9%EA%B8%B0%20%EC%8B%AB%EB%8B%A8%20%EB%A7%90%EC%9D%B4%EC%97%90%EC%9A%A7.jpg" TargetMode="External"/><Relationship Id="rId19" Type="http://schemas.openxmlformats.org/officeDocument/2006/relationships/hyperlink" Target="https://next-edition.s3.amazonaws.com/theme/title_image_url/SOS/theme__SOS_%E1%84%91%E1%85%A9%E1%84%89%E1%85%B3%E1%84%90%E1%85%A5_%E1%84%89%E1%85%AE%E1%84%8C%E1%85%A5%E1%86%BC_%E1%84%8C%E1%85%A5%E1%84%8B%E1%85%AD%E1%86%BC%E1%84%85%E1%85%A3%E1%86%BC__SOS.jpg" TargetMode="External"/><Relationship Id="rId20" Type="http://schemas.openxmlformats.org/officeDocument/2006/relationships/hyperlink" Target="http://garden.doorescape.co.kr/upload/theme/theme78618_1.png" TargetMode="External"/><Relationship Id="rId21" Type="http://schemas.openxmlformats.org/officeDocument/2006/relationships/hyperlink" Target="http://garden.doorescape.co.kr/upload/theme/theme12647_1.png" TargetMode="External"/><Relationship Id="rId22" Type="http://schemas.openxmlformats.org/officeDocument/2006/relationships/hyperlink" Target="http://garden.doorescape.co.kr/upload/theme/theme70080_1.jpg" TargetMode="External"/><Relationship Id="rId23" Type="http://schemas.openxmlformats.org/officeDocument/2006/relationships/hyperlink" Target="http://garden.doorescape.co.kr/upload/theme/theme22492_1.png" TargetMode="External"/><Relationship Id="rId24" Type="http://schemas.openxmlformats.org/officeDocument/2006/relationships/hyperlink" Target="http://red.doorescape.co.kr/upload/theme/theme40062_0.png" TargetMode="External"/><Relationship Id="rId25" Type="http://schemas.openxmlformats.org/officeDocument/2006/relationships/hyperlink" Target="http://red.doorescape.co.kr/upload/theme/theme51247_1.jpg" TargetMode="External"/><Relationship Id="rId26" Type="http://schemas.openxmlformats.org/officeDocument/2006/relationships/hyperlink" Target="http://red.doorescape.co.kr/upload/theme/theme73755_1.jpg" TargetMode="External"/><Relationship Id="rId27" Type="http://schemas.openxmlformats.org/officeDocument/2006/relationships/hyperlink" Target="http://blue.doorescape.co.kr/upload/theme/theme04711_1.png" TargetMode="External"/><Relationship Id="rId28" Type="http://schemas.openxmlformats.org/officeDocument/2006/relationships/hyperlink" Target="http://blue.doorescape.co.kr/upload/theme/theme06441_1.jpg" TargetMode="External"/><Relationship Id="rId29" Type="http://schemas.openxmlformats.org/officeDocument/2006/relationships/hyperlink" Target="http://www.master-key.co.kr/upload/room/99_img1.png" TargetMode="External"/><Relationship Id="rId30" Type="http://schemas.openxmlformats.org/officeDocument/2006/relationships/hyperlink" Target="http://www.master-key.co.kr/upload/room/100_img1.png" TargetMode="External"/><Relationship Id="rId31" Type="http://schemas.openxmlformats.org/officeDocument/2006/relationships/hyperlink" Target="http://www.master-key.co.kr/upload/room/101_img1.png" TargetMode="External"/><Relationship Id="rId32" Type="http://schemas.openxmlformats.org/officeDocument/2006/relationships/hyperlink" Target="http://www.master-key.co.kr/upload/room/103_img1.png" TargetMode="External"/><Relationship Id="rId33" Type="http://schemas.openxmlformats.org/officeDocument/2006/relationships/hyperlink" Target="http://www.master-key.co.kr/upload/room/102_img1.png" TargetMode="External"/><Relationship Id="rId34" Type="http://schemas.openxmlformats.org/officeDocument/2006/relationships/hyperlink" Target="http://www.master-key.co.kr/upload/room/172_img1.png" TargetMode="External"/><Relationship Id="rId35" Type="http://schemas.openxmlformats.org/officeDocument/2006/relationships/hyperlink" Target="http://www.master-key.co.kr/upload/room/170_img1.png" TargetMode="External"/><Relationship Id="rId36" Type="http://schemas.openxmlformats.org/officeDocument/2006/relationships/hyperlink" Target="http://www.master-key.co.kr/upload/room/171_img1.png" TargetMode="External"/><Relationship Id="rId37" Type="http://schemas.openxmlformats.org/officeDocument/2006/relationships/hyperlink" Target="http://www.master-key.co.kr/upload/room/176_img1.jpg" TargetMode="External"/><Relationship Id="rId38" Type="http://schemas.openxmlformats.org/officeDocument/2006/relationships/hyperlink" Target="http://www.master-key.co.kr/upload/room/182_img1.gif" TargetMode="External"/><Relationship Id="rId39" Type="http://schemas.openxmlformats.org/officeDocument/2006/relationships/hyperlink" Target="https://cdn.imweb.me/thumbnail/20211116/0ee5f8df51546.jpeg" TargetMode="External"/><Relationship Id="rId40" Type="http://schemas.openxmlformats.org/officeDocument/2006/relationships/hyperlink" Target="https://cdn.imweb.me/thumbnail/20220119/5654d99aeb966.jpg" TargetMode="External"/><Relationship Id="rId41" Type="http://schemas.openxmlformats.org/officeDocument/2006/relationships/hyperlink" Target="http://www.secretgardenescape.com/pimages/Product/Pr_1593416874.jpg" TargetMode="External"/><Relationship Id="rId42" Type="http://schemas.openxmlformats.org/officeDocument/2006/relationships/hyperlink" Target="http://www.secretgardenescape.com/pimages/Product/Pr_1593422366.jpg" TargetMode="External"/><Relationship Id="rId43" Type="http://schemas.openxmlformats.org/officeDocument/2006/relationships/hyperlink" Target="http://www.secretgardenescape.com/pimages/Product/Pr_1598264210.jpg" TargetMode="External"/><Relationship Id="rId44" Type="http://schemas.openxmlformats.org/officeDocument/2006/relationships/hyperlink" Target="http://www.secretgardenescape.com/pimages/Product/Pr_1677730631.png" TargetMode="External"/><Relationship Id="rId45" Type="http://schemas.openxmlformats.org/officeDocument/2006/relationships/hyperlink" Target="http://www.secretgardenescape.com/pimages/Product/Pr_1676639515.jpg" TargetMode="External"/><Relationship Id="rId46" Type="http://schemas.openxmlformats.org/officeDocument/2006/relationships/hyperlink" Target="https://www.xphobia.net/data/item/illustration_%EB%A1%9C%EC%8A%A4%ED%8A%B8%ED%82%B9%EB%8D%A4.jpg" TargetMode="External"/><Relationship Id="rId47" Type="http://schemas.openxmlformats.org/officeDocument/2006/relationships/hyperlink" Target="https://www.xphobia.net/data/item/illustration_%EB%A7%88%EC%9D%8C%EC%9D%84%20%EA%B7%B8%EB%A0%A4%EB%93%9C%EB%A6%BD%EB%8B%88%EB%8B%A4.jpg" TargetMode="External"/><Relationship Id="rId48" Type="http://schemas.openxmlformats.org/officeDocument/2006/relationships/hyperlink" Target="https://www.xphobia.net/data/item/illustration_%EB%8C%80%ED%98%B8%EC%8B%9C%EC%9E%A5%20%EC%82%B4%EC%9D%B8%EC%82%AC%EA%B1%B4.jpg" TargetMode="External"/><Relationship Id="rId49" Type="http://schemas.openxmlformats.org/officeDocument/2006/relationships/hyperlink" Target="https://www.xphobia.net/data/item/illustration_%EA%B0%95%EB%82%A8%EB%AA%A9%EC%9A%95%ED%83%95.jpg" TargetMode="External"/><Relationship Id="rId50" Type="http://schemas.openxmlformats.org/officeDocument/2006/relationships/hyperlink" Target="http://www.signescape.com/upload_file/room/web.jpg" TargetMode="External"/><Relationship Id="rId51" Type="http://schemas.openxmlformats.org/officeDocument/2006/relationships/hyperlink" Target="http://www.signescape.com/upload_file/room/Must12.jpg" TargetMode="External"/><Relationship Id="rId52" Type="http://schemas.openxmlformats.org/officeDocument/2006/relationships/hyperlink" Target="https://www.zerogangnam.com/storage/XrztwnZ9ApcLWcAHwcSoHbFqa4cl6EJH1Bl2jreF.jpg" TargetMode="External"/><Relationship Id="rId53" Type="http://schemas.openxmlformats.org/officeDocument/2006/relationships/hyperlink" Target="https://www.zerogangnam.com/storage/zrRSFfvNxvemwSoeAVnIGe9UCUQ5sZwYLcI9Dbki.jpg" TargetMode="External"/><Relationship Id="rId54" Type="http://schemas.openxmlformats.org/officeDocument/2006/relationships/hyperlink" Target="https://www.zerogangnam.com/storage/jsU0eVFchFzKRGTR7k63ia6eVUFviJ2mdFmEt932.jpg" TargetMode="External"/><Relationship Id="rId55" Type="http://schemas.openxmlformats.org/officeDocument/2006/relationships/hyperlink" Target="https://www.zerogangnam.com/storage/53YBaDeUELhwD5rla4FGnJxlARAXRbS3WllubGm3.jpg" TargetMode="External"/><Relationship Id="rId56" Type="http://schemas.openxmlformats.org/officeDocument/2006/relationships/hyperlink" Target="https://www.zerogangnam.com/storage/aM6F3lOsKUwHA5NCkusfmH2ilNupcgskh34SiNuf.jpg" TargetMode="External"/><Relationship Id="rId57" Type="http://schemas.openxmlformats.org/officeDocument/2006/relationships/hyperlink" Target="https://www.zerogangnam.com/storage/X51oi3HLesowsNm1mxmFk6nQeIwZXa4e5QC23Fe1.jpg" TargetMode="External"/><Relationship Id="rId58" Type="http://schemas.openxmlformats.org/officeDocument/2006/relationships/hyperlink" Target="https://www.zerogangnam.com/storage/h77RkOOKRX3XTVttuI7KPApcV2sSlFORaTTFlm60.jpg" TargetMode="External"/><Relationship Id="rId59" Type="http://schemas.openxmlformats.org/officeDocument/2006/relationships/hyperlink" Target="https://www.zerogangnam.com/storage/AVISPw8N2JfMThKvnk3VJzeY9qywIaYd8pTy46Xx.jpg" TargetMode="External"/><Relationship Id="rId60" Type="http://schemas.openxmlformats.org/officeDocument/2006/relationships/hyperlink" Target="https://www.zerogangnam.com/storage/vvKmmbiIvO6wfAOF7NgkSLbf8Rmzn9LqYgiHkqMH.jpg" TargetMode="External"/><Relationship Id="rId61" Type="http://schemas.openxmlformats.org/officeDocument/2006/relationships/hyperlink" Target="http://www.code-k.co.kr/upload_file/thema/%EC%9D%B4%EC%88%9C%EC%8B%A0.jpg" TargetMode="External"/><Relationship Id="rId62" Type="http://schemas.openxmlformats.org/officeDocument/2006/relationships/hyperlink" Target="http://www.code-k.co.kr/upload_file/thema/%EA%B1%B0%EC%9A%B8%EC%9D%98%EB%B0%A9.jpg" TargetMode="External"/><Relationship Id="rId63" Type="http://schemas.openxmlformats.org/officeDocument/2006/relationships/hyperlink" Target="http://www.code-k.co.kr/upload_file/thema/%EC%A0%80%EC%A3%BC%EB%B0%9B%EC%9D%80%EC%82%B0%EC%9E%A5.jpg" TargetMode="External"/><Relationship Id="rId64" Type="http://schemas.openxmlformats.org/officeDocument/2006/relationships/hyperlink" Target="http://www.code-k.co.kr/upload_file/thema/%EB%82%A9%EC%B9%98.jpg" TargetMode="External"/><Relationship Id="rId65" Type="http://schemas.openxmlformats.org/officeDocument/2006/relationships/hyperlink" Target="http://www.code-k.co.kr/upload_file/thema/%EA%B8%B0%EC%96%B5%EC%83%81%EC%8B%A4.jpg" TargetMode="External"/><Relationship Id="rId66" Type="http://schemas.openxmlformats.org/officeDocument/2006/relationships/hyperlink" Target="http://www.code-k.co.kr/upload_file/thema/%EC%82%B4%EC%9D%B8%EC%82%AC%EA%B1%B4.jpg" TargetMode="External"/><Relationship Id="rId67" Type="http://schemas.openxmlformats.org/officeDocument/2006/relationships/hyperlink" Target="http://www.code-k.co.kr/upload_file/thema/13.%20%ED%85%8C%EB%9F%AC%EB%A6%AC%EC%8A%A4%ED%8A%B8.jpg" TargetMode="External"/><Relationship Id="rId68" Type="http://schemas.openxmlformats.org/officeDocument/2006/relationships/hyperlink" Target="http://www.code-k.co.kr/upload_file/thema/9.%20%EA%B0%90%EC%98%A5%ED%83%88%EC%B6%9C.jpg" TargetMode="External"/><Relationship Id="rId69" Type="http://schemas.openxmlformats.org/officeDocument/2006/relationships/hyperlink" Target="http://www.code-k.co.kr/upload_file/thema/9.%20%EA%B0%90%EC%98%A5%ED%83%88%EC%B6%9C.jpg" TargetMode="External"/><Relationship Id="rId70" Type="http://schemas.openxmlformats.org/officeDocument/2006/relationships/hyperlink" Target="http://www.code-k.co.kr/upload_file/thema/%EA%B8%B0%EC%88%A0%EC%9E%90%EB%93%A4.jpg" TargetMode="External"/><Relationship Id="rId71" Type="http://schemas.openxmlformats.org/officeDocument/2006/relationships/hyperlink" Target="http://www.code-k.co.kr/upload_file/thema/thema_2.jpg" TargetMode="External"/><Relationship Id="rId72" Type="http://schemas.openxmlformats.org/officeDocument/2006/relationships/hyperlink" Target="http://www.code-k.co.kr/upload_file/thema/s3.jpg" TargetMode="External"/><Relationship Id="rId73" Type="http://schemas.openxmlformats.org/officeDocument/2006/relationships/hyperlink" Target="https://keyescape.co.kr/file/theme_info/5_a.jpg" TargetMode="External"/><Relationship Id="rId74" Type="http://schemas.openxmlformats.org/officeDocument/2006/relationships/hyperlink" Target="https://keyescape.co.kr/file/zizum_img/32.jpg" TargetMode="External"/><Relationship Id="rId75" Type="http://schemas.openxmlformats.org/officeDocument/2006/relationships/hyperlink" Target="https://keyescape.co.kr/file/theme_info/26_a.jpg" TargetMode="External"/><Relationship Id="rId76" Type="http://schemas.openxmlformats.org/officeDocument/2006/relationships/hyperlink" Target="https://keyescape.co.kr/file/theme_info/27_a.jpg" TargetMode="External"/><Relationship Id="rId77" Type="http://schemas.openxmlformats.org/officeDocument/2006/relationships/hyperlink" Target="https://keyescape.co.kr/file/theme_info/37_a.jpg" TargetMode="External"/><Relationship Id="rId78" Type="http://schemas.openxmlformats.org/officeDocument/2006/relationships/hyperlink" Target="http://fantastrick.co.kr/wp-content/uploads/2018/10/poster-scaled.jpg" TargetMode="External"/><Relationship Id="rId79" Type="http://schemas.openxmlformats.org/officeDocument/2006/relationships/hyperlink" Target="http://fantastrick.co.kr/wp-content/uploads/2023/01/KakaoTalk_20230122_011021519.png" TargetMode="External"/><Relationship Id="rId80" Type="http://schemas.openxmlformats.org/officeDocument/2006/relationships/hyperlink" Target="https://point-nine.com/file/theme/6_a.jpg" TargetMode="External"/><Relationship Id="rId81" Type="http://schemas.openxmlformats.org/officeDocument/2006/relationships/hyperlink" Target="https://point-nine.com/file/theme/8_a.jpg" TargetMode="External"/><Relationship Id="rId82" Type="http://schemas.openxmlformats.org/officeDocument/2006/relationships/hyperlink" Target="https://point-nine.com/file/theme/14_a.jpg" TargetMode="External"/><Relationship Id="rId83" Type="http://schemas.openxmlformats.org/officeDocument/2006/relationships/hyperlink" Target="https://point-nine.com/file/theme/20_a.jpg" TargetMode="External"/><Relationship Id="rId84" Type="http://schemas.openxmlformats.org/officeDocument/2006/relationships/hyperlink" Target="https://point-nine.com/file/theme/19_a.jpg" TargetMode="External"/><Relationship Id="rId85" Type="http://schemas.openxmlformats.org/officeDocument/2006/relationships/hyperlink" Target="https://next-edition.s3.amazonaws.com/theme/title_image_url/SOUL%20CHASER%20-%20%EC%8B%A4%EC%A2%85/theme__%E1%84%89%E1%85%B5%E1%86%AF%E1%84%8C%E1%85%A9%E1%86%BC_%E1%84%91%E1%85%A9%E1%84%89%E1%85%B3%E1%84%90%E1%85%A5_SOUL%20CHASER%20-%20%EC%8B%A4%EC%A2%85.jpg" TargetMode="External"/><Relationship Id="rId86" Type="http://schemas.openxmlformats.org/officeDocument/2006/relationships/hyperlink" Target="https://next-edition.s3.amazonaws.com/theme/title_image_url/%EC%9D%B4%EB%B6%88%EB%B0%96%EC%9D%80%20%EC%9C%84%ED%97%98%ED%95%B4/theme__KakaoTalk_Photo_2019-03-05-17-11-51-5_%EC%9D%B4%EB%B6%88%EB%B0%96%EC%9D%80%20%EC%9C%84%ED%97%98%ED%95%B4.jpg" TargetMode="External"/><Relationship Id="rId87" Type="http://schemas.openxmlformats.org/officeDocument/2006/relationships/hyperlink" Target="https://next-edition.s3.amazonaws.com/theme/title_image_url/%EC%8D%B8/theme__KakaoTalk_Photo_2019-03-05-17-11-51-2_%EC%8D%B8.jpg" TargetMode="External"/><Relationship Id="rId88" Type="http://schemas.openxmlformats.org/officeDocument/2006/relationships/hyperlink" Target="https://next-edition.s3.amazonaws.com/theme/title_image_url/%EB%8B%A4%EC%8B%9C%EB%B4%84/theme__KakaoTalk_Photo_2019-03-05-17-11-51-1_%EB%8B%A4%EC%8B%9C%EB%B4%84.jpg" TargetMode="External"/><Relationship Id="rId89" Type="http://schemas.openxmlformats.org/officeDocument/2006/relationships/hyperlink" Target="https://next-edition.s3.amazonaws.com/theme/title_image_url/B%EC%95%84%ED%8C%8C%ED%8A%B8%2013%EB%8F%99%201313%ED%98%B8/theme__KakaoTalk_Photo_2019-03-05-17-11-51-4_B%EC%95%84%ED%8C%8C%ED%8A%B8%2013%EB%8F%99%201313%ED%98%B8.jpg" TargetMode="External"/><Relationship Id="rId90" Type="http://schemas.openxmlformats.org/officeDocument/2006/relationships/hyperlink" Target="https://next-edition.s3.amazonaws.com/theme/title_image_url/MONSTER:10800/theme__KakaoTalk_Photo_2019-03-05-17-11-51-3_MONSTER:10800.jpg" TargetMode="External"/><Relationship Id="rId91" Type="http://schemas.openxmlformats.org/officeDocument/2006/relationships/hyperlink" Target="https://next-edition.s3.amazonaws.com/theme/title_image_url/%EC%BB%A4%ED%8A%BC%EC%BD%9C/theme__%E1%84%8F%E1%85%A5%E1%84%90%E1%85%B3%E1%86%AB%E1%84%8F%E1%85%A9%E1%86%AF_%E1%84%8B%E1%85%AF%E1%86%AB%E1%84%87%E1%85%A9%E1%86%AB_%EC%BB%A4%ED%8A%BC%EC%BD%9C.jpg" TargetMode="External"/><Relationship Id="rId92" Type="http://schemas.openxmlformats.org/officeDocument/2006/relationships/hyperlink" Target="https://next-edition.s3.amazonaws.com/theme/title_image_url/%EB%8F%99%ED%99%94%EB%82%98%EB%9D%BC%20%EC%88%98%EB%B9%84%EB%8C%80/theme__80min_%EB%8F%99%ED%99%94%EB%82%98%EB%9D%BC%20%EC%88%98%EB%B9%84%EB%8C%80.jpg" TargetMode="External"/><Relationship Id="rId93" Type="http://schemas.openxmlformats.org/officeDocument/2006/relationships/hyperlink" Target="https://next-edition.s3.amazonaws.com/theme/title_image_url/Make-up/theme__%E1%84%86%E1%85%A6%E1%84%8B%E1%85%B5%E1%84%8F%E1%85%B3%E1%84%8B%E1%85%A5%E1%86%B8_%E1%84%91%E1%85%A9%E1%84%89%E1%85%B3%E1%84%90%E1%85%A5__1__Make-up.jpg" TargetMode="External"/><Relationship Id="rId94" Type="http://schemas.openxmlformats.org/officeDocument/2006/relationships/hyperlink" Target="https://next-edition.s3.amazonaws.com/theme/title_image_url/%EB%B9%9B%EC%9D%84%20%EA%B5%AC%ED%95%B4%EC%A4%98/theme__%E1%84%87%E1%85%B5%E1%86%BE%E1%84%8B%E1%85%B3%E1%86%AF%E1%84%80%E1%85%AE%E1%84%92%E1%85%A2%E1%84%8C%E1%85%AF0405_%EB%B9%9B%EC%9D%84%20%EA%B5%AC%ED%95%B4%EC%A4%98.jpg" TargetMode="External"/><Relationship Id="rId95" Type="http://schemas.openxmlformats.org/officeDocument/2006/relationships/hyperlink" Target="https://next-edition.s3.amazonaws.com/theme/title_image_url/%EC%96%B4%EC%A0%9C,%20%EA%B7%B8%EB%A6%AC%EA%B3%A0%20%EC%98%A4%EB%8A%98/theme__%E1%84%8B%E1%85%A5%E1%84%8C%E1%85%A6_%E1%84%80%E1%85%B3%E1%84%85%E1%85%B5%E1%84%80%E1%85%A9_%E1%84%8B%E1%85%A9%E1%84%82%E1%85%B3%E1%86%AF_%EC%96%B4%EC%A0%9C,%20%EA%B7%B8%EB%A6%AC%EA%B3%A0%20%EC%98%A4%EB%8A%98.jpg" TargetMode="External"/><Relationship Id="rId96" Type="http://schemas.openxmlformats.org/officeDocument/2006/relationships/hyperlink" Target="https://next-edition.s3.amazonaws.com/theme/title_image_url/%EB%B0%A9%ED%83%88%EC%B6%9C%20%EC%95%84%EC%B9%B4%EB%8D%B0%EB%AF%B8/theme__exit-poster-_1__%EB%B0%A9%ED%83%88%EC%B6%9C%20%EC%95%84%EC%B9%B4%EB%8D%B0%EB%AF%B8.jpg" TargetMode="External"/><Relationship Id="rId97" Type="http://schemas.openxmlformats.org/officeDocument/2006/relationships/hyperlink" Target="https://next-edition.s3.amazonaws.com/theme/title_image_url/%EC%84%B8%EB%A0%8C%EB%94%94%ED%94%BC%ED%8B%B0(SERENDIPITY)/theme__PNG%E1%84%91%E1%85%A1%E1%84%8B%E1%85%B5%E1%86%AF%E1%84%87%E1%85%A9%E1%86%AB_%EC%84%B8%EB%A0%8C%EB%94%94%ED%94%BC%ED%8B%B0(SERENDIPITY).jpg" TargetMode="External"/><Relationship Id="rId98" Type="http://schemas.openxmlformats.org/officeDocument/2006/relationships/hyperlink" Target="http://www.master-key.co.kr/upload/room/154_img1.jpg" TargetMode="External"/><Relationship Id="rId99" Type="http://schemas.openxmlformats.org/officeDocument/2006/relationships/hyperlink" Target="http://www.master-key.co.kr/upload/room/155_img1.png" TargetMode="External"/><Relationship Id="rId100" Type="http://schemas.openxmlformats.org/officeDocument/2006/relationships/hyperlink" Target="http://www.master-key.co.kr/upload/room/156_img1.jpg" TargetMode="External"/><Relationship Id="rId101" Type="http://schemas.openxmlformats.org/officeDocument/2006/relationships/hyperlink" Target="http://www.master-key.co.kr/upload/room/169_img1.png" TargetMode="External"/><Relationship Id="rId102" Type="http://schemas.openxmlformats.org/officeDocument/2006/relationships/hyperlink" Target="http://www.master-key.co.kr/upload/room/168_img1.png" TargetMode="External"/><Relationship Id="rId103" Type="http://schemas.openxmlformats.org/officeDocument/2006/relationships/hyperlink" Target="http://www.master-key.co.kr/upload/room/173_img1.png" TargetMode="External"/><Relationship Id="rId104" Type="http://schemas.openxmlformats.org/officeDocument/2006/relationships/hyperlink" Target="http://www.master-key.co.kr/upload/room/174_img1.png" TargetMode="External"/><Relationship Id="rId105" Type="http://schemas.openxmlformats.org/officeDocument/2006/relationships/hyperlink" Target="http://www.master-key.co.kr/upload/room/175_img1.png" TargetMode="External"/><Relationship Id="rId106" Type="http://schemas.openxmlformats.org/officeDocument/2006/relationships/hyperlink" Target="http://www.master-key.co.kr/upload/room/163_img1.jpg" TargetMode="External"/><Relationship Id="rId107" Type="http://schemas.openxmlformats.org/officeDocument/2006/relationships/hyperlink" Target="http://www.master-key.co.kr/upload/room/164_img1.jpg" TargetMode="External"/><Relationship Id="rId108" Type="http://schemas.openxmlformats.org/officeDocument/2006/relationships/hyperlink" Target="http://www.master-key.co.kr/upload/room/162_img1.jpg" TargetMode="External"/><Relationship Id="rId109" Type="http://schemas.openxmlformats.org/officeDocument/2006/relationships/hyperlink" Target="http://www.murderparker.com/upload_file/room/%EA%B9%80%EC%88%98%ED%95%99(1).jpg" TargetMode="External"/><Relationship Id="rId110" Type="http://schemas.openxmlformats.org/officeDocument/2006/relationships/hyperlink" Target="http://www.murderparker.com/upload_file/room/%ED%8C%8C%EC%BB%A44(3).jpg" TargetMode="External"/><Relationship Id="rId111" Type="http://schemas.openxmlformats.org/officeDocument/2006/relationships/hyperlink" Target="http://www.murderparker.com/upload_file/room/%EC%A7%84%EB%B6%84%ED%99%8D(2).jpg" TargetMode="External"/><Relationship Id="rId112" Type="http://schemas.openxmlformats.org/officeDocument/2006/relationships/hyperlink" Target="http://www.murderparker.com/upload_file/room/%EC%97%AC%ED%96%89(1).jpg" TargetMode="External"/><Relationship Id="rId113" Type="http://schemas.openxmlformats.org/officeDocument/2006/relationships/hyperlink" Target="http://www.murderparker.com/upload_file/room/%EC%96%B4%EC%9D%80%EA%BF%88%ED%99%88%ED%94%BC.jpg" TargetMode="External"/><Relationship Id="rId114" Type="http://schemas.openxmlformats.org/officeDocument/2006/relationships/hyperlink" Target="http://www.murderparker.com/upload_file/room/%EC%96%B4%EC%9D%80%EA%BF%88%ED%99%88%ED%94%BC.jpg" TargetMode="External"/><Relationship Id="rId115" Type="http://schemas.openxmlformats.org/officeDocument/2006/relationships/hyperlink" Target="http://www.murderparker.com/upload_file/room/%EB%8F%99%EC%B0%BD%ED%9A%8C(3).jpg" TargetMode="External"/><Relationship Id="rId116" Type="http://schemas.openxmlformats.org/officeDocument/2006/relationships/hyperlink" Target="http://www.murderparker.com/upload_file/room/%EC%9D%B4%EC%83%81%ED%95%9C%ED%95%98%EB%A3%A8.jpg" TargetMode="External"/><Relationship Id="rId117" Type="http://schemas.openxmlformats.org/officeDocument/2006/relationships/hyperlink" Target="http://www.murderparker.com/upload_file/room/003(1).jpg" TargetMode="External"/><Relationship Id="rId118" Type="http://schemas.openxmlformats.org/officeDocument/2006/relationships/hyperlink" Target="http://www.murderparker.com/upload_file/room/5010.jpg" TargetMode="External"/><Relationship Id="rId119" Type="http://schemas.openxmlformats.org/officeDocument/2006/relationships/hyperlink" Target="http://www.murderparker.com/upload_file/room/%EB%8F%99%EB%AC%BC%EB%B3%91%EC%9B%90.jpg" TargetMode="External"/><Relationship Id="rId120" Type="http://schemas.openxmlformats.org/officeDocument/2006/relationships/hyperlink" Target="http://www.secretgardenescape.com/pimages/Product/Pr_1565770694.jpg" TargetMode="External"/><Relationship Id="rId121" Type="http://schemas.openxmlformats.org/officeDocument/2006/relationships/hyperlink" Target="http://www.secretgardenescape.com/pimages/Product/Pr_1565770717.jpg" TargetMode="External"/><Relationship Id="rId122" Type="http://schemas.openxmlformats.org/officeDocument/2006/relationships/hyperlink" Target="http://www.secretgardenescape.com/pimages/Product/Pr_1565770779.jpg" TargetMode="External"/><Relationship Id="rId123" Type="http://schemas.openxmlformats.org/officeDocument/2006/relationships/hyperlink" Target="http://www.secretgardenescape.com/pimages/Product/Pr_1565771420.jpg" TargetMode="External"/><Relationship Id="rId124" Type="http://schemas.openxmlformats.org/officeDocument/2006/relationships/hyperlink" Target="http://www.secretgardenescape.com/pimages/Product/Pr_1565770844.jpg" TargetMode="External"/><Relationship Id="rId125" Type="http://schemas.openxmlformats.org/officeDocument/2006/relationships/hyperlink" Target="http://www.secretgardenescape.com/pimages/Product/Pr_1570006121.jpg" TargetMode="External"/><Relationship Id="rId126" Type="http://schemas.openxmlformats.org/officeDocument/2006/relationships/hyperlink" Target="http://www.secretgardenescape.com/pimages/Product/Pr_1585751420.jpg" TargetMode="External"/><Relationship Id="rId127" Type="http://schemas.openxmlformats.org/officeDocument/2006/relationships/hyperlink" Target="http://www.secretgardenescape.com/pimages/Product/Pr_1591692993.jpg" TargetMode="External"/><Relationship Id="rId128" Type="http://schemas.openxmlformats.org/officeDocument/2006/relationships/hyperlink" Target="http://www.secretgardenescape.com/pimages/Product/Pr_1588300910.jpg" TargetMode="External"/><Relationship Id="rId129" Type="http://schemas.openxmlformats.org/officeDocument/2006/relationships/hyperlink" Target="http://www.secretgardenescape.com/pimages/Product/Pr_1588300378.jpg" TargetMode="External"/><Relationship Id="rId130" Type="http://schemas.openxmlformats.org/officeDocument/2006/relationships/hyperlink" Target="http://www.secretgardenescape.com/pimages/Product/Pr_1643886951.png" TargetMode="External"/><Relationship Id="rId131" Type="http://schemas.openxmlformats.org/officeDocument/2006/relationships/hyperlink" Target="http://www.secretgardenescape.com/pimages/Product/Pr_1643885896.png" TargetMode="External"/><Relationship Id="rId132" Type="http://schemas.openxmlformats.org/officeDocument/2006/relationships/hyperlink" Target="http://solver-gd.com/upload_file/room/1234.jpg" TargetMode="External"/><Relationship Id="rId133" Type="http://schemas.openxmlformats.org/officeDocument/2006/relationships/hyperlink" Target="http://solver-gd.com/upload_file/room/1234.jpg" TargetMode="External"/><Relationship Id="rId134" Type="http://schemas.openxmlformats.org/officeDocument/2006/relationships/hyperlink" Target="http://solver-gd.com/upload_file/room/1234.jpg" TargetMode="External"/><Relationship Id="rId135" Type="http://schemas.openxmlformats.org/officeDocument/2006/relationships/hyperlink" Target="http://solver-gd.com/upload_file/room/1234.jpg" TargetMode="External"/><Relationship Id="rId136" Type="http://schemas.openxmlformats.org/officeDocument/2006/relationships/hyperlink" Target="http://solver-gd.com/upload_file/room/1234.jpg" TargetMode="External"/><Relationship Id="rId137" Type="http://schemas.openxmlformats.org/officeDocument/2006/relationships/hyperlink" Target="http://solver-gd.com/upload_file/room/1234.jpg" TargetMode="External"/><Relationship Id="rId138" Type="http://schemas.openxmlformats.org/officeDocument/2006/relationships/hyperlink" Target="https://point-nine.com/file/theme/17_a.jpg" TargetMode="External"/><Relationship Id="rId139" Type="http://schemas.openxmlformats.org/officeDocument/2006/relationships/hyperlink" Target="https://point-nine.com/file/theme/18_a.jpg" TargetMode="External"/><Relationship Id="rId140" Type="http://schemas.openxmlformats.org/officeDocument/2006/relationships/hyperlink" Target="http://hotelletoh.co.kr/file/theme/1_a.jpg" TargetMode="External"/><Relationship Id="rId141" Type="http://schemas.openxmlformats.org/officeDocument/2006/relationships/hyperlink" Target="https://next-edition.s3.amazonaws.com/theme/title_image_url/%EC%B9%B4%ED%8E%98%EB%9D%BC%EB%96%BC/theme__%E1%84%8F%E1%85%A1%E1%84%91%E1%85%A6%E1%84%85%E1%85%A1%E1%84%84%E1%85%A6_%E1%84%8C%E1%85%A5%E1%84%8B%E1%85%AD%E1%86%BC%E1%84%85%E1%85%A3%E1%86%BC__%EC%B9%B4%ED%8E%98%EB%9D%BC%EB%96%BC.jpg" TargetMode="External"/><Relationship Id="rId142" Type="http://schemas.openxmlformats.org/officeDocument/2006/relationships/hyperlink" Target="https://next-edition.s3.amazonaws.com/theme/title_image_url/%EC%9E%91%EC%9D%80%20%EC%95%85%EB%A7%88%EB%93%A4/theme__%E1%84%8C%E1%85%A1%E1%86%A8%E1%84%8B%E1%85%B3%E1%86%AB_%E1%84%8B%E1%85%A1%E1%86%A8%E1%84%86%E1%85%A1%E1%84%83%E1%85%B3%E1%86%AF_%E1%84%8C%E1%85%A5%E1%84%8B%E1%85%AD%E1%86%BC%E1%84%85%E1%85%A3%E1%86%BC__%EC%9E%91%EC%9D%80%20%EC%95%85%EB%A7%88%EB%93%A4.jpg" TargetMode="External"/><Relationship Id="rId143" Type="http://schemas.openxmlformats.org/officeDocument/2006/relationships/hyperlink" Target="https://next-edition.s3.amazonaws.com/theme/title_image_url/%EB%9D%BD%ED%8E%98%EC%8A%A4%ED%8B%B0%EB%B2%8C/theme__%E1%84%85%E1%85%A1%E1%86%A8%E1%84%91%E1%85%A6%E1%84%89%E1%85%B3%E1%84%90%E1%85%B5%E1%84%87%E1%85%A5%E1%86%AF_%E1%84%91%E1%85%A9%E1%84%89%E1%85%B3%E1%84%90%E1%85%A5_%E1%84%8C%E1%85%A5%E1%84%8B%E1%85%AD%E1%86%BC%E1%84%85%E1%85%A7%E1%86%BC__%EB%9D%BD%ED%8E%98%EC%8A%A4%ED%8B%B0%EB%B2%8C.jpg" TargetMode="External"/><Relationship Id="rId144" Type="http://schemas.openxmlformats.org/officeDocument/2006/relationships/hyperlink" Target="https://next-edition.s3.amazonaws.com/theme/title_image_url/%EB%8D%B0.%EC%BD%94.%EC%97%B0.(%EB%8D%B0%EC%9D%B4%ED%8A%B8%20%EC%BD%94%EC%8A%A4%20%EC%97%B0%EA%B5%AC%ED%9A%8C)/theme__%E1%84%83%E1%85%A6%E1%84%8F%E1%85%A9%E1%84%8B%E1%85%A7%E1%86%AB_%E1%84%91%E1%85%A9%E1%84%89%E1%85%B3%E1%84%90%E1%85%A5_%E1%84%8C%E1%85%A5%E1%84%8B%E1%85%AD%E1%86%BC%E1%84%85%E1%85%A3%E1%86%BC__%EB%8D%B0.%EC%BD%94.%EC%97%B0.(%EB%8D%B0%EC%9D%B4%ED%8A%B8%20%EC%BD%94%EC%8A%A4%20%EC%97%B0%EA%B5%AC%ED%9A%8C).jpg" TargetMode="External"/><Relationship Id="rId145" Type="http://schemas.openxmlformats.org/officeDocument/2006/relationships/hyperlink" Target="http://www.master-key.co.kr/upload/room/115_img1.png" TargetMode="External"/><Relationship Id="rId146" Type="http://schemas.openxmlformats.org/officeDocument/2006/relationships/hyperlink" Target="http://www.master-key.co.kr/upload/room/113_img1.png" TargetMode="External"/><Relationship Id="rId147" Type="http://schemas.openxmlformats.org/officeDocument/2006/relationships/hyperlink" Target="http://www.master-key.co.kr/upload/room/118_img1.jpeg" TargetMode="External"/><Relationship Id="rId148" Type="http://schemas.openxmlformats.org/officeDocument/2006/relationships/hyperlink" Target="http://www.master-key.co.kr/upload/room/121_img1.jpg" TargetMode="External"/><Relationship Id="rId149" Type="http://schemas.openxmlformats.org/officeDocument/2006/relationships/hyperlink" Target="http://www.master-key.co.kr/upload/room/114_img1.png" TargetMode="External"/><Relationship Id="rId150" Type="http://schemas.openxmlformats.org/officeDocument/2006/relationships/hyperlink" Target="http://www.master-key.co.kr/upload/room/122_img1.jpg" TargetMode="External"/><Relationship Id="rId151" Type="http://schemas.openxmlformats.org/officeDocument/2006/relationships/hyperlink" Target="http://www.murderparker.com/upload_file/room/%EC%A0%95%EC%9C%A1%EA%B0%81%ED%98%95(1).jpg" TargetMode="External"/><Relationship Id="rId152" Type="http://schemas.openxmlformats.org/officeDocument/2006/relationships/hyperlink" Target="https://sherlock-holmes.co.kr/attach/branch/16662518351.png" TargetMode="External"/><Relationship Id="rId153" Type="http://schemas.openxmlformats.org/officeDocument/2006/relationships/hyperlink" Target="https://sherlock-holmes.co.kr/attach/theme/15138466051.jpg" TargetMode="External"/><Relationship Id="rId154" Type="http://schemas.openxmlformats.org/officeDocument/2006/relationships/hyperlink" Target="https://sherlock-holmes.co.kr/attach/branch/16662518351.png" TargetMode="External"/><Relationship Id="rId155" Type="http://schemas.openxmlformats.org/officeDocument/2006/relationships/hyperlink" Target="https://sherlock-holmes.co.kr/attach/theme/15311945651.jpg" TargetMode="External"/><Relationship Id="rId156" Type="http://schemas.openxmlformats.org/officeDocument/2006/relationships/hyperlink" Target="https://sherlock-holmes.co.kr/attach/branch/16662518351.png" TargetMode="External"/><Relationship Id="rId157" Type="http://schemas.openxmlformats.org/officeDocument/2006/relationships/hyperlink" Target="https://sherlock-holmes.co.kr/attach/theme/14920723981.jpg" TargetMode="External"/><Relationship Id="rId158" Type="http://schemas.openxmlformats.org/officeDocument/2006/relationships/hyperlink" Target="https://sherlock-holmes.co.kr/attach/branch/16662518351.png" TargetMode="External"/><Relationship Id="rId159" Type="http://schemas.openxmlformats.org/officeDocument/2006/relationships/hyperlink" Target="https://sherlock-holmes.co.kr/attach/theme/16051697981.jpg" TargetMode="External"/><Relationship Id="rId160" Type="http://schemas.openxmlformats.org/officeDocument/2006/relationships/hyperlink" Target="https://sherlock-holmes.co.kr/attach/branch/16662518351.png" TargetMode="External"/><Relationship Id="rId161" Type="http://schemas.openxmlformats.org/officeDocument/2006/relationships/hyperlink" Target="https://sherlock-holmes.co.kr/attach/theme/14861037461.jpg" TargetMode="External"/><Relationship Id="rId162" Type="http://schemas.openxmlformats.org/officeDocument/2006/relationships/hyperlink" Target="https://sherlock-holmes.co.kr/attach/branch/16662518351.png" TargetMode="External"/><Relationship Id="rId163" Type="http://schemas.openxmlformats.org/officeDocument/2006/relationships/hyperlink" Target="https://sherlock-holmes.co.kr/attach/theme/14861031121.jpg" TargetMode="External"/><Relationship Id="rId164" Type="http://schemas.openxmlformats.org/officeDocument/2006/relationships/hyperlink" Target="https://sherlock-holmes.co.kr/attach/branch/16662518351.png" TargetMode="External"/><Relationship Id="rId165" Type="http://schemas.openxmlformats.org/officeDocument/2006/relationships/hyperlink" Target="https://sherlock-holmes.co.kr/attach/theme/14861036681.jpg" TargetMode="External"/><Relationship Id="rId166" Type="http://schemas.openxmlformats.org/officeDocument/2006/relationships/hyperlink" Target="https://sherlock-holmes.co.kr/attach/branch/16662518351.png" TargetMode="External"/><Relationship Id="rId167" Type="http://schemas.openxmlformats.org/officeDocument/2006/relationships/hyperlink" Target="https://sherlock-holmes.co.kr/attach/theme/15610958651.jpg" TargetMode="External"/><Relationship Id="rId168" Type="http://schemas.openxmlformats.org/officeDocument/2006/relationships/hyperlink" Target="https://sherlock-holmes.co.kr/attach/branch/16662518351.png" TargetMode="External"/><Relationship Id="rId169" Type="http://schemas.openxmlformats.org/officeDocument/2006/relationships/hyperlink" Target="https://sherlock-holmes.co.kr/attach/theme/15614261891.jpg" TargetMode="External"/><Relationship Id="rId170" Type="http://schemas.openxmlformats.org/officeDocument/2006/relationships/hyperlink" Target="https://sherlock-holmes.co.kr/attach/branch/16662518351.png" TargetMode="External"/><Relationship Id="rId171" Type="http://schemas.openxmlformats.org/officeDocument/2006/relationships/hyperlink" Target="https://sherlock-holmes.co.kr/attach/theme/15661930271.jpg" TargetMode="External"/><Relationship Id="rId172" Type="http://schemas.openxmlformats.org/officeDocument/2006/relationships/hyperlink" Target="https://zerolotteworld.com/storage/TDG0KU5VMNONVqsz79RO03yJLTPL1nfczDcFMt31.jpg" TargetMode="External"/><Relationship Id="rId173" Type="http://schemas.openxmlformats.org/officeDocument/2006/relationships/hyperlink" Target="https://zerolotteworld.com/storage/WEWRZ44nI3tKLy0O3Da4E3GyVLHxT6NKmPWyJ8mX.jpg" TargetMode="External"/><Relationship Id="rId174" Type="http://schemas.openxmlformats.org/officeDocument/2006/relationships/hyperlink" Target="https://next-edition.s3.amazonaws.com/theme/title_image_url/%EC%B2%9C%EC%82%AC%EC%99%80%20%EC%95%85%EB%A7%88/theme__KakaoTalk_Photo_2019-03-05-17-08-31-10_%EC%B2%9C%EC%82%AC%EC%99%80%20%EC%95%85%EB%A7%88.jpg" TargetMode="External"/><Relationship Id="rId175" Type="http://schemas.openxmlformats.org/officeDocument/2006/relationships/hyperlink" Target="https://next-edition.s3.amazonaws.com/theme/title_image_url/%EC%9D%B8%EB%94%94%EC%95%84%EB%82%98%EC%A1%B4%EC%8A%A4/theme__KakaoTalk_Photo_2019-03-05-17-08-31-9_%EC%9D%B8%EB%94%94%EC%95%84%EB%82%98%EC%A1%B4%EC%8A%A4.jpg" TargetMode="External"/><Relationship Id="rId176" Type="http://schemas.openxmlformats.org/officeDocument/2006/relationships/hyperlink" Target="https://next-edition.s3.amazonaws.com/theme/title_image_url/%EA%B7%B8%EB%A0%88%EC%9D%B4%20in%20%EC%9D%B8%EC%85%89%EC%85%98%20(19%EA%B8%88)/theme__KakaoTalk_Photo_2019-03-05-17-08-31-6_%EA%B7%B8%EB%A0%88%EC%9D%B4%20in%20%EC%9D%B8%EC%85%89%EC%85%98%20(19%EA%B8%88).jpg" TargetMode="External"/><Relationship Id="rId177" Type="http://schemas.openxmlformats.org/officeDocument/2006/relationships/hyperlink" Target="https://next-edition.s3.amazonaws.com/theme/title_image_url/13%EC%97%AC%EA%B3%A0%EA%B4%B4%EB%8B%B4/theme__KakaoTalk_Photo_2019-03-05-17-08-31-8_13%EC%97%AC%EA%B3%A0%EA%B4%B4%EB%8B%B4.jpg" TargetMode="External"/><Relationship Id="rId178" Type="http://schemas.openxmlformats.org/officeDocument/2006/relationships/hyperlink" Target="https://next-edition.s3.amazonaws.com/theme/title_image_url/%EB%8D%94%20%EB%A7%A4%EC%A7%81/theme__KakaoTalk_Photo_2019-03-05-17-08-31-7_%EB%8D%94%20%EB%A7%A4%EC%A7%81.jpg" TargetMode="External"/><Relationship Id="rId179" Type="http://schemas.openxmlformats.org/officeDocument/2006/relationships/hyperlink" Target="https://next-edition.s3.amazonaws.com/theme/title_image_url/%ED%99%94%EC%9D%B4%ED%8A%B8%EB%A3%B8%20(Original)/theme__KakaoTalk_20220731_170520056_%ED%99%94%EC%9D%B4%ED%8A%B8%EB%A3%B8%20(Original).jpg" TargetMode="External"/><Relationship Id="rId180" Type="http://schemas.openxmlformats.org/officeDocument/2006/relationships/hyperlink" Target="http://www.ex-cape.com/data/quest/1489593473.jpg" TargetMode="External"/><Relationship Id="rId181" Type="http://schemas.openxmlformats.org/officeDocument/2006/relationships/hyperlink" Target="http://www.ex-cape.com/data/quest/1656869414.jpeg" TargetMode="External"/><Relationship Id="rId182" Type="http://schemas.openxmlformats.org/officeDocument/2006/relationships/hyperlink" Target="http://www.ex-cape.com/data/quest/1511340384.jpg" TargetMode="External"/><Relationship Id="rId183" Type="http://schemas.openxmlformats.org/officeDocument/2006/relationships/hyperlink" Target="http://www.ex-cape.com/data/quest/1553676990.jpg" TargetMode="External"/><Relationship Id="rId184" Type="http://schemas.openxmlformats.org/officeDocument/2006/relationships/hyperlink" Target="http://www.ex-cape.com/data/quest/1656894763.jpg" TargetMode="External"/><Relationship Id="rId185" Type="http://schemas.openxmlformats.org/officeDocument/2006/relationships/hyperlink" Target="http://www.ex-cape.com/data/quest/1669366257.jpg" TargetMode="External"/><Relationship Id="rId186" Type="http://schemas.openxmlformats.org/officeDocument/2006/relationships/hyperlink" Target="http://www.ex-cape.com/data/quest/1657705796.jpg" TargetMode="External"/><Relationship Id="rId187" Type="http://schemas.openxmlformats.org/officeDocument/2006/relationships/hyperlink" Target="http://www.ex-cape.com/data/quest/1656868907.jpg" TargetMode="External"/><Relationship Id="rId188" Type="http://schemas.openxmlformats.org/officeDocument/2006/relationships/hyperlink" Target="http://www.ex-cape.com/data/quest/1656868894.jpg" TargetMode="External"/><Relationship Id="rId189" Type="http://schemas.openxmlformats.org/officeDocument/2006/relationships/hyperlink" Target="http://www.ex-cape.com/data/quest/1656868916.jpg" TargetMode="External"/><Relationship Id="rId190" Type="http://schemas.openxmlformats.org/officeDocument/2006/relationships/hyperlink" Target="http://www.ex-cape.com/data/quest/1656868932.jpg" TargetMode="External"/><Relationship Id="rId191" Type="http://schemas.openxmlformats.org/officeDocument/2006/relationships/hyperlink" Target="http://www.ex-cape.com/data/quest/1656868878.jpg" TargetMode="External"/><Relationship Id="rId192" Type="http://schemas.openxmlformats.org/officeDocument/2006/relationships/hyperlink" Target="http://www.master-key.co.kr/upload/room/188_img1.gif" TargetMode="External"/><Relationship Id="rId193" Type="http://schemas.openxmlformats.org/officeDocument/2006/relationships/hyperlink" Target="http://www.master-key.co.kr/upload/room/189_img1.gif" TargetMode="External"/><Relationship Id="rId194" Type="http://schemas.openxmlformats.org/officeDocument/2006/relationships/hyperlink" Target="http://www.master-key.co.kr/upload/room/192_img1.gif" TargetMode="External"/><Relationship Id="rId195" Type="http://schemas.openxmlformats.org/officeDocument/2006/relationships/hyperlink" Target="http://escapecity.kr/upload_file/room/god.jpg" TargetMode="External"/><Relationship Id="rId196" Type="http://schemas.openxmlformats.org/officeDocument/2006/relationships/hyperlink" Target="http://escapecity.kr/upload_file/room/600px_jpg.jpg" TargetMode="External"/><Relationship Id="rId197" Type="http://schemas.openxmlformats.org/officeDocument/2006/relationships/hyperlink" Target="http://hongdae.doorescape.co.kr/upload/theme/theme51175_1.jpg" TargetMode="External"/><Relationship Id="rId198" Type="http://schemas.openxmlformats.org/officeDocument/2006/relationships/hyperlink" Target="http://hongdae.doorescape.co.kr/upload/theme/theme95879_1.jpg" TargetMode="External"/><Relationship Id="rId199" Type="http://schemas.openxmlformats.org/officeDocument/2006/relationships/hyperlink" Target="http://decoder.kr/wp-content/uploads/2016/05/room1-2-960x960.jpg" TargetMode="External"/><Relationship Id="rId200" Type="http://schemas.openxmlformats.org/officeDocument/2006/relationships/hyperlink" Target="http://decoder.kr/wp-content/uploads/2016/05/ROOM2-1-960x960.jpg" TargetMode="External"/><Relationship Id="rId201" Type="http://schemas.openxmlformats.org/officeDocument/2006/relationships/hyperlink" Target="http://decoder.kr/wp-content/uploads/2019/12/poster_rubato_square.png" TargetMode="External"/><Relationship Id="rId202" Type="http://schemas.openxmlformats.org/officeDocument/2006/relationships/hyperlink" Target="http://www.master-key.co.kr/upload/room/71_img1.jpg" TargetMode="External"/><Relationship Id="rId203" Type="http://schemas.openxmlformats.org/officeDocument/2006/relationships/hyperlink" Target="http://www.master-key.co.kr/upload/room/72_img1.jpg" TargetMode="External"/><Relationship Id="rId204" Type="http://schemas.openxmlformats.org/officeDocument/2006/relationships/hyperlink" Target="http://www.master-key.co.kr/upload/room/73_img1.jpg" TargetMode="External"/><Relationship Id="rId205" Type="http://schemas.openxmlformats.org/officeDocument/2006/relationships/hyperlink" Target="http://www.master-key.co.kr/upload/room/127_img1.jpg" TargetMode="External"/><Relationship Id="rId206" Type="http://schemas.openxmlformats.org/officeDocument/2006/relationships/hyperlink" Target="http://www.master-key.co.kr/upload/room/126_img1.jpg" TargetMode="External"/><Relationship Id="rId207" Type="http://schemas.openxmlformats.org/officeDocument/2006/relationships/hyperlink" Target="http://www.master-key.co.kr/upload/room/120_img1.jpeg" TargetMode="External"/><Relationship Id="rId208" Type="http://schemas.openxmlformats.org/officeDocument/2006/relationships/hyperlink" Target="http://www.master-key.co.kr/upload/room/124_img1.png" TargetMode="External"/><Relationship Id="rId209" Type="http://schemas.openxmlformats.org/officeDocument/2006/relationships/hyperlink" Target="http://www.master-key.co.kr/upload/room/123_img1.png" TargetMode="External"/><Relationship Id="rId210" Type="http://schemas.openxmlformats.org/officeDocument/2006/relationships/hyperlink" Target="http://www.master-key.co.kr/upload/room/119_img1.jpeg" TargetMode="External"/><Relationship Id="rId211" Type="http://schemas.openxmlformats.org/officeDocument/2006/relationships/hyperlink" Target="http://www.murderparker.com/upload_file/room/%EA%B5%AC%EB%91%A3%EB%B0%A9%EC%86%90%EB%8B%98(1).jpg" TargetMode="External"/><Relationship Id="rId212" Type="http://schemas.openxmlformats.org/officeDocument/2006/relationships/hyperlink" Target="http://www.murderparker.com/upload_file/room/%EC%97%A0(1)(1).jpg" TargetMode="External"/><Relationship Id="rId213" Type="http://schemas.openxmlformats.org/officeDocument/2006/relationships/hyperlink" Target="http://www.murderparker.com/upload_file/room/%EB%B0%B4%EB%93%9C%EC%9D%98%ED%83%84%EC%83%9D.jpg" TargetMode="External"/><Relationship Id="rId214" Type="http://schemas.openxmlformats.org/officeDocument/2006/relationships/hyperlink" Target="http://www.murderparker.com/upload_file/room/%EC%B9%A0%EC%B9%A0.jpg" TargetMode="External"/><Relationship Id="rId215" Type="http://schemas.openxmlformats.org/officeDocument/2006/relationships/hyperlink" Target="http://www.murderparker.com/upload_file/room/%EC%A3%BC%EB%A7%88%EB%93%B1.jpg" TargetMode="External"/><Relationship Id="rId216" Type="http://schemas.openxmlformats.org/officeDocument/2006/relationships/hyperlink" Target="https://www.xphobia.net/data/item/%ED%99%94%EC%83%9D%EC%84%A4%ED%99%94_illustration.png" TargetMode="External"/><Relationship Id="rId217" Type="http://schemas.openxmlformats.org/officeDocument/2006/relationships/hyperlink" Target="https://www.xphobia.net/data/item/%EC%A0%84%EB%9E%98%EB%8F%99%EC%9E%90%EC%82%B4%EC%82%AC%EA%B1%B4_illust_0604.png" TargetMode="External"/><Relationship Id="rId218" Type="http://schemas.openxmlformats.org/officeDocument/2006/relationships/hyperlink" Target="https://www.xphobia.net/data/item/MST_ent_illustration.png" TargetMode="External"/><Relationship Id="rId219" Type="http://schemas.openxmlformats.org/officeDocument/2006/relationships/hyperlink" Target="https://www.xphobia.net/data/item/LetsPlay_illustration_1%EC%95%88_%EC%88%98%EC%A0%95.png" TargetMode="External"/><Relationship Id="rId220" Type="http://schemas.openxmlformats.org/officeDocument/2006/relationships/hyperlink" Target="https://www.xphobia.net/data/item/%ED%99%8D%EB%8C%80%EB%8D%98%EC%A0%84_illustration_%EC%98%A4%EB%8A%98%20%EB%82%98%EB%8A%94.png" TargetMode="External"/><Relationship Id="rId221" Type="http://schemas.openxmlformats.org/officeDocument/2006/relationships/hyperlink" Target="https://www.xphobia.net/data/item/%ED%99%8D%EB%8C%80%EB%8D%98%EC%A0%84_illustration_%EB%82%A0%EC%94%A8%EC%9D%98%20%EC%8B%A0.jpg" TargetMode="External"/><Relationship Id="rId222" Type="http://schemas.openxmlformats.org/officeDocument/2006/relationships/hyperlink" Target="https://www.xphobia.net/data/item/%ED%99%8D%EB%8C%80%EB%8D%98%EC%A0%84_illustration_%EA%BF%88%EC%9D%98%20%EA%B3%B5%EC%9E%A5.jpg" TargetMode="External"/><Relationship Id="rId223" Type="http://schemas.openxmlformats.org/officeDocument/2006/relationships/hyperlink" Target="https://www.xphobia.net/data/item/%ED%99%8D%EB%8C%80%EB%8D%98%EC%A0%84_illustration_%EB%8C%80%EC%A0%80%ED%83%9D.jpg" TargetMode="External"/><Relationship Id="rId224" Type="http://schemas.openxmlformats.org/officeDocument/2006/relationships/hyperlink" Target="http://www.secretgardenescape.com/pimages/Product/Pr_1584492657.jpg" TargetMode="External"/><Relationship Id="rId225" Type="http://schemas.openxmlformats.org/officeDocument/2006/relationships/hyperlink" Target="http://www.secretgardenescape.com/pimages/Product/Pr_1584492707.jpg" TargetMode="External"/><Relationship Id="rId226" Type="http://schemas.openxmlformats.org/officeDocument/2006/relationships/hyperlink" Target="http://www.secretgardenescape.com/pimages/Product/Pr_1584492591.jpg" TargetMode="External"/><Relationship Id="rId227" Type="http://schemas.openxmlformats.org/officeDocument/2006/relationships/hyperlink" Target="http://www.secretgardenescape.com/pimages/Product/Pr_1584492533.jpg" TargetMode="External"/><Relationship Id="rId228" Type="http://schemas.openxmlformats.org/officeDocument/2006/relationships/hyperlink" Target="http://www.secretgardenescape.com/pimages/Product/Pr_1630585622.png" TargetMode="External"/><Relationship Id="rId229" Type="http://schemas.openxmlformats.org/officeDocument/2006/relationships/hyperlink" Target="http://www.secretgardenescape.com/pimages/Product/Pr_1635574121.png" TargetMode="External"/><Relationship Id="rId230" Type="http://schemas.openxmlformats.org/officeDocument/2006/relationships/hyperlink" Target="http://www.s-code.co.kr/upload_file/room/%EC%A1%B0%EB%82%9C%EC%9E%90%EB%93%A412.jpg" TargetMode="External"/><Relationship Id="rId231" Type="http://schemas.openxmlformats.org/officeDocument/2006/relationships/hyperlink" Target="http://www.s-code.co.kr/upload_file/room/%EB%AC%B4%EC%A0%9C-1(1).jpg" TargetMode="External"/><Relationship Id="rId232" Type="http://schemas.openxmlformats.org/officeDocument/2006/relationships/hyperlink" Target="http://www.s-code.co.kr/upload_file/room/111(1).jpg" TargetMode="External"/><Relationship Id="rId233" Type="http://schemas.openxmlformats.org/officeDocument/2006/relationships/hyperlink" Target="http://www.s-code.co.kr/upload_file/room/sc_h_3.png" TargetMode="External"/><Relationship Id="rId234" Type="http://schemas.openxmlformats.org/officeDocument/2006/relationships/hyperlink" Target="http://www.s-code.co.kr/upload_file/room/22(1).jpg" TargetMode="External"/><Relationship Id="rId235" Type="http://schemas.openxmlformats.org/officeDocument/2006/relationships/hyperlink" Target="http://www.s-code.co.kr/upload_file/room/sc_h_5.png" TargetMode="External"/><Relationship Id="rId236" Type="http://schemas.openxmlformats.org/officeDocument/2006/relationships/hyperlink" Target="http://www.signescape.com/upload_file/room/%EA%B1%B0%EC%83%81%ED%95%9C%EC%9E%90%EB%B2%84%EC%A0%84.jpg" TargetMode="External"/><Relationship Id="rId237" Type="http://schemas.openxmlformats.org/officeDocument/2006/relationships/hyperlink" Target="http://www.signescape.com/upload_file/room/%EC%9D%B8%ED%84%B0%EB%84%B7%EC%9A%A9%20%ED%8F%AC%EC%8A%A4%ED%84%B0.jpg" TargetMode="External"/><Relationship Id="rId238" Type="http://schemas.openxmlformats.org/officeDocument/2006/relationships/hyperlink" Target="http://www.signescape.com/upload_file/room/%ED%95%98%EC%9D%B4%ED%8C%9C%20%ED%8F%AC%EC%8A%A4%ED%84%B0%20%ED%95%9C%EA%B8%80%EB%B2%84%EC%A0%84%20%EC%88%98%EC%A0%95%20%EC%9B%B9%EB%B2%84%EC%A0%84.jpg" TargetMode="External"/><Relationship Id="rId239" Type="http://schemas.openxmlformats.org/officeDocument/2006/relationships/hyperlink" Target="http://www.escapers.co.kr/img/theme4_lg.jpg" TargetMode="External"/><Relationship Id="rId240" Type="http://schemas.openxmlformats.org/officeDocument/2006/relationships/hyperlink" Target="http://www.escapers.co.kr/img/theme2-1_lg.jpg" TargetMode="External"/><Relationship Id="rId241" Type="http://schemas.openxmlformats.org/officeDocument/2006/relationships/hyperlink" Target="http://www.escapers.co.kr/img/theme3_lg.jpg" TargetMode="External"/><Relationship Id="rId242" Type="http://schemas.openxmlformats.org/officeDocument/2006/relationships/hyperlink" Target="http://www.escapers.co.kr/img/rsroomsp.png" TargetMode="External"/><Relationship Id="rId243" Type="http://schemas.openxmlformats.org/officeDocument/2006/relationships/hyperlink" Target="http://www.escapers.co.kr/img/theme1_lg.jpg" TargetMode="External"/><Relationship Id="rId244" Type="http://schemas.openxmlformats.org/officeDocument/2006/relationships/hyperlink" Target="http://www.escapers.co.kr/img/theme5_lg.jpg" TargetMode="External"/><Relationship Id="rId245" Type="http://schemas.openxmlformats.org/officeDocument/2006/relationships/hyperlink" Target="http://www.escapers.co.kr/img/theme6_lg.jpg" TargetMode="External"/><Relationship Id="rId246" Type="http://schemas.openxmlformats.org/officeDocument/2006/relationships/hyperlink" Target="http://www.escapers.co.kr/img/Mungstagram.png" TargetMode="External"/><Relationship Id="rId247" Type="http://schemas.openxmlformats.org/officeDocument/2006/relationships/hyperlink" Target="http://www.escapers.co.kr/img/fisherman1.JPG" TargetMode="External"/><Relationship Id="rId248" Type="http://schemas.openxmlformats.org/officeDocument/2006/relationships/hyperlink" Target="http://www.escapers.co.kr/img/load.jpg" TargetMode="External"/><Relationship Id="rId249" Type="http://schemas.openxmlformats.org/officeDocument/2006/relationships/hyperlink" Target="https://xn--2e0b040a4xj.com/storage/theme/2023_01/21/WOFlE3R72UpuH9D95OVbneGjvl9o7HjL7OHrtXNC.jpg" TargetMode="External"/><Relationship Id="rId250" Type="http://schemas.openxmlformats.org/officeDocument/2006/relationships/hyperlink" Target="https://xn--2e0b040a4xj.com/storage/theme/2023_01/21/imp882do18nPeQzVVqyBQgVdPM6vy9wqIdrj8OV8.jpg" TargetMode="External"/><Relationship Id="rId251" Type="http://schemas.openxmlformats.org/officeDocument/2006/relationships/hyperlink" Target="https://xn--2e0b040a4xj.com/storage/theme/2023_01/21/2pHzj7g02vMOnefc2IQz0gnwd5d36pAs3mYO0KvM.jpg" TargetMode="External"/><Relationship Id="rId252" Type="http://schemas.openxmlformats.org/officeDocument/2006/relationships/hyperlink" Target="http://www.code-k.co.kr/upload_file/thema/%EA%BC%AC%EB%A0%88%EC%95%84%20%EC%9A%B0%EB%9D%BC.jpg" TargetMode="External"/><Relationship Id="rId253" Type="http://schemas.openxmlformats.org/officeDocument/2006/relationships/hyperlink" Target="https://question-mark.co.kr/file/theme/1_a.jpg" TargetMode="External"/><Relationship Id="rId254" Type="http://schemas.openxmlformats.org/officeDocument/2006/relationships/hyperlink" Target="https://point-nine.com/file/theme/27_a.jpg" TargetMode="External"/><Relationship Id="rId255" Type="http://schemas.openxmlformats.org/officeDocument/2006/relationships/hyperlink" Target="https://point-nine.com/file/theme/25_a.jpg" TargetMode="External"/><Relationship Id="rId256" Type="http://schemas.openxmlformats.org/officeDocument/2006/relationships/hyperlink" Target="http://hidden-switch.com/wp-content/uploads/2020/03/%EB%AF%B8%EC%8B%B1-%EC%9E%AC%EC%83%9D%EB%B2%84%ED%8A%BC-%EC%9B%B9%EC%9A%A9%EC%9C%BC%EB%A1%9C-%EC%A0%80%EC%9E%A5.jpg" TargetMode="External"/><Relationship Id="rId257" Type="http://schemas.openxmlformats.org/officeDocument/2006/relationships/hyperlink" Target="http://hidden-switch.com/wp-content/uploads/2020/08/audrey.jpg" TargetMode="External"/><Relationship Id="rId258" Type="http://schemas.openxmlformats.org/officeDocument/2006/relationships/hyperlink" Target="http://www.secretgardenescape.com/pimages/Product/Pr_1613457747.jpg" TargetMode="External"/><Relationship Id="rId259" Type="http://schemas.openxmlformats.org/officeDocument/2006/relationships/hyperlink" Target="http://www.secretgardenescape.com/pimages/Product/Pr_1614914139.png" TargetMode="External"/><Relationship Id="rId260" Type="http://schemas.openxmlformats.org/officeDocument/2006/relationships/hyperlink" Target="http://www.secretgardenescape.com/pimages/Product/Pr_1628741358.jpg" TargetMode="External"/><Relationship Id="rId261" Type="http://schemas.openxmlformats.org/officeDocument/2006/relationships/hyperlink" Target="http://www.secretgardenescape.com/pimages/Product/Pr_1628228985.jpg" TargetMode="External"/><Relationship Id="rId262" Type="http://schemas.openxmlformats.org/officeDocument/2006/relationships/hyperlink" Target="http://www.secretgardenescape.com/pimages/Product/Pr_1565771312.jpg" TargetMode="External"/><Relationship Id="rId263" Type="http://schemas.openxmlformats.org/officeDocument/2006/relationships/hyperlink" Target="http://www.secretgardenescape.com/pimages/Product/Pr_1565771355.jpg" TargetMode="External"/><Relationship Id="rId264" Type="http://schemas.openxmlformats.org/officeDocument/2006/relationships/hyperlink" Target="http://www.secretgardenescape.com/pimages/Product/Pr_1565771382.jpg" TargetMode="External"/><Relationship Id="rId265" Type="http://schemas.openxmlformats.org/officeDocument/2006/relationships/hyperlink" Target="http://www.secretgardenescape.com/pimages/Product/Pr_1565771332.jpg" TargetMode="External"/><Relationship Id="rId266" Type="http://schemas.openxmlformats.org/officeDocument/2006/relationships/hyperlink" Target="http://www.secretgardenescape.com/pimages/Product/Pr_1565771288.jpg" TargetMode="External"/><Relationship Id="rId267" Type="http://schemas.openxmlformats.org/officeDocument/2006/relationships/hyperlink" Target="https://www.xphobia.net/data/item/%EB%8C%80%ED%95%99%EB%A1%9C_illustration_%EC%9E%AD%EB%8D%94%EB%A6%AC%ED%8D%BC.png" TargetMode="External"/><Relationship Id="rId268" Type="http://schemas.openxmlformats.org/officeDocument/2006/relationships/hyperlink" Target="https://www.xphobia.net/data/item/%EB%8C%80%ED%95%99%EB%A1%9C_illustration_%EC%9D%B4%EC%9D%BC%ED%98%B8%EC%94%A8.png" TargetMode="External"/><Relationship Id="rId269" Type="http://schemas.openxmlformats.org/officeDocument/2006/relationships/hyperlink" Target="https://www.xphobia.net/data/item/%EB%8C%80%ED%95%99%EB%A1%9C_illustration_%EC%9D%B4%EB%9F%B0%EB%B3%80%EC%9D%B4%EC%9E%88%EB%82%98.png" TargetMode="External"/><Relationship Id="rId270" Type="http://schemas.openxmlformats.org/officeDocument/2006/relationships/hyperlink" Target="https://www.xphobia.net/data/item/%EB%8C%80%ED%95%99%EB%A1%9C_illustration_%EC%A7%80%EA%B8%88%EB%A7%8C%EB%82%98%EB%9F%AC%EA%B0%91%EB%8B%88%EB%8B%A4.png" TargetMode="External"/><Relationship Id="rId271" Type="http://schemas.openxmlformats.org/officeDocument/2006/relationships/hyperlink" Target="https://www.xphobia.net/data/item/%ED%81%AC%EA%B8%B0%EB%B3%80%ED%99%98_%EA%B5%AC%EB%A3%A1_%ED%8F%AC%EC%8A%A4%ED%84%B0(%EC%A0%95%EC%82%AC%EA%B0%81)%20(1).png" TargetMode="External"/><Relationship Id="rId272" Type="http://schemas.openxmlformats.org/officeDocument/2006/relationships/hyperlink" Target="https://sherlock-holmes.co.kr/attach/branch/16662518351.png" TargetMode="External"/><Relationship Id="rId273" Type="http://schemas.openxmlformats.org/officeDocument/2006/relationships/hyperlink" Target="https://sherlock-holmes.co.kr/attach/theme/16704628811.jpg" TargetMode="External"/><Relationship Id="rId274" Type="http://schemas.openxmlformats.org/officeDocument/2006/relationships/hyperlink" Target="https://sherlock-holmes.co.kr/attach/branch/16662518351.png" TargetMode="External"/><Relationship Id="rId275" Type="http://schemas.openxmlformats.org/officeDocument/2006/relationships/hyperlink" Target="https://sherlock-holmes.co.kr/attach/theme/16704633421.jpg" TargetMode="External"/><Relationship Id="rId276" Type="http://schemas.openxmlformats.org/officeDocument/2006/relationships/hyperlink" Target="https://sherlock-holmes.co.kr/attach/branch/16662518351.png" TargetMode="External"/><Relationship Id="rId277" Type="http://schemas.openxmlformats.org/officeDocument/2006/relationships/hyperlink" Target="https://sherlock-holmes.co.kr/attach/theme/16704632311.jpg" TargetMode="External"/><Relationship Id="rId278" Type="http://schemas.openxmlformats.org/officeDocument/2006/relationships/hyperlink" Target="https://sherlock-holmes.co.kr/attach/branch/16662518351.png" TargetMode="External"/><Relationship Id="rId279" Type="http://schemas.openxmlformats.org/officeDocument/2006/relationships/hyperlink" Target="https://sherlock-holmes.co.kr/attach/theme/16704630081.jpg" TargetMode="External"/><Relationship Id="rId280" Type="http://schemas.openxmlformats.org/officeDocument/2006/relationships/hyperlink" Target="https://sherlock-holmes.co.kr/attach/branch/16662518351.png" TargetMode="External"/><Relationship Id="rId281" Type="http://schemas.openxmlformats.org/officeDocument/2006/relationships/hyperlink" Target="https://sherlock-holmes.co.kr/attach/theme/16704630861.jpg" TargetMode="External"/><Relationship Id="rId282" Type="http://schemas.openxmlformats.org/officeDocument/2006/relationships/hyperlink" Target="http://escapecity.kr/upload_file/room/%EB%B9%84%EB%B0%80%EA%B2%B0%EC%82%AC%EB%8C%80.PNG" TargetMode="External"/><Relationship Id="rId283" Type="http://schemas.openxmlformats.org/officeDocument/2006/relationships/hyperlink" Target="http://escapecity.kr/upload_file/room/%ED%82%AC%EB%9F%AC.PNG" TargetMode="External"/><Relationship Id="rId284" Type="http://schemas.openxmlformats.org/officeDocument/2006/relationships/hyperlink" Target="http://escapecity.kr/upload_file/room/%EA%B2%BD%EC%B0%B0.PNG" TargetMode="External"/><Relationship Id="rId285" Type="http://schemas.openxmlformats.org/officeDocument/2006/relationships/hyperlink" Target="http://escapecity.kr/upload_file/room/%EA%B7%B8%EB%85%80%EB%A5%BC%EC%B0%BE%EC%95%84%EC%84%9C(2).PNG" TargetMode="External"/><Relationship Id="rId286" Type="http://schemas.openxmlformats.org/officeDocument/2006/relationships/hyperlink" Target="http://escapecity.kr/upload_file/room/%EC%8B%9C%ED%97%98%EC%A7%80%EC%9C%A0%EC%B6%9C%EC%82%AC%EA%B1%B4.PNG" TargetMode="External"/><Relationship Id="rId287" Type="http://schemas.openxmlformats.org/officeDocument/2006/relationships/hyperlink" Target="https://sherlock-holmes.co.kr/attach/branch/16662518351.png" TargetMode="External"/><Relationship Id="rId288" Type="http://schemas.openxmlformats.org/officeDocument/2006/relationships/hyperlink" Target="https://sherlock-holmes.co.kr/attach/theme/15234169491.jpg" TargetMode="External"/><Relationship Id="rId289" Type="http://schemas.openxmlformats.org/officeDocument/2006/relationships/hyperlink" Target="https://sherlock-holmes.co.kr/attach/branch/16662518351.png" TargetMode="External"/><Relationship Id="rId290" Type="http://schemas.openxmlformats.org/officeDocument/2006/relationships/hyperlink" Target="https://sherlock-holmes.co.kr/attach/theme/15548601771.gif" TargetMode="External"/><Relationship Id="rId291" Type="http://schemas.openxmlformats.org/officeDocument/2006/relationships/hyperlink" Target="https://sherlock-holmes.co.kr/attach/branch/16662518351.png" TargetMode="External"/><Relationship Id="rId292" Type="http://schemas.openxmlformats.org/officeDocument/2006/relationships/hyperlink" Target="https://sherlock-holmes.co.kr/attach/theme/15302596301.jpg" TargetMode="External"/><Relationship Id="rId293" Type="http://schemas.openxmlformats.org/officeDocument/2006/relationships/hyperlink" Target="https://sherlock-holmes.co.kr/attach/branch/16662518351.png" TargetMode="External"/><Relationship Id="rId294" Type="http://schemas.openxmlformats.org/officeDocument/2006/relationships/hyperlink" Target="https://sherlock-holmes.co.kr/attach/theme/15223022191.jpg" TargetMode="External"/><Relationship Id="rId295" Type="http://schemas.openxmlformats.org/officeDocument/2006/relationships/hyperlink" Target="https://www.xphobia.net/data/item/%EB%AA%85%EB%8F%99_illustration_%EB%8F%84%EA%B9%A8%EB%B9%84.png" TargetMode="External"/><Relationship Id="rId296" Type="http://schemas.openxmlformats.org/officeDocument/2006/relationships/hyperlink" Target="https://www.xphobia.net/data/item/171105%20%EC%98%A4%EB%8A%98%EB%B0%A4%20%EC%A3%BC%EC%9D%B8%EA%B3%B5%EC%9D%80%20%EB%82%98%EC%95%BC%20%EB%82%98%20%EC%9D%BC%EB%9F%AC%EC%8A%A4%ED%8A%B8%20%EC%88%98%EC%A0%95.jpg" TargetMode="External"/><Relationship Id="rId297" Type="http://schemas.openxmlformats.org/officeDocument/2006/relationships/hyperlink" Target="https://www.xphobia.net/data/item/%EB%AA%85%EB%8F%99_illustration_%EA%B7%B8%EB%82%A8%EA%B7%B8%EC%97%AC.png" TargetMode="External"/><Relationship Id="rId298" Type="http://schemas.openxmlformats.org/officeDocument/2006/relationships/hyperlink" Target="http://www.master-key.co.kr/upload/room/183_img1.png" TargetMode="External"/><Relationship Id="rId299" Type="http://schemas.openxmlformats.org/officeDocument/2006/relationships/hyperlink" Target="http://www.master-key.co.kr/upload/room/184_img1.png" TargetMode="External"/><Relationship Id="rId300" Type="http://schemas.openxmlformats.org/officeDocument/2006/relationships/hyperlink" Target="http://www.master-key.co.kr/upload/room/186_img1.png" TargetMode="External"/><Relationship Id="rId301" Type="http://schemas.openxmlformats.org/officeDocument/2006/relationships/hyperlink" Target="http://www.master-key.co.kr/upload/room/185_img1.png" TargetMode="External"/><Relationship Id="rId302" Type="http://schemas.openxmlformats.org/officeDocument/2006/relationships/hyperlink" Target="https://sherlock-holmes.co.kr/attach/branch/16662518351.png" TargetMode="External"/><Relationship Id="rId303" Type="http://schemas.openxmlformats.org/officeDocument/2006/relationships/hyperlink" Target="https://sherlock-holmes.co.kr/attach/theme/15076863751.jpg" TargetMode="External"/><Relationship Id="rId304" Type="http://schemas.openxmlformats.org/officeDocument/2006/relationships/hyperlink" Target="https://sherlock-holmes.co.kr/attach/branch/16662518351.png" TargetMode="External"/><Relationship Id="rId305" Type="http://schemas.openxmlformats.org/officeDocument/2006/relationships/hyperlink" Target="https://sherlock-holmes.co.kr/attach/theme/15311889941.jpg" TargetMode="External"/><Relationship Id="rId306" Type="http://schemas.openxmlformats.org/officeDocument/2006/relationships/hyperlink" Target="https://sherlock-holmes.co.kr/attach/branch/16662518351.png" TargetMode="External"/><Relationship Id="rId307" Type="http://schemas.openxmlformats.org/officeDocument/2006/relationships/hyperlink" Target="https://sherlock-holmes.co.kr/attach/theme/15508014821.jpg" TargetMode="External"/><Relationship Id="rId308" Type="http://schemas.openxmlformats.org/officeDocument/2006/relationships/hyperlink" Target="https://sherlock-holmes.co.kr/attach/branch/16662518351.png" TargetMode="External"/><Relationship Id="rId309" Type="http://schemas.openxmlformats.org/officeDocument/2006/relationships/hyperlink" Target="https://sherlock-holmes.co.kr/attach/theme/15613578411.jpg" TargetMode="External"/><Relationship Id="rId310" Type="http://schemas.openxmlformats.org/officeDocument/2006/relationships/hyperlink" Target="https://sherlock-holmes.co.kr/attach/branch/16662518351.png" TargetMode="External"/><Relationship Id="rId311" Type="http://schemas.openxmlformats.org/officeDocument/2006/relationships/hyperlink" Target="https://sherlock-holmes.co.kr/attach/theme/15879559821.jpg" TargetMode="External"/><Relationship Id="rId312" Type="http://schemas.openxmlformats.org/officeDocument/2006/relationships/hyperlink" Target="https://sherlock-holmes.co.kr/attach/branch/16662518351.png" TargetMode="External"/><Relationship Id="rId313" Type="http://schemas.openxmlformats.org/officeDocument/2006/relationships/hyperlink" Target="https://sherlock-holmes.co.kr/attach/theme/15847493791.jpg" TargetMode="External"/><Relationship Id="rId314" Type="http://schemas.openxmlformats.org/officeDocument/2006/relationships/hyperlink" Target="https://sherlock-holmes.co.kr/attach/branch/16662518351.png" TargetMode="External"/><Relationship Id="rId315" Type="http://schemas.openxmlformats.org/officeDocument/2006/relationships/hyperlink" Target="https://sherlock-holmes.co.kr/attach/theme/15632650501.jpg" TargetMode="External"/><Relationship Id="rId316" Type="http://schemas.openxmlformats.org/officeDocument/2006/relationships/hyperlink" Target="https://sherlock-holmes.co.kr/attach/branch/16662518351.png" TargetMode="External"/><Relationship Id="rId317" Type="http://schemas.openxmlformats.org/officeDocument/2006/relationships/hyperlink" Target="https://sherlock-holmes.co.kr/attach/theme/15234169491.jpg" TargetMode="External"/><Relationship Id="rId318" Type="http://schemas.openxmlformats.org/officeDocument/2006/relationships/hyperlink" Target="https://sherlock-holmes.co.kr/attach/branch/16662518351.png" TargetMode="External"/><Relationship Id="rId319" Type="http://schemas.openxmlformats.org/officeDocument/2006/relationships/hyperlink" Target="https://sherlock-holmes.co.kr/attach/theme/15330165001.jpg" TargetMode="External"/><Relationship Id="rId320" Type="http://schemas.openxmlformats.org/officeDocument/2006/relationships/hyperlink" Target="https://sherlock-holmes.co.kr/attach/branch/16662518351.png" TargetMode="External"/><Relationship Id="rId321" Type="http://schemas.openxmlformats.org/officeDocument/2006/relationships/hyperlink" Target="https://sherlock-holmes.co.kr/attach/theme/15302596301.jpg" TargetMode="External"/><Relationship Id="rId322" Type="http://schemas.openxmlformats.org/officeDocument/2006/relationships/hyperlink" Target="https://sherlock-holmes.co.kr/attach/branch/16662518351.png" TargetMode="External"/><Relationship Id="rId323" Type="http://schemas.openxmlformats.org/officeDocument/2006/relationships/hyperlink" Target="https://sherlock-holmes.co.kr/attach/theme/15669500731.jpg" TargetMode="External"/><Relationship Id="rId324" Type="http://schemas.openxmlformats.org/officeDocument/2006/relationships/hyperlink" Target="https://next-edition.s3.amazonaws.com/theme/title_image_url/%EC%98%9B%EB%82%A0%EC%98%9B%EB%82%A0%EC%97%90/theme__longlongago_%EC%98%9B%EB%82%A0%EC%98%9B%EB%82%A0%EC%97%90.jpg" TargetMode="External"/><Relationship Id="rId325" Type="http://schemas.openxmlformats.org/officeDocument/2006/relationships/hyperlink" Target="https://next-edition.s3.amazonaws.com/theme/title_image_url/LOVER/theme__%E1%84%83%E1%85%A5%E1%84%85%E1%85%A5%E1%84%87%E1%85%A5_%E1%84%91%E1%85%A9%E1%84%89%E1%85%B3%E1%84%90%E1%85%A5-%E1%84%87%E1%85%A9%E1%86%A8%E1%84%80%E1%85%AE%E1%84%83%E1%85%AC%E1%86%B7_LOVER.jpg" TargetMode="External"/><Relationship Id="rId326" Type="http://schemas.openxmlformats.org/officeDocument/2006/relationships/hyperlink" Target="https://next-edition.s3.amazonaws.com/theme/title_image_url/Tester/theme__%E1%84%90%E1%85%A6%E1%84%89%E1%85%B3%E1%84%90%E1%85%A5_Tester.jpg" TargetMode="External"/><Relationship Id="rId327" Type="http://schemas.openxmlformats.org/officeDocument/2006/relationships/hyperlink" Target="https://next-edition.s3.amazonaws.com/theme/title_image_url/%EC%94%A8%ED%94%84??%20XX!!/theme__%E1%84%8A%E1%85%B5%E1%84%91%E1%85%B3_%E1%84%91%E1%85%A9%E1%84%89%E1%85%B3%E1%84%90%E1%85%A5_%EC%94%A8%ED%94%84??%20XX!!.jpg" TargetMode="External"/><Relationship Id="rId328" Type="http://schemas.openxmlformats.org/officeDocument/2006/relationships/hyperlink" Target="https://next-edition.s3.amazonaws.com/theme/title_image_url/%EA%B7%B9/theme__%E1%84%80%E1%85%B3%E1%86%A8%E1%84%91%E1%85%A9%E1%84%89%E1%85%B3%E1%84%90%E1%85%A5_%EA%B7%B9.jpg" TargetMode="External"/><Relationship Id="rId329" Type="http://schemas.openxmlformats.org/officeDocument/2006/relationships/hyperlink" Target="https://www.xphobia.net/data/item/SexAppeal_illustration_600px.png" TargetMode="External"/><Relationship Id="rId330" Type="http://schemas.openxmlformats.org/officeDocument/2006/relationships/hyperlink" Target="https://www.xphobia.net/data/item/Swinggate_illustration_600px.png" TargetMode="External"/><Relationship Id="rId331" Type="http://schemas.openxmlformats.org/officeDocument/2006/relationships/hyperlink" Target="https://www.xphobia.net/data/item/Split_illustration_600px.png" TargetMode="External"/><Relationship Id="rId332" Type="http://schemas.openxmlformats.org/officeDocument/2006/relationships/hyperlink" Target="https://www.xphobia.net/data/item/Neverland_illustration_600px.png" TargetMode="External"/><Relationship Id="rId333" Type="http://schemas.openxmlformats.org/officeDocument/2006/relationships/hyperlink" Target="https://sherlock-holmes.co.kr/attach/branch/16662518351.png" TargetMode="External"/><Relationship Id="rId334" Type="http://schemas.openxmlformats.org/officeDocument/2006/relationships/hyperlink" Target="https://sherlock-holmes.co.kr/attach/theme/15367476221.jpg" TargetMode="External"/><Relationship Id="rId335" Type="http://schemas.openxmlformats.org/officeDocument/2006/relationships/hyperlink" Target="https://sherlock-holmes.co.kr/attach/branch/16662518351.png" TargetMode="External"/><Relationship Id="rId336" Type="http://schemas.openxmlformats.org/officeDocument/2006/relationships/hyperlink" Target="https://sherlock-holmes.co.kr/attach/theme/15462211091.jpg" TargetMode="External"/><Relationship Id="rId337" Type="http://schemas.openxmlformats.org/officeDocument/2006/relationships/hyperlink" Target="https://sherlock-holmes.co.kr/attach/branch/16662518351.png" TargetMode="External"/><Relationship Id="rId338" Type="http://schemas.openxmlformats.org/officeDocument/2006/relationships/hyperlink" Target="https://sherlock-holmes.co.kr/attach/theme/15301531101.jpg" TargetMode="External"/><Relationship Id="rId339" Type="http://schemas.openxmlformats.org/officeDocument/2006/relationships/hyperlink" Target="https://sherlock-holmes.co.kr/attach/branch/16662518351.png" TargetMode="External"/><Relationship Id="rId340" Type="http://schemas.openxmlformats.org/officeDocument/2006/relationships/hyperlink" Target="https://sherlock-holmes.co.kr/attach/theme/15162435661.jpg" TargetMode="External"/><Relationship Id="rId341" Type="http://schemas.openxmlformats.org/officeDocument/2006/relationships/hyperlink" Target="http://escapecity.kr/upload_file/room/%EA%B8%B0%EC%96%B5%EC%9D%98%EC%A1%B0%EA%B0%81(1).jpg" TargetMode="External"/><Relationship Id="rId342" Type="http://schemas.openxmlformats.org/officeDocument/2006/relationships/hyperlink" Target="http://escapecity.kr/upload_file/room/%EC%A2%80%EB%B9%84%EB%B0%94%EC%9D%B4%EB%9F%AC%EC%8A%A4(1).jpg" TargetMode="External"/><Relationship Id="rId343" Type="http://schemas.openxmlformats.org/officeDocument/2006/relationships/hyperlink" Target="http://escapecity.kr/upload_file/room/%EB%A7%88%EB%B2%95%ED%95%99%EA%B5%90(1).jpg" TargetMode="External"/><Relationship Id="rId344" Type="http://schemas.openxmlformats.org/officeDocument/2006/relationships/hyperlink" Target="http://escapecity.kr/upload_file/room/spy(2).jpg" TargetMode="External"/><Relationship Id="rId345" Type="http://schemas.openxmlformats.org/officeDocument/2006/relationships/hyperlink" Target="http://escapecity.kr/upload_file/room/%EC%B9%B4%EC%A7%80%EB%85%B8%EC%9D%98%EC%A0%84%EC%84%A4%20320x480.jpg" TargetMode="External"/><Relationship Id="rId346" Type="http://schemas.openxmlformats.org/officeDocument/2006/relationships/hyperlink" Target="http://escapecity.kr/upload_file/room/again480(1).jpg" TargetMode="External"/><Relationship Id="rId347" Type="http://schemas.openxmlformats.org/officeDocument/2006/relationships/hyperlink" Target="http://isu.doorescape.co.kr/upload/theme/theme33414_1.jpeg" TargetMode="External"/><Relationship Id="rId348" Type="http://schemas.openxmlformats.org/officeDocument/2006/relationships/hyperlink" Target="http://isu.doorescape.co.kr/upload/theme/theme33433_1.jpeg" TargetMode="External"/><Relationship Id="rId349" Type="http://schemas.openxmlformats.org/officeDocument/2006/relationships/hyperlink" Target="http://isu.doorescape.co.kr/upload/theme/theme33455_1.jpeg" TargetMode="External"/><Relationship Id="rId350" Type="http://schemas.openxmlformats.org/officeDocument/2006/relationships/hyperlink" Target="http://isu.doorescape.co.kr/upload/theme/theme33479_1.jpeg" TargetMode="External"/><Relationship Id="rId351" Type="http://schemas.openxmlformats.org/officeDocument/2006/relationships/hyperlink" Target="https://sherlock-holmes.co.kr/attach/branch/16662518351.png" TargetMode="External"/><Relationship Id="rId352" Type="http://schemas.openxmlformats.org/officeDocument/2006/relationships/hyperlink" Target="https://sherlock-holmes.co.kr/attach/theme/15867559111.jpg" TargetMode="External"/><Relationship Id="rId353" Type="http://schemas.openxmlformats.org/officeDocument/2006/relationships/hyperlink" Target="https://sherlock-holmes.co.kr/attach/branch/16662518351.png" TargetMode="External"/><Relationship Id="rId354" Type="http://schemas.openxmlformats.org/officeDocument/2006/relationships/hyperlink" Target="https://sherlock-holmes.co.kr/attach/theme/15302596301.jpg" TargetMode="External"/><Relationship Id="rId355" Type="http://schemas.openxmlformats.org/officeDocument/2006/relationships/hyperlink" Target="https://sherlock-holmes.co.kr/attach/branch/16662518351.png" TargetMode="External"/><Relationship Id="rId356" Type="http://schemas.openxmlformats.org/officeDocument/2006/relationships/hyperlink" Target="https://sherlock-holmes.co.kr/attach/theme/15921906361.jpg" TargetMode="External"/><Relationship Id="rId357" Type="http://schemas.openxmlformats.org/officeDocument/2006/relationships/hyperlink" Target="https://sherlock-holmes.co.kr/attach/branch/16662518351.png" TargetMode="External"/><Relationship Id="rId358" Type="http://schemas.openxmlformats.org/officeDocument/2006/relationships/hyperlink" Target="https://sherlock-holmes.co.kr/attach/theme/15985186931.jpg" TargetMode="External"/><Relationship Id="rId359" Type="http://schemas.openxmlformats.org/officeDocument/2006/relationships/hyperlink" Target="http://www.master-key.co.kr/upload/room/85_img1.jpg" TargetMode="External"/><Relationship Id="rId360" Type="http://schemas.openxmlformats.org/officeDocument/2006/relationships/hyperlink" Target="http://www.master-key.co.kr/upload/room/86_img1.jpg" TargetMode="External"/><Relationship Id="rId361" Type="http://schemas.openxmlformats.org/officeDocument/2006/relationships/hyperlink" Target="http://www.master-key.co.kr/upload/room/84_img1.png" TargetMode="External"/><Relationship Id="rId362" Type="http://schemas.openxmlformats.org/officeDocument/2006/relationships/hyperlink" Target="http://www.master-key.co.kr/upload/room/148_img1.jpg" TargetMode="External"/><Relationship Id="rId363" Type="http://schemas.openxmlformats.org/officeDocument/2006/relationships/hyperlink" Target="http://www.master-key.co.kr/upload/room/83_img1.png" TargetMode="External"/><Relationship Id="rId364" Type="http://schemas.openxmlformats.org/officeDocument/2006/relationships/hyperlink" Target="https://sherlock-holmes.co.kr/attach/branch/16662518351.png" TargetMode="External"/><Relationship Id="rId365" Type="http://schemas.openxmlformats.org/officeDocument/2006/relationships/hyperlink" Target="https://sherlock-holmes.co.kr/attach/theme/15982378821.jpg" TargetMode="External"/><Relationship Id="rId366" Type="http://schemas.openxmlformats.org/officeDocument/2006/relationships/hyperlink" Target="https://sherlock-holmes.co.kr/attach/branch/16662518351.png" TargetMode="External"/><Relationship Id="rId367" Type="http://schemas.openxmlformats.org/officeDocument/2006/relationships/hyperlink" Target="https://sherlock-holmes.co.kr/attach/theme/15784838191.jpg" TargetMode="External"/><Relationship Id="rId368" Type="http://schemas.openxmlformats.org/officeDocument/2006/relationships/hyperlink" Target="https://sherlock-holmes.co.kr/attach/branch/16662518351.png" TargetMode="External"/><Relationship Id="rId369" Type="http://schemas.openxmlformats.org/officeDocument/2006/relationships/hyperlink" Target="https://sherlock-holmes.co.kr/attach/theme/15982377481.jpg" TargetMode="External"/><Relationship Id="rId370" Type="http://schemas.openxmlformats.org/officeDocument/2006/relationships/hyperlink" Target="https://sherlock-holmes.co.kr/attach/branch/16662518351.png" TargetMode="External"/><Relationship Id="rId371" Type="http://schemas.openxmlformats.org/officeDocument/2006/relationships/hyperlink" Target="https://sherlock-holmes.co.kr/attach/theme/15375002701.jpg" TargetMode="External"/><Relationship Id="rId372" Type="http://schemas.openxmlformats.org/officeDocument/2006/relationships/hyperlink" Target="https://sherlock-holmes.co.kr/attach/branch/16662518351.png" TargetMode="External"/><Relationship Id="rId373" Type="http://schemas.openxmlformats.org/officeDocument/2006/relationships/hyperlink" Target="https://sherlock-holmes.co.kr/attach/theme/15921906361.jpg" TargetMode="External"/><Relationship Id="rId374" Type="http://schemas.openxmlformats.org/officeDocument/2006/relationships/hyperlink" Target="http://doorescape.co.kr/upload/theme/theme60222_1.jpeg" TargetMode="External"/><Relationship Id="rId375" Type="http://schemas.openxmlformats.org/officeDocument/2006/relationships/hyperlink" Target="http://doorescape.co.kr/upload/theme/theme60367_1.jpeg" TargetMode="External"/><Relationship Id="rId376" Type="http://schemas.openxmlformats.org/officeDocument/2006/relationships/hyperlink" Target="http://doorescape.co.kr/upload/theme/theme60396_1.jpeg" TargetMode="External"/><Relationship Id="rId377" Type="http://schemas.openxmlformats.org/officeDocument/2006/relationships/hyperlink" Target="http://doorescape.co.kr/upload/theme/theme60160_1.jpeg" TargetMode="External"/><Relationship Id="rId378" Type="http://schemas.openxmlformats.org/officeDocument/2006/relationships/hyperlink" Target="http://doorescape.co.kr/upload/theme/theme60330_1.jpeg" TargetMode="External"/><Relationship Id="rId379" Type="http://schemas.openxmlformats.org/officeDocument/2006/relationships/hyperlink" Target="http://doorescape.co.kr/upload/theme/theme60291_1.jpeg" TargetMode="External"/><Relationship Id="rId380" Type="http://schemas.openxmlformats.org/officeDocument/2006/relationships/hyperlink" Target="http://doorescape.co.kr/upload/theme/theme60258_1.jpeg" TargetMode="External"/><Relationship Id="rId381" Type="http://schemas.openxmlformats.org/officeDocument/2006/relationships/hyperlink" Target="http://www.signescape.com/upload_file/room/%EC%9A%B0%EC%9A%B8%EC%A6%9Dweb(2).jpg" TargetMode="External"/><Relationship Id="rId382" Type="http://schemas.openxmlformats.org/officeDocument/2006/relationships/hyperlink" Target="http://www.signescape.com/upload_file/room/%EA%B0%81%EC%84%B1web(2).jpg" TargetMode="External"/><Relationship Id="rId383" Type="http://schemas.openxmlformats.org/officeDocument/2006/relationships/hyperlink" Target="http://www.signescape.com/upload_file/room/%EC%9D%B8%ED%84%B4web(3).jpg" TargetMode="External"/><Relationship Id="rId384" Type="http://schemas.openxmlformats.org/officeDocument/2006/relationships/hyperlink" Target="http://www.signescape.com/upload_file/room/temp_1482322297874.-396027131(1).jpeg" TargetMode="External"/><Relationship Id="rId385" Type="http://schemas.openxmlformats.org/officeDocument/2006/relationships/hyperlink" Target="http://www.signescape.com/upload_file/room/1480583487735(1).jpg" TargetMode="External"/><Relationship Id="rId386" Type="http://schemas.openxmlformats.org/officeDocument/2006/relationships/hyperlink" Target="http://www.signescape.com/upload_file/room/%ED%8A%B8%EB%9D%BC%EC%9D%B4%EC%9C%84%EC%A0%80%EB%93%9C11web(3).jpg" TargetMode="External"/><Relationship Id="rId387" Type="http://schemas.openxmlformats.org/officeDocument/2006/relationships/hyperlink" Target="http://www.signescape.com/upload_file/room/%EC%9E%90%ED%8C%8C-%EC%9B%B9%EC%9A%A9.jpg" TargetMode="External"/><Relationship Id="rId388" Type="http://schemas.openxmlformats.org/officeDocument/2006/relationships/hyperlink" Target="http://www.signescape.com/upload_file/room/%EC%99%84%EC%A0%84%EB%8B%A4%EB%A5%B8%EB%B2%84%EC%A0%BC%EC%9B%B9mnnbvbvbc.jpg" TargetMode="External"/><Relationship Id="rId389" Type="http://schemas.openxmlformats.org/officeDocument/2006/relationships/hyperlink" Target="http://www.signescape.com/upload_file/room/%EC%8B%A0%EB%B9%84%ED%8F%AC%EC%8A%A4%ED%84%B0%EC%99%84%EC%84%B1WEB.jpg" TargetMode="External"/><Relationship Id="rId390" Type="http://schemas.openxmlformats.org/officeDocument/2006/relationships/hyperlink" Target="http://www.signescape.com/upload_file/room/GATE1-4-%EC%9B%B9(1).png" TargetMode="External"/><Relationship Id="rId391" Type="http://schemas.openxmlformats.org/officeDocument/2006/relationships/hyperlink" Target="http://www.signescape.com/upload_file/room/%EB%B0%A9%ED%83%88%EC%B6%9C%ED%8F%AC%EC%8A%A4%ED%84%B0%201(%EC%9B%B9)(1).jpg" TargetMode="External"/><Relationship Id="rId392" Type="http://schemas.openxmlformats.org/officeDocument/2006/relationships/hyperlink" Target="http://www.master-key.co.kr/upload/room/179_img1.jpg" TargetMode="External"/><Relationship Id="rId393" Type="http://schemas.openxmlformats.org/officeDocument/2006/relationships/hyperlink" Target="http://www.master-key.co.kr/upload/room/178_img1.jpg" TargetMode="External"/><Relationship Id="rId394" Type="http://schemas.openxmlformats.org/officeDocument/2006/relationships/hyperlink" Target="http://www.master-key.co.kr/upload/room/181_img1.jpg" TargetMode="External"/><Relationship Id="rId395" Type="http://schemas.openxmlformats.org/officeDocument/2006/relationships/hyperlink" Target="http://www.master-key.co.kr/upload/room/180_img1.jpg" TargetMode="External"/><Relationship Id="rId396" Type="http://schemas.openxmlformats.org/officeDocument/2006/relationships/hyperlink" Target="https://sherlock-holmes.co.kr/attach/branch/16662518351.png" TargetMode="External"/><Relationship Id="rId397" Type="http://schemas.openxmlformats.org/officeDocument/2006/relationships/hyperlink" Target="https://sherlock-holmes.co.kr/attach/theme/15668746691.jpg" TargetMode="External"/><Relationship Id="rId398" Type="http://schemas.openxmlformats.org/officeDocument/2006/relationships/hyperlink" Target="https://sherlock-holmes.co.kr/attach/branch/16662518351.png" TargetMode="External"/><Relationship Id="rId399" Type="http://schemas.openxmlformats.org/officeDocument/2006/relationships/hyperlink" Target="https://sherlock-holmes.co.kr/attach/theme/15816485011.jpg" TargetMode="External"/><Relationship Id="rId400" Type="http://schemas.openxmlformats.org/officeDocument/2006/relationships/hyperlink" Target="https://sherlock-holmes.co.kr/attach/branch/16662518351.png" TargetMode="External"/><Relationship Id="rId401" Type="http://schemas.openxmlformats.org/officeDocument/2006/relationships/hyperlink" Target="https://sherlock-holmes.co.kr/attach/theme/15234169491.jpg" TargetMode="External"/><Relationship Id="rId402" Type="http://schemas.openxmlformats.org/officeDocument/2006/relationships/hyperlink" Target="https://sherlock-holmes.co.kr/attach/branch/16662518351.png" TargetMode="External"/><Relationship Id="rId403" Type="http://schemas.openxmlformats.org/officeDocument/2006/relationships/hyperlink" Target="https://sherlock-holmes.co.kr/attach/theme/15755979581.jpg" TargetMode="External"/><Relationship Id="rId404" Type="http://schemas.openxmlformats.org/officeDocument/2006/relationships/hyperlink" Target="https://sherlock-holmes.co.kr/attach/branch/16662518351.png" TargetMode="External"/><Relationship Id="rId405" Type="http://schemas.openxmlformats.org/officeDocument/2006/relationships/hyperlink" Target="https://sherlock-holmes.co.kr/attach/theme/15813901681.jpg" TargetMode="External"/><Relationship Id="rId406" Type="http://schemas.openxmlformats.org/officeDocument/2006/relationships/hyperlink" Target="https://sherlock-holmes.co.kr/attach/branch/16662518351.png" TargetMode="External"/><Relationship Id="rId407" Type="http://schemas.openxmlformats.org/officeDocument/2006/relationships/hyperlink" Target="https://sherlock-holmes.co.kr/attach/theme/15813900701.jpg" TargetMode="External"/><Relationship Id="rId408" Type="http://schemas.openxmlformats.org/officeDocument/2006/relationships/hyperlink" Target="http://www.master-key.co.kr/upload/room/159_img1.png" TargetMode="External"/><Relationship Id="rId409" Type="http://schemas.openxmlformats.org/officeDocument/2006/relationships/hyperlink" Target="http://www.master-key.co.kr/upload/room/160_img1.png" TargetMode="External"/><Relationship Id="rId410" Type="http://schemas.openxmlformats.org/officeDocument/2006/relationships/hyperlink" Target="http://www.master-key.co.kr/upload/room/161_img1.png" TargetMode="External"/><Relationship Id="rId411" Type="http://schemas.openxmlformats.org/officeDocument/2006/relationships/hyperlink" Target="http://www.master-key.co.kr/upload/room/158_img1.png" TargetMode="External"/><Relationship Id="rId412" Type="http://schemas.openxmlformats.org/officeDocument/2006/relationships/hyperlink" Target="http://www.master-key.co.kr/upload/room/165_img1.jpg" TargetMode="External"/><Relationship Id="rId413" Type="http://schemas.openxmlformats.org/officeDocument/2006/relationships/hyperlink" Target="http://www.master-key.co.kr/upload/room/166_img1.jpg" TargetMode="External"/><Relationship Id="rId414" Type="http://schemas.openxmlformats.org/officeDocument/2006/relationships/hyperlink" Target="https://sherlock-holmes.co.kr/attach/branch/16662518351.png" TargetMode="External"/><Relationship Id="rId415" Type="http://schemas.openxmlformats.org/officeDocument/2006/relationships/hyperlink" Target="https://sherlock-holmes.co.kr/attach/theme/14861117201.jpg" TargetMode="External"/><Relationship Id="rId416" Type="http://schemas.openxmlformats.org/officeDocument/2006/relationships/hyperlink" Target="https://sherlock-holmes.co.kr/attach/branch/16662518351.png" TargetMode="External"/><Relationship Id="rId417" Type="http://schemas.openxmlformats.org/officeDocument/2006/relationships/hyperlink" Target="https://sherlock-holmes.co.kr/attach/theme/15912345631.jpg" TargetMode="External"/><Relationship Id="rId418" Type="http://schemas.openxmlformats.org/officeDocument/2006/relationships/hyperlink" Target="https://sherlock-holmes.co.kr/attach/branch/16662518351.png" TargetMode="External"/><Relationship Id="rId419" Type="http://schemas.openxmlformats.org/officeDocument/2006/relationships/hyperlink" Target="https://sherlock-holmes.co.kr/attach/theme/15076863751.jpg" TargetMode="External"/><Relationship Id="rId420" Type="http://schemas.openxmlformats.org/officeDocument/2006/relationships/hyperlink" Target="https://sherlock-holmes.co.kr/attach/branch/16662518351.png" TargetMode="External"/><Relationship Id="rId421" Type="http://schemas.openxmlformats.org/officeDocument/2006/relationships/hyperlink" Target="https://sherlock-holmes.co.kr/attach/theme/15162459461.jpg" TargetMode="External"/><Relationship Id="rId422" Type="http://schemas.openxmlformats.org/officeDocument/2006/relationships/hyperlink" Target="https://sherlock-holmes.co.kr/attach/branch/16662518351.png" TargetMode="External"/><Relationship Id="rId423" Type="http://schemas.openxmlformats.org/officeDocument/2006/relationships/hyperlink" Target="https://sherlock-holmes.co.kr/attach/theme/15912344541.jpg" TargetMode="External"/><Relationship Id="rId424" Type="http://schemas.openxmlformats.org/officeDocument/2006/relationships/hyperlink" Target="https://next-edition.s3.amazonaws.com/theme/title_image_url/%ED%85%8C%EB%A7%88%EB%AA%85%EC%9D%84%20%EB%AD%90%EB%A1%9C%ED%95%A0%EC%A7%80%20%EB%AA%BB%EC%A0%95%ED%95%98%EA%B2%A0%EC%96%B4%EC%9A%94%E3%85%A0%E3%85%A0/theme__05C0E118-11CE-49DA-B752-2FD1D4BFD746_%ED%85%8C%EB%A7%88%EB%AA%85%EC%9D%84%20%EB%AD%90%EB%A1%9C%ED%95%A0%EC%A7%80%20%EB%AA%BB%EC%A0%95%ED%95%98%EA%B2%A0%EC%96%B4%EC%9A%94%E3%85%A0%E3%85%A0.jpg" TargetMode="External"/><Relationship Id="rId425" Type="http://schemas.openxmlformats.org/officeDocument/2006/relationships/hyperlink" Target="https://next-edition.s3.amazonaws.com/theme/title_image_url/%EC%9D%B5%EB%AA%85%EC%9D%98%20%EC%97%AC%EC%9E%90/theme__%E1%84%8B%E1%85%B5%E1%86%A8%E1%84%86%E1%85%A7%E1%86%BC%E1%84%8B%E1%85%B4_%E1%84%8B%E1%85%A7%E1%84%8C%E1%85%A1_%E1%84%8C%E1%85%A5%E1%84%8B%E1%85%AD%E1%86%BC%E1%84%85%E1%85%A3%E1%86%BC__%EC%9D%B5%EB%AA%85%EC%9D%98%20%EC%97%AC%EC%9E%90.jpg" TargetMode="External"/><Relationship Id="rId426" Type="http://schemas.openxmlformats.org/officeDocument/2006/relationships/hyperlink" Target="https://next-edition.s3.amazonaws.com/theme/title_image_url/%EB%AA%BD%EC%A4%91%EB%AA%BD/theme__%E1%84%86%E1%85%A9%E1%86%BC%E1%84%8C%E1%85%AE%E1%86%BC%E1%84%86%E1%85%A9%E1%86%BC_%EB%AA%BD%EC%A4%91%EB%AA%BD.jpg" TargetMode="External"/><Relationship Id="rId427" Type="http://schemas.openxmlformats.org/officeDocument/2006/relationships/hyperlink" Target="https://next-edition.s3.amazonaws.com/theme/title_image_url/%EC%A7%A0%ED%95%B4/theme__%E1%84%8D%E1%85%A1%E1%86%AB%E1%84%92%E1%85%A2_%EC%A7%A0%ED%95%B4.jpg" TargetMode="External"/><Relationship Id="rId428" Type="http://schemas.openxmlformats.org/officeDocument/2006/relationships/hyperlink" Target="https://next-edition.s3.amazonaws.com/theme/title_image_url/%EB%84%88%EC%97%90%EA%B2%8C%20%EA%B0%80%EB%8A%94%20%EA%B8%B8/theme__%E1%84%82%E1%85%A5%E1%84%8B%E1%85%A6%E1%84%80%E1%85%A6_%E1%84%80%E1%85%A1%E1%84%82%E1%85%B3%E1%86%AB%E1%84%80%E1%85%B5%E1%86%AF_%E1%84%8C%E1%85%A5%E1%84%8B%E1%85%AD%E1%86%BC%E1%84%85%E1%85%A3%E1%86%BC__%EB%84%88%EC%97%90%EA%B2%8C%20%EA%B0%80%EB%8A%94%20%EA%B8%B8.jpg" TargetMode="External"/><Relationship Id="rId429" Type="http://schemas.openxmlformats.org/officeDocument/2006/relationships/hyperlink" Target="https://next-edition.s3.amazonaws.com/theme/title_image_url/%ED%8F%89%EB%B2%94%ED%95%9C%20%ED%95%98%EB%A3%A8/theme__%E1%84%91%E1%85%A7%E1%86%BC%E1%84%87%E1%85%A5%E1%86%B7%E1%84%92%E1%85%A1%E1%86%AB_%E1%84%92%E1%85%A1%E1%84%85%E1%85%AE_%E1%84%8C%E1%85%A5%E1%84%8B%E1%85%AD%E1%86%BC%E1%84%85%E1%85%A3%E1%86%BC__%ED%8F%89%EB%B2%94%ED%95%9C%20%ED%95%98%EB%A3%A8.jpg" TargetMode="External"/><Relationship Id="rId430" Type="http://schemas.openxmlformats.org/officeDocument/2006/relationships/hyperlink" Target="https://sherlock-holmes.co.kr/attach/branch/16662518351.png" TargetMode="External"/><Relationship Id="rId431" Type="http://schemas.openxmlformats.org/officeDocument/2006/relationships/hyperlink" Target="https://sherlock-holmes.co.kr/attach/theme/15302596301.jpg" TargetMode="External"/><Relationship Id="rId432" Type="http://schemas.openxmlformats.org/officeDocument/2006/relationships/hyperlink" Target="https://sherlock-holmes.co.kr/attach/branch/16662518351.png" TargetMode="External"/><Relationship Id="rId433" Type="http://schemas.openxmlformats.org/officeDocument/2006/relationships/hyperlink" Target="https://sherlock-holmes.co.kr/attach/theme/14966496611.jpg" TargetMode="External"/><Relationship Id="rId434" Type="http://schemas.openxmlformats.org/officeDocument/2006/relationships/hyperlink" Target="https://sherlock-holmes.co.kr/attach/branch/16662518351.png" TargetMode="External"/><Relationship Id="rId435" Type="http://schemas.openxmlformats.org/officeDocument/2006/relationships/hyperlink" Target="https://sherlock-holmes.co.kr/attach/theme/14906018491.jpg" TargetMode="External"/><Relationship Id="rId436" Type="http://schemas.openxmlformats.org/officeDocument/2006/relationships/hyperlink" Target="https://sherlock-holmes.co.kr/attach/branch/16662518351.png" TargetMode="External"/><Relationship Id="rId437" Type="http://schemas.openxmlformats.org/officeDocument/2006/relationships/hyperlink" Target="https://sherlock-holmes.co.kr/attach/theme/15302604501.jpg" TargetMode="External"/><Relationship Id="rId438" Type="http://schemas.openxmlformats.org/officeDocument/2006/relationships/hyperlink" Target="https://sherlock-holmes.co.kr/attach/branch/16662518351.png" TargetMode="External"/><Relationship Id="rId439" Type="http://schemas.openxmlformats.org/officeDocument/2006/relationships/hyperlink" Target="https://sherlock-holmes.co.kr/attach/theme/16134366021.jpg" TargetMode="External"/><Relationship Id="rId440" Type="http://schemas.openxmlformats.org/officeDocument/2006/relationships/hyperlink" Target="https://sherlock-holmes.co.kr/attach/branch/16662518351.png" TargetMode="External"/><Relationship Id="rId441" Type="http://schemas.openxmlformats.org/officeDocument/2006/relationships/hyperlink" Target="https://sherlock-holmes.co.kr/attach/theme/16662522151.jpg" TargetMode="External"/><Relationship Id="rId442" Type="http://schemas.openxmlformats.org/officeDocument/2006/relationships/hyperlink" Target="https://sherlock-holmes.co.kr/attach/branch/16662518351.png" TargetMode="External"/><Relationship Id="rId443" Type="http://schemas.openxmlformats.org/officeDocument/2006/relationships/hyperlink" Target="https://sherlock-holmes.co.kr/attach/theme/16662521711.jpg" TargetMode="External"/><Relationship Id="rId444" Type="http://schemas.openxmlformats.org/officeDocument/2006/relationships/hyperlink" Target="https://sherlock-holmes.co.kr/attach/branch/16662518351.png" TargetMode="External"/><Relationship Id="rId445" Type="http://schemas.openxmlformats.org/officeDocument/2006/relationships/hyperlink" Target="https://sherlock-holmes.co.kr/attach/theme/16662523121.jpg" TargetMode="External"/><Relationship Id="rId446" Type="http://schemas.openxmlformats.org/officeDocument/2006/relationships/hyperlink" Target="https://sherlock-holmes.co.kr/attach/branch/16662518351.png" TargetMode="External"/><Relationship Id="rId447" Type="http://schemas.openxmlformats.org/officeDocument/2006/relationships/hyperlink" Target="https://sherlock-holmes.co.kr/attach/theme/15234169491.jpg" TargetMode="External"/><Relationship Id="rId448" Type="http://schemas.openxmlformats.org/officeDocument/2006/relationships/hyperlink" Target="https://sherlock-holmes.co.kr/attach/branch/16662518351.png" TargetMode="External"/><Relationship Id="rId449" Type="http://schemas.openxmlformats.org/officeDocument/2006/relationships/hyperlink" Target="https://sherlock-holmes.co.kr/attach/theme/15367476221.jpg" TargetMode="External"/><Relationship Id="rId450" Type="http://schemas.openxmlformats.org/officeDocument/2006/relationships/hyperlink" Target="https://sherlock-holmes.co.kr/attach/branch/16662518351.png" TargetMode="External"/><Relationship Id="rId451" Type="http://schemas.openxmlformats.org/officeDocument/2006/relationships/hyperlink" Target="https://sherlock-holmes.co.kr/attach/theme/15162459461.jpg" TargetMode="External"/><Relationship Id="rId452" Type="http://schemas.openxmlformats.org/officeDocument/2006/relationships/hyperlink" Target="https://sherlock-holmes.co.kr/attach/branch/16662518351.png" TargetMode="External"/><Relationship Id="rId453" Type="http://schemas.openxmlformats.org/officeDocument/2006/relationships/hyperlink" Target="https://sherlock-holmes.co.kr/attach/theme/14861117201.jpg" TargetMode="External"/><Relationship Id="rId454" Type="http://schemas.openxmlformats.org/officeDocument/2006/relationships/hyperlink" Target="https://sherlock-holmes.co.kr/attach/branch/16662518351.png" TargetMode="External"/><Relationship Id="rId455" Type="http://schemas.openxmlformats.org/officeDocument/2006/relationships/hyperlink" Target="https://sherlock-holmes.co.kr/attach/theme/14966496611.jpg" TargetMode="External"/><Relationship Id="rId456" Type="http://schemas.openxmlformats.org/officeDocument/2006/relationships/hyperlink" Target="https://sherlock-holmes.co.kr/attach/branch/16662518351.png" TargetMode="External"/><Relationship Id="rId457" Type="http://schemas.openxmlformats.org/officeDocument/2006/relationships/hyperlink" Target="https://sherlock-holmes.co.kr/attach/theme/15330165001.jpg" TargetMode="External"/><Relationship Id="rId458" Type="http://schemas.openxmlformats.org/officeDocument/2006/relationships/hyperlink" Target="https://sherlock-holmes.co.kr/attach/branch/16662518351.png" TargetMode="External"/><Relationship Id="rId459" Type="http://schemas.openxmlformats.org/officeDocument/2006/relationships/hyperlink" Target="https://sherlock-holmes.co.kr/attach/theme/15375002701.jpg" TargetMode="External"/><Relationship Id="rId460" Type="http://schemas.openxmlformats.org/officeDocument/2006/relationships/hyperlink" Target="https://sherlock-holmes.co.kr/attach/branch/16662518351.png" TargetMode="External"/><Relationship Id="rId461" Type="http://schemas.openxmlformats.org/officeDocument/2006/relationships/hyperlink" Target="https://sherlock-holmes.co.kr/attach/theme/15302596301.jpg" TargetMode="External"/><Relationship Id="rId462" Type="http://schemas.openxmlformats.org/officeDocument/2006/relationships/hyperlink" Target="https://sherlock-holmes.co.kr/attach/branch/16662518351.png" TargetMode="External"/><Relationship Id="rId463" Type="http://schemas.openxmlformats.org/officeDocument/2006/relationships/hyperlink" Target="https://sherlock-holmes.co.kr/attach/theme/15268939671.jpg" TargetMode="External"/><Relationship Id="rId464" Type="http://schemas.openxmlformats.org/officeDocument/2006/relationships/hyperlink" Target="https://sherlock-holmes.co.kr/attach/branch/16662518351.png" TargetMode="External"/><Relationship Id="rId465" Type="http://schemas.openxmlformats.org/officeDocument/2006/relationships/hyperlink" Target="https://sherlock-holmes.co.kr/attach/theme/16233821681.jpg" TargetMode="External"/><Relationship Id="rId466" Type="http://schemas.openxmlformats.org/officeDocument/2006/relationships/hyperlink" Target="http://www.master-key.co.kr/upload/room/135_img1.jpg" TargetMode="External"/><Relationship Id="rId467" Type="http://schemas.openxmlformats.org/officeDocument/2006/relationships/hyperlink" Target="http://www.master-key.co.kr/upload/room/136_img1.jpg" TargetMode="External"/><Relationship Id="rId468" Type="http://schemas.openxmlformats.org/officeDocument/2006/relationships/hyperlink" Target="http://www.master-key.co.kr/upload/room/137_img1.jpg" TargetMode="External"/><Relationship Id="rId469" Type="http://schemas.openxmlformats.org/officeDocument/2006/relationships/hyperlink" Target="http://www.master-key.co.kr/upload/room/144_img1.png" TargetMode="External"/><Relationship Id="rId470" Type="http://schemas.openxmlformats.org/officeDocument/2006/relationships/hyperlink" Target="http://www.master-key.co.kr/upload/room/145_img1.png" TargetMode="External"/><Relationship Id="rId471" Type="http://schemas.openxmlformats.org/officeDocument/2006/relationships/hyperlink" Target="http://www.master-key.co.kr/upload/room/157_img1.png" TargetMode="External"/><Relationship Id="rId472" Type="http://schemas.openxmlformats.org/officeDocument/2006/relationships/hyperlink" Target="https://zeroesc.com/storage/TRrYKXsIjXqFSGNfLb9Ti6CSDM6kEW6X3wSDjjxQ.jpg" TargetMode="External"/><Relationship Id="rId473" Type="http://schemas.openxmlformats.org/officeDocument/2006/relationships/hyperlink" Target="https://zeroesc.com/storage/cpDHQxaIpRoijtraenJgqvGcW6LoVgCEbYjicPrz.jpg" TargetMode="External"/><Relationship Id="rId474" Type="http://schemas.openxmlformats.org/officeDocument/2006/relationships/hyperlink" Target="https://zeroesc.com/storage/nkhqqWMFHUNpRbacPM5O77uOJ7qA0e1f0y4fIagJ.jpg" TargetMode="External"/><Relationship Id="rId475" Type="http://schemas.openxmlformats.org/officeDocument/2006/relationships/hyperlink" Target="https://zeroesc.com/storage/OtbQ3Gf0ajVb7TqCbzeMJFXk3BcxWKzTam1SiUK1.jpg" TargetMode="External"/><Relationship Id="rId476" Type="http://schemas.openxmlformats.org/officeDocument/2006/relationships/hyperlink" Target="https://zeroesc.com/storage/yBSPBrB8blS7P5Nrll97tnBh1Yvnvcwkn7CDJwTx.jpg" TargetMode="External"/><Relationship Id="rId477" Type="http://schemas.openxmlformats.org/officeDocument/2006/relationships/hyperlink" Target="https://zeroesc.com/storage/sYrYi0QmF7uZLxsE6LcCBG9yoSy4hK7RHV4UT1Wv.jpg" TargetMode="External"/><Relationship Id="rId478" Type="http://schemas.openxmlformats.org/officeDocument/2006/relationships/hyperlink" Target="https://zeroesc.com/storage/zjADC56hkMqAfukk7EemsRnjOeOCFNzYz44cLzMa.jpg" TargetMode="External"/><Relationship Id="rId479" Type="http://schemas.openxmlformats.org/officeDocument/2006/relationships/hyperlink" Target="https://zeroesc.com/storage/mxAJleU49rRycgMnqGklaJpVNZtnOdgrYpBiJaEY.jpg" TargetMode="External"/><Relationship Id="rId480" Type="http://schemas.openxmlformats.org/officeDocument/2006/relationships/hyperlink" Target="https://zeroesc.com/storage/y0IHFcYBkFxLNtKYbqiH8P4loWAGrYPul8HxmSla.jpg" TargetMode="External"/><Relationship Id="rId481" Type="http://schemas.openxmlformats.org/officeDocument/2006/relationships/hyperlink" Target="https://zeroesc.com/storage/yLpKP0gGafYq8OOqLMoeaY4Vek8zKZ4XItIYW0EW.jpg" TargetMode="External"/><Relationship Id="rId482" Type="http://schemas.openxmlformats.org/officeDocument/2006/relationships/hyperlink" Target="https://zeroesc.com/storage/uhuDoTc4f7KItxK44CLwrHnaChR3vuCLUyRLj6Xo.jpg" TargetMode="External"/><Relationship Id="rId483" Type="http://schemas.openxmlformats.org/officeDocument/2006/relationships/hyperlink" Target="https://next-edition.s3.amazonaws.com/theme/title_image_url/%EC%A7%84%EC%8B%9C%ED%99%A9/theme__KakaoTalk_Photo_2019-03-05-17-08-31-14_%EC%A7%84%EC%8B%9C%ED%99%A9.jpg" TargetMode="External"/><Relationship Id="rId484" Type="http://schemas.openxmlformats.org/officeDocument/2006/relationships/hyperlink" Target="https://next-edition.s3.amazonaws.com/theme/title_image_url/%EC%A7%91%EC%9C%BC%EB%A1%9C/theme__KakaoTalk_Photo_2019-03-05-17-08-31-15_%EC%A7%91%EC%9C%BC%EB%A1%9C.jpg" TargetMode="External"/><Relationship Id="rId485" Type="http://schemas.openxmlformats.org/officeDocument/2006/relationships/hyperlink" Target="https://next-edition.s3.amazonaws.com/theme/title_image_url/%EC%8C%A9%EC%96%BC/theme__KakaoTalk_Photo_2019-03-05-17-08-31-12_%EC%8C%A9%EC%96%BC.jpg" TargetMode="External"/><Relationship Id="rId486" Type="http://schemas.openxmlformats.org/officeDocument/2006/relationships/hyperlink" Target="https://next-edition.s3.amazonaws.com/theme/title_image_url/%EC%A3%BC%EB%A5%B4%EB%A5%B5/theme__KakaoTalk_Photo_2019-03-05-17-08-31-13_%EC%A3%BC%EB%A5%B4%EB%A5%B5.jpg" TargetMode="External"/><Relationship Id="rId487" Type="http://schemas.openxmlformats.org/officeDocument/2006/relationships/hyperlink" Target="https://sherlock-holmes.co.kr/attach/branch/16662518351.png" TargetMode="External"/><Relationship Id="rId488" Type="http://schemas.openxmlformats.org/officeDocument/2006/relationships/hyperlink" Target="https://sherlock-holmes.co.kr/attach/theme/15330165001.jpg" TargetMode="External"/><Relationship Id="rId489" Type="http://schemas.openxmlformats.org/officeDocument/2006/relationships/hyperlink" Target="https://sherlock-holmes.co.kr/attach/branch/16662518351.png" TargetMode="External"/><Relationship Id="rId490" Type="http://schemas.openxmlformats.org/officeDocument/2006/relationships/hyperlink" Target="https://sherlock-holmes.co.kr/attach/theme/15507384891.jpg" TargetMode="External"/><Relationship Id="rId491" Type="http://schemas.openxmlformats.org/officeDocument/2006/relationships/hyperlink" Target="https://sherlock-holmes.co.kr/attach/branch/16662518351.png" TargetMode="External"/><Relationship Id="rId492" Type="http://schemas.openxmlformats.org/officeDocument/2006/relationships/hyperlink" Target="https://sherlock-holmes.co.kr/attach/theme/15755979581.jpg" TargetMode="External"/><Relationship Id="rId493" Type="http://schemas.openxmlformats.org/officeDocument/2006/relationships/hyperlink" Target="https://sherlock-holmes.co.kr/attach/branch/16662518351.png" TargetMode="External"/><Relationship Id="rId494" Type="http://schemas.openxmlformats.org/officeDocument/2006/relationships/hyperlink" Target="https://sherlock-holmes.co.kr/attach/theme/15234169491.jpg" TargetMode="External"/><Relationship Id="rId495" Type="http://schemas.openxmlformats.org/officeDocument/2006/relationships/hyperlink" Target="http://escapecity.kr/upload_file/room/rich(2).jpg" TargetMode="External"/><Relationship Id="rId496" Type="http://schemas.openxmlformats.org/officeDocument/2006/relationships/hyperlink" Target="http://escapecity.kr/upload_file/room/wind.jpg" TargetMode="External"/><Relationship Id="rId497" Type="http://schemas.openxmlformats.org/officeDocument/2006/relationships/hyperlink" Target="http://escapecity.kr/upload_file/room/hall%20of%20memories.jpg" TargetMode="External"/><Relationship Id="rId498" Type="http://schemas.openxmlformats.org/officeDocument/2006/relationships/hyperlink" Target="http://escapecity.kr/upload_file/room/grudge44444.jpg" TargetMode="External"/><Relationship Id="rId499" Type="http://schemas.openxmlformats.org/officeDocument/2006/relationships/hyperlink" Target="https://next-edition.s3.amazonaws.com/theme/title_image_url/THISMAN/theme__KakaoTalk_Photo_2019-03-05-17-08-31-3_THISMAN.jpg" TargetMode="External"/><Relationship Id="rId500" Type="http://schemas.openxmlformats.org/officeDocument/2006/relationships/hyperlink" Target="https://next-edition.s3.amazonaws.com/theme/title_image_url/%EC%86%8C%EC%9A%B8%EB%A6%AC%EC%8A%A4/theme__KakaoTalk_Photo_2019-03-05-17-08-31-2_%EC%86%8C%EC%9A%B8%EB%A6%AC%EC%8A%A4.jpg" TargetMode="External"/><Relationship Id="rId501" Type="http://schemas.openxmlformats.org/officeDocument/2006/relationships/hyperlink" Target="https://next-edition.s3.amazonaws.com/theme/title_image_url/SHIT/theme__KakaoTalk_Photo_2019-03-05-17-08-31-1_SHIT.jpg" TargetMode="External"/><Relationship Id="rId502" Type="http://schemas.openxmlformats.org/officeDocument/2006/relationships/hyperlink" Target="https://next-edition.s3.amazonaws.com/theme/title_image_url/%EB%B0%B0%ED%8B%80%EC%89%BD%20%ED%94%84%EB%A1%9C%EC%A0%9D%ED%8A%B8%20B/theme__%EB%B0%B0%ED%8B%80%EC%89%BD%ED%8F%AC%EC%8A%A4%ED%84%B0_%EB%B0%B0%ED%8B%80%EC%89%BD%20%ED%94%84%EB%A1%9C%EC%A0%9D%ED%8A%B8%20B.jpg" TargetMode="External"/><Relationship Id="rId503" Type="http://schemas.openxmlformats.org/officeDocument/2006/relationships/hyperlink" Target="https://next-edition.s3.amazonaws.com/theme/title_image_url/%EC%9D%B4%EC%83%81/theme__%E1%84%8B%E1%85%B5%E1%84%89%E1%85%A1%E1%86%BC_%EC%9D%B4%EC%83%81.jpg" TargetMode="External"/><Relationship Id="rId504" Type="http://schemas.openxmlformats.org/officeDocument/2006/relationships/hyperlink" Target="https://next-edition.s3.amazonaws.com/theme/title_image_url/%EB%A1%9C%EB%A0%8C%EC%8B%9C%EC%95%84%20-%20%EC%9E%A0%EB%93%A4%EC%96%B4%EB%B2%84%EB%A6%B0%20%EC%84%AC/theme__%E1%84%85%E1%85%A9%E1%84%85%E1%85%A6%E1%86%AB%E1%84%89%E1%85%B5%E1%84%8B%E1%85%A1_%E1%84%8B%E1%85%B0%E1%86%B8%E1%84%8B%E1%85%AD%E1%86%BC_%EB%A1%9C%EB%A0%8C%EC%8B%9C%EC%95%84%20-%20%EC%9E%A0%EB%93%A4%EC%96%B4%EB%B2%84%EB%A6%B0%20%EC%84%AC.jpg" TargetMode="External"/><Relationship Id="rId505" Type="http://schemas.openxmlformats.org/officeDocument/2006/relationships/hyperlink" Target="https://sherlock-holmes.co.kr/attach/branch/16662518351.png" TargetMode="External"/><Relationship Id="rId506" Type="http://schemas.openxmlformats.org/officeDocument/2006/relationships/hyperlink" Target="https://sherlock-holmes.co.kr/attach/theme/15668747371.jpg" TargetMode="External"/><Relationship Id="rId507" Type="http://schemas.openxmlformats.org/officeDocument/2006/relationships/hyperlink" Target="https://sherlock-holmes.co.kr/attach/branch/16662518351.png" TargetMode="External"/><Relationship Id="rId508" Type="http://schemas.openxmlformats.org/officeDocument/2006/relationships/hyperlink" Target="https://sherlock-holmes.co.kr/attach/theme/15668746691.jpg" TargetMode="External"/><Relationship Id="rId509" Type="http://schemas.openxmlformats.org/officeDocument/2006/relationships/hyperlink" Target="https://sherlock-holmes.co.kr/attach/branch/16662518351.png" TargetMode="External"/><Relationship Id="rId510" Type="http://schemas.openxmlformats.org/officeDocument/2006/relationships/hyperlink" Target="https://sherlock-holmes.co.kr/attach/theme/15667250921.jpg" TargetMode="External"/><Relationship Id="rId511" Type="http://schemas.openxmlformats.org/officeDocument/2006/relationships/hyperlink" Target="https://sherlock-holmes.co.kr/attach/branch/16662518351.png" TargetMode="External"/><Relationship Id="rId512" Type="http://schemas.openxmlformats.org/officeDocument/2006/relationships/hyperlink" Target="https://sherlock-holmes.co.kr/attach/theme/15667225401.jpg" TargetMode="External"/><Relationship Id="rId513" Type="http://schemas.openxmlformats.org/officeDocument/2006/relationships/hyperlink" Target="https://sherlock-holmes.co.kr/attach/branch/16662518351.png" TargetMode="External"/><Relationship Id="rId514" Type="http://schemas.openxmlformats.org/officeDocument/2006/relationships/hyperlink" Target="https://sherlock-holmes.co.kr/attach/theme/15045941311.jpg" TargetMode="External"/><Relationship Id="rId515" Type="http://schemas.openxmlformats.org/officeDocument/2006/relationships/hyperlink" Target="https://sherlock-holmes.co.kr/attach/branch/16662518351.png" TargetMode="External"/><Relationship Id="rId516" Type="http://schemas.openxmlformats.org/officeDocument/2006/relationships/hyperlink" Target="https://sherlock-holmes.co.kr/attach/theme/15602167581.jpg" TargetMode="External"/><Relationship Id="rId517" Type="http://schemas.openxmlformats.org/officeDocument/2006/relationships/hyperlink" Target="https://sherlock-holmes.co.kr/attach/branch/16662518351.png" TargetMode="External"/><Relationship Id="rId518" Type="http://schemas.openxmlformats.org/officeDocument/2006/relationships/hyperlink" Target="https://sherlock-holmes.co.kr/attach/theme/15123600871.jpg" TargetMode="External"/><Relationship Id="rId519" Type="http://schemas.openxmlformats.org/officeDocument/2006/relationships/hyperlink" Target="https://sherlock-holmes.co.kr/attach/branch/16662518351.png" TargetMode="External"/><Relationship Id="rId520" Type="http://schemas.openxmlformats.org/officeDocument/2006/relationships/hyperlink" Target="https://sherlock-holmes.co.kr/attach/theme/16697888351.jpg" TargetMode="External"/><Relationship Id="rId521" Type="http://schemas.openxmlformats.org/officeDocument/2006/relationships/hyperlink" Target="https://sherlock-holmes.co.kr/attach/branch/16662518351.png" TargetMode="External"/><Relationship Id="rId522" Type="http://schemas.openxmlformats.org/officeDocument/2006/relationships/hyperlink" Target="https://sherlock-holmes.co.kr/attach/theme/14861029631.jpg" TargetMode="External"/><Relationship Id="rId523" Type="http://schemas.openxmlformats.org/officeDocument/2006/relationships/hyperlink" Target="https://sherlock-holmes.co.kr/attach/branch/16662518351.png" TargetMode="External"/><Relationship Id="rId524" Type="http://schemas.openxmlformats.org/officeDocument/2006/relationships/hyperlink" Target="https://sherlock-holmes.co.kr/attach/theme/14966496611.jpg" TargetMode="External"/><Relationship Id="rId525" Type="http://schemas.openxmlformats.org/officeDocument/2006/relationships/hyperlink" Target="https://sherlock-holmes.co.kr/attach/branch/16662518351.png" TargetMode="External"/><Relationship Id="rId526" Type="http://schemas.openxmlformats.org/officeDocument/2006/relationships/hyperlink" Target="https://sherlock-holmes.co.kr/attach/theme/15446918861.jpg" TargetMode="External"/><Relationship Id="rId527" Type="http://schemas.openxmlformats.org/officeDocument/2006/relationships/hyperlink" Target="https://sherlock-holmes.co.kr/attach/branch/16662518351.png" TargetMode="External"/><Relationship Id="rId528" Type="http://schemas.openxmlformats.org/officeDocument/2006/relationships/hyperlink" Target="https://sherlock-holmes.co.kr/attach/branch/16662518351.png" TargetMode="External"/><Relationship Id="rId529" Type="http://schemas.openxmlformats.org/officeDocument/2006/relationships/hyperlink" Target="https://www.amazed.co.kr/wp-content/uploads/2021/10/italianjob_logo-1024x277.png" TargetMode="External"/><Relationship Id="rId530" Type="http://schemas.openxmlformats.org/officeDocument/2006/relationships/hyperlink" Target="https://www.amazed.co.kr/wp-content/uploads/2021/09/rec_logo.png" TargetMode="External"/><Relationship Id="rId531" Type="http://schemas.openxmlformats.org/officeDocument/2006/relationships/hyperlink" Target="http://www.code-k.co.kr/upload_file/thema/%EB%82%A9%EC%B9%98.jpg" TargetMode="External"/><Relationship Id="rId532" Type="http://schemas.openxmlformats.org/officeDocument/2006/relationships/hyperlink" Target="http://www.code-k.co.kr/upload_file/thema/9.%20%EA%B0%90%EC%98%A5%ED%83%88%EC%B6%9C.jpg" TargetMode="External"/><Relationship Id="rId533" Type="http://schemas.openxmlformats.org/officeDocument/2006/relationships/hyperlink" Target="http://www.code-k.co.kr/upload_file/thema/%EC%A2%80%EB%B9%84.jpg" TargetMode="External"/><Relationship Id="rId534" Type="http://schemas.openxmlformats.org/officeDocument/2006/relationships/hyperlink" Target="http://www.code-k.co.kr/upload_file/thema/%EA%B1%B0%EC%9A%B8%EC%9D%98%EB%B0%A9.jpg" TargetMode="External"/><Relationship Id="rId535" Type="http://schemas.openxmlformats.org/officeDocument/2006/relationships/hyperlink" Target="http://www.code-k.co.kr/upload_file/thema/%EC%9D%B4%EC%88%9C%EC%8B%A0.jpg" TargetMode="External"/><Relationship Id="rId536" Type="http://schemas.openxmlformats.org/officeDocument/2006/relationships/hyperlink" Target="https://sherlock-holmes.co.kr/attach/branch/16662518351.png" TargetMode="External"/><Relationship Id="rId537" Type="http://schemas.openxmlformats.org/officeDocument/2006/relationships/hyperlink" Target="https://sherlock-holmes.co.kr/attach/theme/16564009261.jpg" TargetMode="External"/><Relationship Id="rId538" Type="http://schemas.openxmlformats.org/officeDocument/2006/relationships/hyperlink" Target="https://sherlock-holmes.co.kr/attach/branch/16662518351.png" TargetMode="External"/><Relationship Id="rId539" Type="http://schemas.openxmlformats.org/officeDocument/2006/relationships/hyperlink" Target="https://sherlock-holmes.co.kr/attach/theme/16564009381.jpg" TargetMode="External"/><Relationship Id="rId540" Type="http://schemas.openxmlformats.org/officeDocument/2006/relationships/hyperlink" Target="https://sherlock-holmes.co.kr/attach/branch/16662518351.png" TargetMode="External"/><Relationship Id="rId541" Type="http://schemas.openxmlformats.org/officeDocument/2006/relationships/hyperlink" Target="https://sherlock-holmes.co.kr/attach/theme/16178550361.jpg" TargetMode="External"/><Relationship Id="rId542" Type="http://schemas.openxmlformats.org/officeDocument/2006/relationships/hyperlink" Target="https://sherlock-holmes.co.kr/attach/branch/16662518351.png" TargetMode="External"/><Relationship Id="rId543" Type="http://schemas.openxmlformats.org/officeDocument/2006/relationships/hyperlink" Target="https://sherlock-holmes.co.kr/attach/theme/16564009081.jpg" TargetMode="External"/><Relationship Id="rId544" Type="http://schemas.openxmlformats.org/officeDocument/2006/relationships/hyperlink" Target="https://sherlock-holmes.co.kr/attach/branch/16662518351.png" TargetMode="External"/><Relationship Id="rId545" Type="http://schemas.openxmlformats.org/officeDocument/2006/relationships/hyperlink" Target="https://sherlock-holmes.co.kr/attach/theme/16564009571.jpg" TargetMode="External"/><Relationship Id="rId546" Type="http://schemas.openxmlformats.org/officeDocument/2006/relationships/hyperlink" Target="http://www.master-key.co.kr/upload/room/138_img1.jpg" TargetMode="External"/><Relationship Id="rId547" Type="http://schemas.openxmlformats.org/officeDocument/2006/relationships/hyperlink" Target="http://www.master-key.co.kr/upload/room/139_img1.jpg" TargetMode="External"/><Relationship Id="rId548" Type="http://schemas.openxmlformats.org/officeDocument/2006/relationships/hyperlink" Target="http://www.master-key.co.kr/upload/room/111_img1.jpg" TargetMode="External"/><Relationship Id="rId549" Type="http://schemas.openxmlformats.org/officeDocument/2006/relationships/hyperlink" Target="http://www.master-key.co.kr/upload/room/112_img1.png" TargetMode="External"/><Relationship Id="rId550" Type="http://schemas.openxmlformats.org/officeDocument/2006/relationships/hyperlink" Target="http://www.master-key.co.kr/upload/room/140_img1.png" TargetMode="External"/><Relationship Id="rId551" Type="http://schemas.openxmlformats.org/officeDocument/2006/relationships/hyperlink" Target="http://www.master-key.co.kr/upload/room/110_img1.jpg" TargetMode="External"/><Relationship Id="rId552" Type="http://schemas.openxmlformats.org/officeDocument/2006/relationships/hyperlink" Target="http://www.master-key.co.kr/upload/room/46_img1.jpg" TargetMode="External"/><Relationship Id="rId553" Type="http://schemas.openxmlformats.org/officeDocument/2006/relationships/hyperlink" Target="http://www.master-key.co.kr/upload/room/48_img1.jpg" TargetMode="External"/><Relationship Id="rId554" Type="http://schemas.openxmlformats.org/officeDocument/2006/relationships/hyperlink" Target="http://www.master-key.co.kr/upload/room/49_img1.jpg" TargetMode="External"/><Relationship Id="rId555" Type="http://schemas.openxmlformats.org/officeDocument/2006/relationships/hyperlink" Target="http://www.master-key.co.kr/upload/room/64_img1.jpg" TargetMode="External"/><Relationship Id="rId556" Type="http://schemas.openxmlformats.org/officeDocument/2006/relationships/hyperlink" Target="http://www.master-key.co.kr/upload/room/65_img1.jpg" TargetMode="External"/><Relationship Id="rId557" Type="http://schemas.openxmlformats.org/officeDocument/2006/relationships/hyperlink" Target="https://sherlock-holmes.co.kr/attach/branch/16662518351.png" TargetMode="External"/><Relationship Id="rId558" Type="http://schemas.openxmlformats.org/officeDocument/2006/relationships/hyperlink" Target="https://sherlock-holmes.co.kr/attach/theme/15292875261.jpg" TargetMode="External"/><Relationship Id="rId559" Type="http://schemas.openxmlformats.org/officeDocument/2006/relationships/hyperlink" Target="https://sherlock-holmes.co.kr/attach/branch/16662518351.png" TargetMode="External"/><Relationship Id="rId560" Type="http://schemas.openxmlformats.org/officeDocument/2006/relationships/hyperlink" Target="https://sherlock-holmes.co.kr/attach/theme/15602167581.jpg" TargetMode="External"/><Relationship Id="rId561" Type="http://schemas.openxmlformats.org/officeDocument/2006/relationships/hyperlink" Target="https://sherlock-holmes.co.kr/attach/branch/16662518351.png" TargetMode="External"/><Relationship Id="rId562" Type="http://schemas.openxmlformats.org/officeDocument/2006/relationships/hyperlink" Target="https://sherlock-holmes.co.kr/attach/theme/16697888351.jpg" TargetMode="External"/><Relationship Id="rId563" Type="http://schemas.openxmlformats.org/officeDocument/2006/relationships/hyperlink" Target="https://sherlock-holmes.co.kr/attach/branch/16662518351.png" TargetMode="External"/><Relationship Id="rId564" Type="http://schemas.openxmlformats.org/officeDocument/2006/relationships/hyperlink" Target="https://sherlock-holmes.co.kr/attach/theme/15367476221.jpg" TargetMode="External"/><Relationship Id="rId565" Type="http://schemas.openxmlformats.org/officeDocument/2006/relationships/hyperlink" Target="https://sherlock-holmes.co.kr/attach/branch/16662518351.png" TargetMode="External"/><Relationship Id="rId566" Type="http://schemas.openxmlformats.org/officeDocument/2006/relationships/hyperlink" Target="https://sherlock-holmes.co.kr/attach/theme/15911744141.jpg" TargetMode="External"/><Relationship Id="rId567" Type="http://schemas.openxmlformats.org/officeDocument/2006/relationships/hyperlink" Target="https://sherlock-holmes.co.kr/attach/branch/16662518351.png" TargetMode="External"/><Relationship Id="rId568" Type="http://schemas.openxmlformats.org/officeDocument/2006/relationships/hyperlink" Target="https://sherlock-holmes.co.kr/attach/theme/15677634951.jpg" TargetMode="External"/><Relationship Id="rId569" Type="http://schemas.openxmlformats.org/officeDocument/2006/relationships/hyperlink" Target="https://sherlock-holmes.co.kr/attach/branch/16662518351.png" TargetMode="External"/><Relationship Id="rId570" Type="http://schemas.openxmlformats.org/officeDocument/2006/relationships/hyperlink" Target="https://sherlock-holmes.co.kr/attach/theme/15672395511.jpg" TargetMode="External"/><Relationship Id="rId571" Type="http://schemas.openxmlformats.org/officeDocument/2006/relationships/hyperlink" Target="https://sherlock-holmes.co.kr/attach/branch/16662518351.png" TargetMode="External"/><Relationship Id="rId572" Type="http://schemas.openxmlformats.org/officeDocument/2006/relationships/hyperlink" Target="https://sherlock-holmes.co.kr/attach/theme/15732231951.jpg" TargetMode="External"/><Relationship Id="rId573" Type="http://schemas.openxmlformats.org/officeDocument/2006/relationships/hyperlink" Target="https://sherlock-holmes.co.kr/attach/branch/16662518351.png" TargetMode="External"/><Relationship Id="rId574" Type="http://schemas.openxmlformats.org/officeDocument/2006/relationships/hyperlink" Target="https://sherlock-holmes.co.kr/attach/theme/15795893531.jpg" TargetMode="External"/><Relationship Id="rId575" Type="http://schemas.openxmlformats.org/officeDocument/2006/relationships/hyperlink" Target="http://dj.doorescape.co.kr/upload/theme/theme66022_1.jpg" TargetMode="External"/><Relationship Id="rId576" Type="http://schemas.openxmlformats.org/officeDocument/2006/relationships/hyperlink" Target="http://dj.doorescape.co.kr/upload/theme/theme66082_1.jpg" TargetMode="External"/><Relationship Id="rId577" Type="http://schemas.openxmlformats.org/officeDocument/2006/relationships/hyperlink" Target="http://dj.doorescape.co.kr/upload/theme/theme66112_1.jpg" TargetMode="External"/><Relationship Id="rId578" Type="http://schemas.openxmlformats.org/officeDocument/2006/relationships/hyperlink" Target="http://dj.doorescape.co.kr/upload/theme/theme66057_1.jpg" TargetMode="External"/><Relationship Id="rId579" Type="http://schemas.openxmlformats.org/officeDocument/2006/relationships/hyperlink" Target="http://dj.doorescape.co.kr/upload/theme/theme66203_1.jpg" TargetMode="External"/><Relationship Id="rId580" Type="http://schemas.openxmlformats.org/officeDocument/2006/relationships/hyperlink" Target="http://dj.doorescape.co.kr/upload/theme/theme74087_1.jpg" TargetMode="External"/><Relationship Id="rId581" Type="http://schemas.openxmlformats.org/officeDocument/2006/relationships/hyperlink" Target="http://www.master-key.co.kr/upload/room/143_img1.png" TargetMode="External"/><Relationship Id="rId582" Type="http://schemas.openxmlformats.org/officeDocument/2006/relationships/hyperlink" Target="http://www.master-key.co.kr/upload/room/141_img1.png" TargetMode="External"/><Relationship Id="rId583" Type="http://schemas.openxmlformats.org/officeDocument/2006/relationships/hyperlink" Target="http://www.master-key.co.kr/upload/room/142_img1.png" TargetMode="External"/><Relationship Id="rId584" Type="http://schemas.openxmlformats.org/officeDocument/2006/relationships/hyperlink" Target="http://www.master-key.co.kr/upload/room/149_img1.jpg" TargetMode="External"/><Relationship Id="rId585" Type="http://schemas.openxmlformats.org/officeDocument/2006/relationships/hyperlink" Target="http://www.master-key.co.kr/upload/room/152_img1.jpg" TargetMode="External"/><Relationship Id="rId586" Type="http://schemas.openxmlformats.org/officeDocument/2006/relationships/hyperlink" Target="http://www.master-key.co.kr/upload/room/5_img1.jpeg" TargetMode="External"/><Relationship Id="rId587" Type="http://schemas.openxmlformats.org/officeDocument/2006/relationships/hyperlink" Target="http://www.master-key.co.kr/upload/room/66_img1.jpg" TargetMode="External"/><Relationship Id="rId588" Type="http://schemas.openxmlformats.org/officeDocument/2006/relationships/hyperlink" Target="http://www.master-key.co.kr/upload/room/4_img1.png" TargetMode="External"/><Relationship Id="rId589" Type="http://schemas.openxmlformats.org/officeDocument/2006/relationships/hyperlink" Target="http://www.master-key.co.kr/upload/room/2_img1.png" TargetMode="External"/><Relationship Id="rId590" Type="http://schemas.openxmlformats.org/officeDocument/2006/relationships/hyperlink" Target="http://www.master-key.co.kr/upload/room/3_img1.jpg" TargetMode="External"/><Relationship Id="rId591" Type="http://schemas.openxmlformats.org/officeDocument/2006/relationships/hyperlink" Target="https://sherlock-holmes.co.kr/attach/branch/16662518351.png" TargetMode="External"/><Relationship Id="rId592" Type="http://schemas.openxmlformats.org/officeDocument/2006/relationships/hyperlink" Target="https://sherlock-holmes.co.kr/attach/theme/16293569191.jpg" TargetMode="External"/><Relationship Id="rId593" Type="http://schemas.openxmlformats.org/officeDocument/2006/relationships/hyperlink" Target="https://sherlock-holmes.co.kr/attach/branch/16662518351.png" TargetMode="External"/><Relationship Id="rId594" Type="http://schemas.openxmlformats.org/officeDocument/2006/relationships/hyperlink" Target="https://sherlock-holmes.co.kr/attach/theme/16293576611.jpg" TargetMode="External"/><Relationship Id="rId595" Type="http://schemas.openxmlformats.org/officeDocument/2006/relationships/hyperlink" Target="https://sherlock-holmes.co.kr/attach/branch/16662518351.png" TargetMode="External"/><Relationship Id="rId596" Type="http://schemas.openxmlformats.org/officeDocument/2006/relationships/hyperlink" Target="https://sherlock-holmes.co.kr/attach/theme/16293560471.jpg" TargetMode="External"/><Relationship Id="rId597" Type="http://schemas.openxmlformats.org/officeDocument/2006/relationships/hyperlink" Target="https://sherlock-holmes.co.kr/attach/branch/16662518351.png" TargetMode="External"/><Relationship Id="rId598" Type="http://schemas.openxmlformats.org/officeDocument/2006/relationships/hyperlink" Target="https://sherlock-holmes.co.kr/attach/theme/16297797541.jpg" TargetMode="External"/><Relationship Id="rId599" Type="http://schemas.openxmlformats.org/officeDocument/2006/relationships/hyperlink" Target="https://sherlock-holmes.co.kr/attach/branch/16662518351.png" TargetMode="External"/><Relationship Id="rId600" Type="http://schemas.openxmlformats.org/officeDocument/2006/relationships/hyperlink" Target="https://sherlock-holmes.co.kr/attach/theme/16312475121.jpg" TargetMode="External"/><Relationship Id="rId601" Type="http://schemas.openxmlformats.org/officeDocument/2006/relationships/hyperlink" Target="https://sherlock-holmes.co.kr/attach/branch/16662518351.png" TargetMode="External"/><Relationship Id="rId602" Type="http://schemas.openxmlformats.org/officeDocument/2006/relationships/hyperlink" Target="https://sherlock-holmes.co.kr/attach/theme/16318581131.jpg" TargetMode="External"/><Relationship Id="rId603" Type="http://schemas.openxmlformats.org/officeDocument/2006/relationships/hyperlink" Target="http://www.master-key.co.kr/upload/room/146_img1.jpg" TargetMode="External"/><Relationship Id="rId604" Type="http://schemas.openxmlformats.org/officeDocument/2006/relationships/hyperlink" Target="http://www.master-key.co.kr/upload/room/147_img1.jpg" TargetMode="External"/><Relationship Id="rId605" Type="http://schemas.openxmlformats.org/officeDocument/2006/relationships/hyperlink" Target="http://www.master-key.co.kr/upload/room/150_img1.jpeg" TargetMode="External"/><Relationship Id="rId606" Type="http://schemas.openxmlformats.org/officeDocument/2006/relationships/hyperlink" Target="http://www.master-key.co.kr/upload/room/151_img1.jpg" TargetMode="External"/><Relationship Id="rId607" Type="http://schemas.openxmlformats.org/officeDocument/2006/relationships/hyperlink" Target="https://sherlock-holmes.co.kr/attach/branch/16662518351.png" TargetMode="External"/><Relationship Id="rId608" Type="http://schemas.openxmlformats.org/officeDocument/2006/relationships/hyperlink" Target="https://sherlock-holmes.co.kr/attach/theme/14906018491.jpg" TargetMode="External"/><Relationship Id="rId609" Type="http://schemas.openxmlformats.org/officeDocument/2006/relationships/hyperlink" Target="https://sherlock-holmes.co.kr/attach/branch/16662518351.png" TargetMode="External"/><Relationship Id="rId610" Type="http://schemas.openxmlformats.org/officeDocument/2006/relationships/hyperlink" Target="https://sherlock-holmes.co.kr/attach/theme/15640218281.jpg" TargetMode="External"/><Relationship Id="rId611" Type="http://schemas.openxmlformats.org/officeDocument/2006/relationships/hyperlink" Target="https://sherlock-holmes.co.kr/attach/branch/16662518351.png" TargetMode="External"/><Relationship Id="rId612" Type="http://schemas.openxmlformats.org/officeDocument/2006/relationships/hyperlink" Target="https://sherlock-holmes.co.kr/attach/theme/15302596301.jpg" TargetMode="External"/><Relationship Id="rId613" Type="http://schemas.openxmlformats.org/officeDocument/2006/relationships/hyperlink" Target="https://sherlock-holmes.co.kr/attach/branch/16662518351.png" TargetMode="External"/><Relationship Id="rId614" Type="http://schemas.openxmlformats.org/officeDocument/2006/relationships/hyperlink" Target="https://sherlock-holmes.co.kr/attach/theme/15301531101.jpg" TargetMode="External"/><Relationship Id="rId615" Type="http://schemas.openxmlformats.org/officeDocument/2006/relationships/hyperlink" Target="https://sherlock-holmes.co.kr/attach/branch/16662518351.png" TargetMode="External"/><Relationship Id="rId616" Type="http://schemas.openxmlformats.org/officeDocument/2006/relationships/hyperlink" Target="https://sherlock-holmes.co.kr/attach/theme/14986415441.gif" TargetMode="External"/><Relationship Id="rId617" Type="http://schemas.openxmlformats.org/officeDocument/2006/relationships/hyperlink" Target="http://www.master-key.co.kr/upload/room/58_img1.jpg" TargetMode="External"/><Relationship Id="rId618" Type="http://schemas.openxmlformats.org/officeDocument/2006/relationships/hyperlink" Target="http://www.master-key.co.kr/upload/room/56_img1.jpg" TargetMode="External"/><Relationship Id="rId619" Type="http://schemas.openxmlformats.org/officeDocument/2006/relationships/hyperlink" Target="http://www.master-key.co.kr/upload/room/54_img1.jpg" TargetMode="External"/><Relationship Id="rId620" Type="http://schemas.openxmlformats.org/officeDocument/2006/relationships/hyperlink" Target="http://www.master-key.co.kr/upload/room/57_img1.jpg" TargetMode="External"/><Relationship Id="rId621" Type="http://schemas.openxmlformats.org/officeDocument/2006/relationships/hyperlink" Target="http://www.master-key.co.kr/upload/room/55_img1.jpg" TargetMode="External"/><Relationship Id="rId622" Type="http://schemas.openxmlformats.org/officeDocument/2006/relationships/hyperlink" Target="http://www.master-key.co.kr/upload/room/60_img1.jpg" TargetMode="External"/><Relationship Id="rId623" Type="http://schemas.openxmlformats.org/officeDocument/2006/relationships/hyperlink" Target="http://www.master-key.co.kr/upload/room/87_img1.png" TargetMode="External"/><Relationship Id="rId624" Type="http://schemas.openxmlformats.org/officeDocument/2006/relationships/hyperlink" Target="http://www.master-key.co.kr/upload/room/88_img1.png" TargetMode="External"/><Relationship Id="rId625" Type="http://schemas.openxmlformats.org/officeDocument/2006/relationships/hyperlink" Target="http://www.master-key.co.kr/upload/room/89_img1.png" TargetMode="External"/><Relationship Id="rId626" Type="http://schemas.openxmlformats.org/officeDocument/2006/relationships/hyperlink" Target="http://www.master-key.co.kr/upload/room/90_img1.png" TargetMode="External"/><Relationship Id="rId627" Type="http://schemas.openxmlformats.org/officeDocument/2006/relationships/hyperlink" Target="http://www.murderparker.com/upload_file/room/1(15).jpg" TargetMode="External"/><Relationship Id="rId628" Type="http://schemas.openxmlformats.org/officeDocument/2006/relationships/hyperlink" Target="http://www.murderparker.com/upload_file/room/5(9).jpg" TargetMode="External"/><Relationship Id="rId629" Type="http://schemas.openxmlformats.org/officeDocument/2006/relationships/hyperlink" Target="http://www.murderparker.com/upload_file/room/3(10).jpg" TargetMode="External"/><Relationship Id="rId630" Type="http://schemas.openxmlformats.org/officeDocument/2006/relationships/hyperlink" Target="http://www.murderparker.com/upload_file/room/2.jpg" TargetMode="External"/><Relationship Id="rId631" Type="http://schemas.openxmlformats.org/officeDocument/2006/relationships/hyperlink" Target="http://www.murderparker.com/upload_file/room/4(12).jpg" TargetMode="External"/><Relationship Id="rId632" Type="http://schemas.openxmlformats.org/officeDocument/2006/relationships/hyperlink" Target="http://www.murderparker.com/upload_file/room/%ED%83%80%EA%B9%83.jpg" TargetMode="External"/><Relationship Id="rId633" Type="http://schemas.openxmlformats.org/officeDocument/2006/relationships/hyperlink" Target="http://www.murderparker.com/upload_file/room/%EC%A0%84%EA%B5%AD%EC%9D%BC%EC%9D%B4%EC%82%BC.jpg" TargetMode="External"/><Relationship Id="rId634" Type="http://schemas.openxmlformats.org/officeDocument/2006/relationships/hyperlink" Target="http://www.murderparker.com/upload_file/room/%EB%8F%84%EB%A0%88%EB%AF%B8%EC%9A%A9%EC%8B%A4(2).jpg" TargetMode="External"/><Relationship Id="rId635" Type="http://schemas.openxmlformats.org/officeDocument/2006/relationships/hyperlink" Target="http://www.secretgardenescape.com/pimages/Product/Pr_1584492859.jpg" TargetMode="External"/><Relationship Id="rId636" Type="http://schemas.openxmlformats.org/officeDocument/2006/relationships/hyperlink" Target="http://www.secretgardenescape.com/pimages/Product/Pr_1565770435.jpg" TargetMode="External"/><Relationship Id="rId637" Type="http://schemas.openxmlformats.org/officeDocument/2006/relationships/hyperlink" Target="http://www.secretgardenescape.com/pimages/Product/Pr_1565770414.jpg" TargetMode="External"/><Relationship Id="rId638" Type="http://schemas.openxmlformats.org/officeDocument/2006/relationships/hyperlink" Target="http://www.secretgardenescape.com/pimages/Product/Pr_1584492761.jpg" TargetMode="External"/><Relationship Id="rId639" Type="http://schemas.openxmlformats.org/officeDocument/2006/relationships/hyperlink" Target="http://www.secretgardenescape.com/pimages/Product/Pr_1584492808.jpg" TargetMode="External"/><Relationship Id="rId640" Type="http://schemas.openxmlformats.org/officeDocument/2006/relationships/hyperlink" Target="http://www.secretgardenescape.com/pimages/Product/Pr_1579160943.jpg" TargetMode="External"/><Relationship Id="rId641" Type="http://schemas.openxmlformats.org/officeDocument/2006/relationships/hyperlink" Target="http://www.secretgardenescape.com/pimages/Product/Pr_1565770368.jpg" TargetMode="External"/><Relationship Id="rId642" Type="http://schemas.openxmlformats.org/officeDocument/2006/relationships/hyperlink" Target="https://www.xphobia.net/data/item/1476102475/7IY7Jqw_3illust_170.jpg" TargetMode="External"/><Relationship Id="rId643" Type="http://schemas.openxmlformats.org/officeDocument/2006/relationships/hyperlink" Target="https://www.xphobia.net/data/item/%EC%A1%B0%EC%BB%A4_illust_170.png" TargetMode="External"/><Relationship Id="rId644" Type="http://schemas.openxmlformats.org/officeDocument/2006/relationships/hyperlink" Target="https://www.xphobia.net/data/item/1476092038/7YWM65s_3illust_170.png" TargetMode="External"/><Relationship Id="rId645" Type="http://schemas.openxmlformats.org/officeDocument/2006/relationships/hyperlink" Target="https://www.xphobia.net/data/item/1476077160/1476085523_0121_7ZmN64yA_7Yq466CI7J2065Oc.png" TargetMode="External"/><Relationship Id="rId646" Type="http://schemas.openxmlformats.org/officeDocument/2006/relationships/hyperlink" Target="https://www.xphobia.net/data/item/%EC%9A%A9%EC%9D%98%EC%84%A0%EC%83%81.png" TargetMode="External"/><Relationship Id="rId647" Type="http://schemas.openxmlformats.org/officeDocument/2006/relationships/hyperlink" Target="https://www.xphobia.net/data/item/%EB%AA%A8%EC%9E%90%EA%B0%80%EA%B2%8C%EC%9D%98%20%EB%B9%84%EB%B0%80_Illust.png" TargetMode="External"/><Relationship Id="rId648" Type="http://schemas.openxmlformats.org/officeDocument/2006/relationships/hyperlink" Target="https://www.xphobia.net/data/item/%EB%8C%80%ED%95%99%EB%A1%9C_illustration_%EC%9E%AD%EB%8D%94%EB%A6%AC%ED%8D%BC.png" TargetMode="External"/><Relationship Id="rId649" Type="http://schemas.openxmlformats.org/officeDocument/2006/relationships/hyperlink" Target="https://www.xphobia.net/data/item/%EC%8B%AC%EC%95%BC%EC%8B%9D%EB%8B%B9_Illust.png" TargetMode="External"/><Relationship Id="rId650" Type="http://schemas.openxmlformats.org/officeDocument/2006/relationships/hyperlink" Target="https://sherlock-holmes.co.kr/attach/branch/16662518351.png" TargetMode="External"/><Relationship Id="rId651" Type="http://schemas.openxmlformats.org/officeDocument/2006/relationships/hyperlink" Target="https://sherlock-holmes.co.kr/attach/theme/15847493791.jpg" TargetMode="External"/><Relationship Id="rId652" Type="http://schemas.openxmlformats.org/officeDocument/2006/relationships/hyperlink" Target="https://sherlock-holmes.co.kr/attach/branch/16662518351.png" TargetMode="External"/><Relationship Id="rId653" Type="http://schemas.openxmlformats.org/officeDocument/2006/relationships/hyperlink" Target="https://sherlock-holmes.co.kr/attach/theme/15879559821.jpg" TargetMode="External"/><Relationship Id="rId654" Type="http://schemas.openxmlformats.org/officeDocument/2006/relationships/hyperlink" Target="https://sherlock-holmes.co.kr/attach/branch/16662518351.png" TargetMode="External"/><Relationship Id="rId655" Type="http://schemas.openxmlformats.org/officeDocument/2006/relationships/hyperlink" Target="https://sherlock-holmes.co.kr/attach/theme/15610958651.jpg" TargetMode="External"/><Relationship Id="rId656" Type="http://schemas.openxmlformats.org/officeDocument/2006/relationships/hyperlink" Target="https://sherlock-holmes.co.kr/attach/branch/16662518351.png" TargetMode="External"/><Relationship Id="rId657" Type="http://schemas.openxmlformats.org/officeDocument/2006/relationships/hyperlink" Target="https://sherlock-holmes.co.kr/attach/theme/15614261891.jpg" TargetMode="External"/><Relationship Id="rId658" Type="http://schemas.openxmlformats.org/officeDocument/2006/relationships/hyperlink" Target="https://escapersd.com/storage/1wf88SSPK2N4oKIGDLdqro9RpQ8gQ5HfhqXHxNQ0.jpg" TargetMode="External"/><Relationship Id="rId659" Type="http://schemas.openxmlformats.org/officeDocument/2006/relationships/hyperlink" Target="https://escapersd.com/storage/2p7Xk7TMQ1qGxGzz2gYthFf5e17rhNS0E632b2vl.jpg" TargetMode="External"/><Relationship Id="rId660" Type="http://schemas.openxmlformats.org/officeDocument/2006/relationships/hyperlink" Target="https://escapersd.com/storage/3wwWbiXwiI7mJ5oOPpNZUrJEIdoq3G7v3VbLNiH2.jpg" TargetMode="External"/><Relationship Id="rId661" Type="http://schemas.openxmlformats.org/officeDocument/2006/relationships/hyperlink" Target="https://escapersd.com/storage/IRKiCKvQWbS2bCzZHxP0h4o1jzEYeAZaRqHf0qxn.jpg" TargetMode="External"/><Relationship Id="rId662" Type="http://schemas.openxmlformats.org/officeDocument/2006/relationships/hyperlink" Target="https://escapersd.com/storage/0MTdK2ifMpQuDzpjuMPha5I3LQauoTd8FuQuQgJ1.jpg" TargetMode="External"/><Relationship Id="rId663" Type="http://schemas.openxmlformats.org/officeDocument/2006/relationships/hyperlink" Target="https://escapersd.com/storage/iUKQ4dMUnzXq5V6Uhl6kThajx60ZLJp3BZ9EA7LX.jpg" TargetMode="External"/><Relationship Id="rId664" Type="http://schemas.openxmlformats.org/officeDocument/2006/relationships/hyperlink" Target="http://www.master-key.co.kr/upload/room/117_img1.png" TargetMode="External"/><Relationship Id="rId665" Type="http://schemas.openxmlformats.org/officeDocument/2006/relationships/hyperlink" Target="http://www.master-key.co.kr/upload/room/125_img1.png" TargetMode="External"/><Relationship Id="rId666" Type="http://schemas.openxmlformats.org/officeDocument/2006/relationships/hyperlink" Target="http://www.master-key.co.kr/upload/room/128_img1.jpeg" TargetMode="External"/><Relationship Id="rId667" Type="http://schemas.openxmlformats.org/officeDocument/2006/relationships/hyperlink" Target="http://www.master-key.co.kr/upload/room/116_img1.png" TargetMode="External"/><Relationship Id="rId668" Type="http://schemas.openxmlformats.org/officeDocument/2006/relationships/hyperlink" Target="http://www.murderparker.com/upload_file/room/ready.jpg" TargetMode="External"/><Relationship Id="rId669" Type="http://schemas.openxmlformats.org/officeDocument/2006/relationships/hyperlink" Target="http://www.murderparker.com/upload_file/room/%EB%8F%84%EA%B5%B4%EC%99%95.jpg" TargetMode="External"/><Relationship Id="rId670" Type="http://schemas.openxmlformats.org/officeDocument/2006/relationships/hyperlink" Target="http://www.murderparker.com/upload_file/room/action.jpg" TargetMode="External"/><Relationship Id="rId671" Type="http://schemas.openxmlformats.org/officeDocument/2006/relationships/hyperlink" Target="http://www.murderparker.com/upload_file/room/%EC%82%AC%EB%9D%BC%EC%A7%84%EB%B3%B4%EB%AC%BC.jpg" TargetMode="External"/><Relationship Id="rId672" Type="http://schemas.openxmlformats.org/officeDocument/2006/relationships/hyperlink" Target="http://www.murderparker.com/upload_file/room/jack.jpg" TargetMode="External"/><Relationship Id="rId673" Type="http://schemas.openxmlformats.org/officeDocument/2006/relationships/hyperlink" Target="http://www.secretgardenescape.com/pimages/Product/Pr_1544147195.jpg" TargetMode="External"/><Relationship Id="rId674" Type="http://schemas.openxmlformats.org/officeDocument/2006/relationships/hyperlink" Target="http://www.secretgardenescape.com/pimages/Product/Pr_1544147209.jpg" TargetMode="External"/><Relationship Id="rId675" Type="http://schemas.openxmlformats.org/officeDocument/2006/relationships/hyperlink" Target="http://www.secretgardenescape.com/pimages/Product/Pr_1544147034.jpg" TargetMode="External"/><Relationship Id="rId676" Type="http://schemas.openxmlformats.org/officeDocument/2006/relationships/hyperlink" Target="http://www.secretgardenescape.com/pimages/Product/Pr_1544146986.jpg" TargetMode="External"/><Relationship Id="rId677" Type="http://schemas.openxmlformats.org/officeDocument/2006/relationships/hyperlink" Target="http://www.secretgardenescape.com/pimages/Product/Pr_1544146876.jpg" TargetMode="External"/><Relationship Id="rId678" Type="http://schemas.openxmlformats.org/officeDocument/2006/relationships/hyperlink" Target="http://www.secretgardenescape.com/pimages/Product/Pr_1544143649.jpg" TargetMode="External"/><Relationship Id="rId679" Type="http://schemas.openxmlformats.org/officeDocument/2006/relationships/hyperlink" Target="http://www.secretgardenescape.com/pimages/Product/Pr_1544146822.jpg" TargetMode="External"/><Relationship Id="rId680" Type="http://schemas.openxmlformats.org/officeDocument/2006/relationships/hyperlink" Target="https://www.xphobia.net/data/item/vv_170px.png" TargetMode="External"/><Relationship Id="rId681" Type="http://schemas.openxmlformats.org/officeDocument/2006/relationships/hyperlink" Target="https://www.xphobia.net/data/item/revive_170px.png" TargetMode="External"/><Relationship Id="rId682" Type="http://schemas.openxmlformats.org/officeDocument/2006/relationships/hyperlink" Target="https://www.xphobia.net/data/item/eldo_170px.png" TargetMode="External"/><Relationship Id="rId683" Type="http://schemas.openxmlformats.org/officeDocument/2006/relationships/hyperlink" Target="https://www.xphobia.net/data/item/butcher_170px.png" TargetMode="External"/><Relationship Id="rId684" Type="http://schemas.openxmlformats.org/officeDocument/2006/relationships/hyperlink" Target="https://www.xphobia.net/data/item/gosiwon_170px.png" TargetMode="External"/><Relationship Id="rId685" Type="http://schemas.openxmlformats.org/officeDocument/2006/relationships/hyperlink" Target="https://www.xphobia.net/data/item/2h_170px.png" TargetMode="External"/><Relationship Id="rId686" Type="http://schemas.openxmlformats.org/officeDocument/2006/relationships/hyperlink" Target="https://www.xphobia.net/data/item/solvay_170px.png" TargetMode="External"/><Relationship Id="rId687" Type="http://schemas.openxmlformats.org/officeDocument/2006/relationships/hyperlink" Target="https://www.xphobia.net/data/item/%ED%99%8D%EB%8C%80%EB%8D%98%EC%A0%84_illustration_%EC%98%A4%EB%8A%98%20%EB%82%98%EB%8A%94.png" TargetMode="External"/><Relationship Id="rId688" Type="http://schemas.openxmlformats.org/officeDocument/2006/relationships/hyperlink" Target="https://www.xphobia.net/data/item/%ED%99%8D%EB%8C%80%EB%8D%98%EC%A0%84_illustration_%EA%BF%88%EC%9D%98%20%EA%B3%B5%EC%9E%A5.jpg" TargetMode="External"/><Relationship Id="rId689" Type="http://schemas.openxmlformats.org/officeDocument/2006/relationships/hyperlink" Target="https://www.xphobia.net/data/item/%ED%99%8D%EB%8C%80%EB%8D%98%EC%A0%84_illustration_%EB%82%A0%EC%94%A8%EC%9D%98%20%EC%8B%A0.jpg" TargetMode="External"/><Relationship Id="rId690" Type="http://schemas.openxmlformats.org/officeDocument/2006/relationships/hyperlink" Target="https://keyescape.co.kr/file/theme_info/11_a.jpg" TargetMode="External"/><Relationship Id="rId691" Type="http://schemas.openxmlformats.org/officeDocument/2006/relationships/hyperlink" Target="http://www.murderparker.com/upload_file/room/y-1.jpg" TargetMode="External"/><Relationship Id="rId692" Type="http://schemas.openxmlformats.org/officeDocument/2006/relationships/hyperlink" Target="http://www.murderparker.com/upload_file/room/%EC%97%98%EB%A6%AC%EC%8A%A4.jpg" TargetMode="External"/><Relationship Id="rId693" Type="http://schemas.openxmlformats.org/officeDocument/2006/relationships/hyperlink" Target="http://www.murderparker.com/upload_file/room/8(1).jpg" TargetMode="External"/><Relationship Id="rId694" Type="http://schemas.openxmlformats.org/officeDocument/2006/relationships/hyperlink" Target="http://www.murderparker.com/upload_file/room/2(1)(1).jpg" TargetMode="External"/><Relationship Id="rId695" Type="http://schemas.openxmlformats.org/officeDocument/2006/relationships/hyperlink" Target="http://www.murderparker.com/upload_file/room/y-5.jpg" TargetMode="External"/><Relationship Id="rId696" Type="http://schemas.openxmlformats.org/officeDocument/2006/relationships/hyperlink" Target="http://www.master-key.co.kr/upload/room/74_img1.jpg" TargetMode="External"/><Relationship Id="rId697" Type="http://schemas.openxmlformats.org/officeDocument/2006/relationships/hyperlink" Target="http://www.master-key.co.kr/upload/room/76_img1.jpg" TargetMode="External"/><Relationship Id="rId698" Type="http://schemas.openxmlformats.org/officeDocument/2006/relationships/hyperlink" Target="http://www.master-key.co.kr/upload/room/75_img1.jpg" TargetMode="External"/><Relationship Id="rId699" Type="http://schemas.openxmlformats.org/officeDocument/2006/relationships/hyperlink" Target="http://www.master-key.co.kr/upload/room/80_img1.jpg" TargetMode="External"/><Relationship Id="rId700" Type="http://schemas.openxmlformats.org/officeDocument/2006/relationships/hyperlink" Target="http://www.master-key.co.kr/upload/room/79_img1.jpg" TargetMode="External"/><Relationship Id="rId701" Type="http://schemas.openxmlformats.org/officeDocument/2006/relationships/hyperlink" Target="http://www.master-key.co.kr/upload/room/50_img1.jpg" TargetMode="External"/><Relationship Id="rId702" Type="http://schemas.openxmlformats.org/officeDocument/2006/relationships/hyperlink" Target="http://www.master-key.co.kr/upload/room/62_img1.jpg" TargetMode="External"/><Relationship Id="rId703" Type="http://schemas.openxmlformats.org/officeDocument/2006/relationships/hyperlink" Target="http://www.master-key.co.kr/upload/room/51_img1.jpg" TargetMode="External"/><Relationship Id="rId704" Type="http://schemas.openxmlformats.org/officeDocument/2006/relationships/hyperlink" Target="http://www.master-key.co.kr/upload/room/61_img1.jpg" TargetMode="External"/><Relationship Id="rId705" Type="http://schemas.openxmlformats.org/officeDocument/2006/relationships/hyperlink" Target="http://www.master-key.co.kr/upload/room/53_img1.jpg" TargetMode="External"/><Relationship Id="rId706" Type="http://schemas.openxmlformats.org/officeDocument/2006/relationships/hyperlink" Target="http://www.master-key.co.kr/upload/room/52_img1.jpg" TargetMode="External"/><Relationship Id="rId707" Type="http://schemas.openxmlformats.org/officeDocument/2006/relationships/hyperlink" Target="http://www.master-key.co.kr/upload/room/98_img1.png" TargetMode="External"/><Relationship Id="rId708" Type="http://schemas.openxmlformats.org/officeDocument/2006/relationships/hyperlink" Target="http://www.murderparker.com/upload_file/room/1(13).jpg" TargetMode="External"/><Relationship Id="rId709" Type="http://schemas.openxmlformats.org/officeDocument/2006/relationships/hyperlink" Target="http://www.murderparker.com/upload_file/room/4(1).jpg" TargetMode="External"/><Relationship Id="rId710" Type="http://schemas.openxmlformats.org/officeDocument/2006/relationships/hyperlink" Target="http://www.murderparker.com/upload_file/room/1(2).jpg" TargetMode="External"/><Relationship Id="rId711" Type="http://schemas.openxmlformats.org/officeDocument/2006/relationships/hyperlink" Target="http://www.murderparker.com/upload_file/room/3(9).jpg" TargetMode="External"/><Relationship Id="rId712" Type="http://schemas.openxmlformats.org/officeDocument/2006/relationships/hyperlink" Target="http://www.murderparker.com/upload_file/room/4(11).jpg" TargetMode="External"/><Relationship Id="rId713" Type="http://schemas.openxmlformats.org/officeDocument/2006/relationships/hyperlink" Target="http://www.murderparker.com/upload_file/room/5(7).jpg" TargetMode="External"/><Relationship Id="rId714" Type="http://schemas.openxmlformats.org/officeDocument/2006/relationships/hyperlink" Target="http://www.murderparker.com/upload_file/room/%EB%A3%B8%EB%93%B1%EB%A1%9D(2).jpg" TargetMode="External"/><Relationship Id="rId715" Type="http://schemas.openxmlformats.org/officeDocument/2006/relationships/hyperlink" Target="http://www.secretgardenescape.com/pimages/Product/Pr_1644995253.jpg" TargetMode="External"/><Relationship Id="rId716" Type="http://schemas.openxmlformats.org/officeDocument/2006/relationships/hyperlink" Target="http://www.secretgardenescape.com/pimages/Product/Pr_1644995171.jpg" TargetMode="External"/><Relationship Id="rId717" Type="http://schemas.openxmlformats.org/officeDocument/2006/relationships/hyperlink" Target="http://www.secretgardenescape.com/pimages/Product/Pr_1648949353.png" TargetMode="External"/><Relationship Id="rId718" Type="http://schemas.openxmlformats.org/officeDocument/2006/relationships/hyperlink" Target="https://keyescape.co.kr/file/theme_info/17_a.jpg" TargetMode="External"/><Relationship Id="rId719" Type="http://schemas.openxmlformats.org/officeDocument/2006/relationships/hyperlink" Target="https://keyescape.co.kr/file/theme_info/5_a.jpg" TargetMode="External"/><Relationship Id="rId720" Type="http://schemas.openxmlformats.org/officeDocument/2006/relationships/hyperlink" Target="http://www.murderparker.com/upload_file/room/1ea1.jpg" TargetMode="External"/><Relationship Id="rId721" Type="http://schemas.openxmlformats.org/officeDocument/2006/relationships/hyperlink" Target="http://www.murderparker.com/upload_file/room/1ea5.jpg" TargetMode="External"/><Relationship Id="rId722" Type="http://schemas.openxmlformats.org/officeDocument/2006/relationships/hyperlink" Target="http://www.murderparker.com/upload_file/room/1ea-2.jpg" TargetMode="External"/><Relationship Id="rId723" Type="http://schemas.openxmlformats.org/officeDocument/2006/relationships/hyperlink" Target="http://www.murderparker.com/upload_file/room/22.jpg" TargetMode="External"/><Relationship Id="rId724" Type="http://schemas.openxmlformats.org/officeDocument/2006/relationships/hyperlink" Target="http://www.murderparker.com/upload_file/room/1ea4.jpg" TargetMode="External"/><Relationship Id="rId725" Type="http://schemas.openxmlformats.org/officeDocument/2006/relationships/hyperlink" Target="http://www.secretgardenescape.com/pimages/Product/Pr_1602671819.jpg" TargetMode="External"/><Relationship Id="rId726" Type="http://schemas.openxmlformats.org/officeDocument/2006/relationships/hyperlink" Target="http://www.secretgardenescape.com/pimages/Product/Pr_1602671945.jpg" TargetMode="External"/><Relationship Id="rId727" Type="http://schemas.openxmlformats.org/officeDocument/2006/relationships/hyperlink" Target="http://www.secretgardenescape.com/pimages/Product/Pr_1602672527.jpg" TargetMode="External"/><Relationship Id="rId728" Type="http://schemas.openxmlformats.org/officeDocument/2006/relationships/hyperlink" Target="http://www.secretgardenescape.com/pimages/Product/Pr_1602672803.jpg" TargetMode="External"/><Relationship Id="rId729" Type="http://schemas.openxmlformats.org/officeDocument/2006/relationships/hyperlink" Target="http://www.secretgardenescape.com/pimages/Product/Pr_1602672950.jpg" TargetMode="External"/><Relationship Id="rId730" Type="http://schemas.openxmlformats.org/officeDocument/2006/relationships/hyperlink" Target="http://www.secretgardenescape.com/pimages/Product/Pr_1602673152.jpg" TargetMode="External"/><Relationship Id="rId731" Type="http://schemas.openxmlformats.org/officeDocument/2006/relationships/hyperlink" Target="http://www.secretgardenescape.com/pimages/Product/Pr_1634293497.png" TargetMode="External"/><Relationship Id="rId732" Type="http://schemas.openxmlformats.org/officeDocument/2006/relationships/hyperlink" Target="https://sherlock-holmes.co.kr/attach/branch/16662518351.png" TargetMode="External"/><Relationship Id="rId733" Type="http://schemas.openxmlformats.org/officeDocument/2006/relationships/hyperlink" Target="https://sherlock-holmes.co.kr/attach/theme/14999981941.gif" TargetMode="External"/><Relationship Id="rId734" Type="http://schemas.openxmlformats.org/officeDocument/2006/relationships/hyperlink" Target="https://sherlock-holmes.co.kr/attach/branch/16662518351.png" TargetMode="External"/><Relationship Id="rId735" Type="http://schemas.openxmlformats.org/officeDocument/2006/relationships/hyperlink" Target="https://sherlock-holmes.co.kr/attach/theme/14861023641.jpg" TargetMode="External"/><Relationship Id="rId736" Type="http://schemas.openxmlformats.org/officeDocument/2006/relationships/hyperlink" Target="https://sherlock-holmes.co.kr/attach/branch/16662518351.png" TargetMode="External"/><Relationship Id="rId737" Type="http://schemas.openxmlformats.org/officeDocument/2006/relationships/hyperlink" Target="https://sherlock-holmes.co.kr/attach/theme/15302596301.jpg" TargetMode="External"/><Relationship Id="rId738" Type="http://schemas.openxmlformats.org/officeDocument/2006/relationships/hyperlink" Target="https://sherlock-holmes.co.kr/attach/branch/16662518351.png" TargetMode="External"/><Relationship Id="rId739" Type="http://schemas.openxmlformats.org/officeDocument/2006/relationships/hyperlink" Target="https://sherlock-holmes.co.kr/attach/theme/15367476221.jpg" TargetMode="External"/><Relationship Id="rId740" Type="http://schemas.openxmlformats.org/officeDocument/2006/relationships/hyperlink" Target="https://sherlock-holmes.co.kr/attach/branch/16662518351.png" TargetMode="External"/><Relationship Id="rId741" Type="http://schemas.openxmlformats.org/officeDocument/2006/relationships/hyperlink" Target="https://sherlock-holmes.co.kr/attach/theme/15480402521.jpg" TargetMode="External"/><Relationship Id="rId742" Type="http://schemas.openxmlformats.org/officeDocument/2006/relationships/hyperlink" Target="https://sherlock-holmes.co.kr/attach/branch/16662518351.png" TargetMode="External"/><Relationship Id="rId743" Type="http://schemas.openxmlformats.org/officeDocument/2006/relationships/hyperlink" Target="https://sherlock-holmes.co.kr/attach/theme/14999977381.jpg" TargetMode="External"/><Relationship Id="rId744" Type="http://schemas.openxmlformats.org/officeDocument/2006/relationships/hyperlink" Target="https://sherlock-holmes.co.kr/attach/branch/16662518351.png" TargetMode="External"/><Relationship Id="rId745" Type="http://schemas.openxmlformats.org/officeDocument/2006/relationships/hyperlink" Target="https://sherlock-holmes.co.kr/attach/theme/15613578411.jpg" TargetMode="External"/></Relationships>

</file>

<file path=xl/worksheets/sheet1.xml><?xml version="1.0" encoding="utf-8"?>
<worksheet xmlns:r="http://schemas.openxmlformats.org/officeDocument/2006/relationships" xmlns="http://schemas.openxmlformats.org/spreadsheetml/2006/main">
  <dimension ref="A1:R1800"/>
  <sheetViews>
    <sheetView workbookViewId="0" showGridLines="0" defaultGridColor="1"/>
  </sheetViews>
  <sheetFormatPr defaultColWidth="12.6667" defaultRowHeight="15" customHeight="1" outlineLevelRow="0" outlineLevelCol="0"/>
  <cols>
    <col min="1" max="2" width="11.1719" style="1" customWidth="1"/>
    <col min="3" max="4" width="36.5" style="1" customWidth="1"/>
    <col min="5" max="6" width="23.6719" style="1" customWidth="1"/>
    <col min="7" max="7" width="22.1719" style="1" customWidth="1"/>
    <col min="8" max="8" width="13.6719" style="1" customWidth="1"/>
    <col min="9" max="9" width="255" style="1" customWidth="1"/>
    <col min="10" max="10" width="56.3516" style="1" customWidth="1"/>
    <col min="11" max="11" width="36.1719" style="1" customWidth="1"/>
    <col min="12" max="13" width="20.8516" style="1" customWidth="1"/>
    <col min="14" max="18" width="11.1719" style="1" customWidth="1"/>
    <col min="19" max="16384" width="12.6719" style="1" customWidth="1"/>
  </cols>
  <sheetData>
    <row r="1" ht="15" customHeight="1">
      <c r="A1" t="s" s="2">
        <v>0</v>
      </c>
      <c r="B1" t="s" s="2">
        <v>1</v>
      </c>
      <c r="C1" t="s" s="3">
        <v>2</v>
      </c>
      <c r="D1" t="s" s="3">
        <v>3</v>
      </c>
      <c r="E1" t="s" s="4">
        <v>4</v>
      </c>
      <c r="F1" t="s" s="5">
        <v>5</v>
      </c>
      <c r="G1" t="s" s="6">
        <v>6</v>
      </c>
      <c r="H1" t="s" s="6">
        <v>7</v>
      </c>
      <c r="I1" t="s" s="6">
        <v>8</v>
      </c>
      <c r="J1" t="s" s="6">
        <v>9</v>
      </c>
      <c r="K1" t="s" s="2">
        <v>10</v>
      </c>
      <c r="L1" t="s" s="2">
        <v>11</v>
      </c>
      <c r="M1" t="s" s="7">
        <v>12</v>
      </c>
      <c r="N1" t="s" s="2">
        <v>13</v>
      </c>
      <c r="O1" t="s" s="2">
        <v>14</v>
      </c>
      <c r="P1" t="s" s="2">
        <v>15</v>
      </c>
      <c r="Q1" t="s" s="2">
        <v>16</v>
      </c>
      <c r="R1" s="8"/>
    </row>
    <row r="2" ht="15.75" customHeight="1">
      <c r="A2" t="s" s="9">
        <v>17</v>
      </c>
      <c r="B2" t="s" s="9">
        <v>18</v>
      </c>
      <c r="C2" t="s" s="9">
        <f>LEFT(D2,FIND(" ",D2)-1)</f>
        <v>19</v>
      </c>
      <c r="D2" t="s" s="9">
        <v>20</v>
      </c>
      <c r="E2" s="10"/>
      <c r="F2" s="10"/>
      <c r="G2" s="10"/>
      <c r="H2" s="10"/>
      <c r="I2" t="s" s="11">
        <v>21</v>
      </c>
      <c r="J2" t="s" s="9">
        <v>22</v>
      </c>
      <c r="K2" t="s" s="9">
        <v>23</v>
      </c>
      <c r="L2" t="s" s="12">
        <v>24</v>
      </c>
      <c r="M2" t="s" s="12">
        <v>25</v>
      </c>
      <c r="N2" t="s" s="12">
        <v>26</v>
      </c>
      <c r="O2" t="s" s="12">
        <v>27</v>
      </c>
      <c r="P2" t="s" s="12">
        <v>28</v>
      </c>
      <c r="Q2" s="8"/>
      <c r="R2" s="8"/>
    </row>
    <row r="3" ht="15.75" customHeight="1">
      <c r="A3" t="s" s="9">
        <v>17</v>
      </c>
      <c r="B3" t="s" s="9">
        <v>18</v>
      </c>
      <c r="C3" t="s" s="9">
        <f>LEFT(D3,FIND(" ",D3)-1)</f>
        <v>19</v>
      </c>
      <c r="D3" t="s" s="9">
        <v>20</v>
      </c>
      <c r="E3" s="10"/>
      <c r="F3" s="10"/>
      <c r="G3" s="10"/>
      <c r="H3" s="10"/>
      <c r="I3" t="s" s="13">
        <v>29</v>
      </c>
      <c r="J3" t="s" s="9">
        <v>30</v>
      </c>
      <c r="K3" t="s" s="9">
        <v>31</v>
      </c>
      <c r="L3" t="s" s="12">
        <v>32</v>
      </c>
      <c r="M3" t="s" s="12">
        <v>33</v>
      </c>
      <c r="N3" t="s" s="12">
        <v>26</v>
      </c>
      <c r="O3" t="s" s="12">
        <v>27</v>
      </c>
      <c r="P3" t="s" s="12">
        <v>34</v>
      </c>
      <c r="Q3" s="8"/>
      <c r="R3" s="8"/>
    </row>
    <row r="4" ht="15.75" customHeight="1">
      <c r="A4" t="s" s="9">
        <v>17</v>
      </c>
      <c r="B4" t="s" s="9">
        <v>18</v>
      </c>
      <c r="C4" t="s" s="9">
        <f>LEFT(D4,FIND(" ",D4)-1)</f>
        <v>19</v>
      </c>
      <c r="D4" t="s" s="9">
        <v>20</v>
      </c>
      <c r="E4" s="10"/>
      <c r="F4" s="10"/>
      <c r="G4" s="10"/>
      <c r="H4" s="10"/>
      <c r="I4" t="s" s="14">
        <v>35</v>
      </c>
      <c r="J4" t="s" s="15">
        <v>36</v>
      </c>
      <c r="K4" t="s" s="9">
        <v>37</v>
      </c>
      <c r="L4" t="s" s="12">
        <v>33</v>
      </c>
      <c r="M4" t="s" s="12">
        <v>33</v>
      </c>
      <c r="N4" t="s" s="12">
        <v>26</v>
      </c>
      <c r="O4" t="s" s="12">
        <v>27</v>
      </c>
      <c r="P4" t="s" s="12">
        <v>38</v>
      </c>
      <c r="Q4" s="8"/>
      <c r="R4" s="8"/>
    </row>
    <row r="5" ht="15.75" customHeight="1">
      <c r="A5" t="s" s="9">
        <v>17</v>
      </c>
      <c r="B5" t="s" s="9">
        <v>18</v>
      </c>
      <c r="C5" t="s" s="9">
        <f>LEFT(D5,FIND(" ",D5)-1)</f>
        <v>19</v>
      </c>
      <c r="D5" t="s" s="9">
        <v>20</v>
      </c>
      <c r="E5" s="10"/>
      <c r="F5" s="10"/>
      <c r="G5" s="10"/>
      <c r="H5" s="10"/>
      <c r="I5" t="s" s="14">
        <v>39</v>
      </c>
      <c r="J5" t="s" s="15">
        <v>40</v>
      </c>
      <c r="K5" t="s" s="9">
        <v>41</v>
      </c>
      <c r="L5" t="s" s="12">
        <v>42</v>
      </c>
      <c r="M5" t="s" s="12">
        <v>43</v>
      </c>
      <c r="N5" t="s" s="12">
        <v>44</v>
      </c>
      <c r="O5" t="s" s="12">
        <v>45</v>
      </c>
      <c r="P5" t="s" s="12">
        <v>38</v>
      </c>
      <c r="Q5" s="8"/>
      <c r="R5" s="8"/>
    </row>
    <row r="6" ht="15.75" customHeight="1">
      <c r="A6" t="s" s="9">
        <v>17</v>
      </c>
      <c r="B6" t="s" s="9">
        <v>18</v>
      </c>
      <c r="C6" t="s" s="9">
        <f>LEFT(D6,FIND(" ",D6)-1)</f>
        <v>19</v>
      </c>
      <c r="D6" t="s" s="9">
        <v>20</v>
      </c>
      <c r="E6" s="10"/>
      <c r="F6" s="10"/>
      <c r="G6" s="10"/>
      <c r="H6" s="10"/>
      <c r="I6" t="s" s="13">
        <v>46</v>
      </c>
      <c r="J6" t="s" s="15">
        <v>47</v>
      </c>
      <c r="K6" t="s" s="9">
        <v>48</v>
      </c>
      <c r="L6" t="s" s="12">
        <v>33</v>
      </c>
      <c r="M6" t="s" s="12">
        <v>33</v>
      </c>
      <c r="N6" t="s" s="12">
        <v>26</v>
      </c>
      <c r="O6" t="s" s="12">
        <v>27</v>
      </c>
      <c r="P6" t="s" s="12">
        <v>49</v>
      </c>
      <c r="Q6" s="8"/>
      <c r="R6" s="8"/>
    </row>
    <row r="7" ht="15.75" customHeight="1">
      <c r="A7" t="s" s="9">
        <v>17</v>
      </c>
      <c r="B7" t="s" s="9">
        <v>18</v>
      </c>
      <c r="C7" t="s" s="9">
        <f>LEFT(D7,FIND(" ",D7)-1)</f>
        <v>19</v>
      </c>
      <c r="D7" t="s" s="9">
        <v>50</v>
      </c>
      <c r="E7" s="10"/>
      <c r="F7" s="10"/>
      <c r="G7" s="10"/>
      <c r="H7" s="10"/>
      <c r="I7" t="s" s="13">
        <v>51</v>
      </c>
      <c r="J7" t="s" s="15">
        <v>52</v>
      </c>
      <c r="K7" t="s" s="9">
        <v>53</v>
      </c>
      <c r="L7" t="s" s="12">
        <v>54</v>
      </c>
      <c r="M7" t="s" s="12">
        <v>54</v>
      </c>
      <c r="N7" t="s" s="12">
        <v>55</v>
      </c>
      <c r="O7" t="s" s="12">
        <v>27</v>
      </c>
      <c r="P7" t="s" s="12">
        <v>56</v>
      </c>
      <c r="Q7" s="8"/>
      <c r="R7" s="8"/>
    </row>
    <row r="8" ht="15.75" customHeight="1">
      <c r="A8" t="s" s="9">
        <v>17</v>
      </c>
      <c r="B8" t="s" s="9">
        <v>18</v>
      </c>
      <c r="C8" t="s" s="9">
        <f>LEFT(D8,FIND(" ",D8)-1)</f>
        <v>19</v>
      </c>
      <c r="D8" t="s" s="9">
        <v>50</v>
      </c>
      <c r="E8" s="10"/>
      <c r="F8" s="10"/>
      <c r="G8" s="10"/>
      <c r="H8" s="10"/>
      <c r="I8" t="s" s="13">
        <v>57</v>
      </c>
      <c r="J8" t="s" s="15">
        <v>58</v>
      </c>
      <c r="K8" t="s" s="9">
        <v>59</v>
      </c>
      <c r="L8" t="s" s="12">
        <v>33</v>
      </c>
      <c r="M8" t="s" s="12">
        <v>33</v>
      </c>
      <c r="N8" t="s" s="12">
        <v>26</v>
      </c>
      <c r="O8" t="s" s="12">
        <v>27</v>
      </c>
      <c r="P8" t="s" s="12">
        <v>60</v>
      </c>
      <c r="Q8" s="8"/>
      <c r="R8" s="8"/>
    </row>
    <row r="9" ht="15.75" customHeight="1">
      <c r="A9" t="s" s="9">
        <v>17</v>
      </c>
      <c r="B9" t="s" s="9">
        <v>18</v>
      </c>
      <c r="C9" t="s" s="9">
        <f>LEFT(D9,FIND(" ",D9)-1)</f>
        <v>19</v>
      </c>
      <c r="D9" t="s" s="9">
        <v>50</v>
      </c>
      <c r="E9" s="10"/>
      <c r="F9" s="10"/>
      <c r="G9" s="10"/>
      <c r="H9" s="10"/>
      <c r="I9" t="s" s="13">
        <v>61</v>
      </c>
      <c r="J9" t="s" s="15">
        <v>62</v>
      </c>
      <c r="K9" t="s" s="9">
        <v>63</v>
      </c>
      <c r="L9" t="s" s="12">
        <v>64</v>
      </c>
      <c r="M9" t="s" s="12">
        <v>43</v>
      </c>
      <c r="N9" t="s" s="12">
        <v>44</v>
      </c>
      <c r="O9" t="s" s="12">
        <v>27</v>
      </c>
      <c r="P9" t="s" s="12">
        <v>60</v>
      </c>
      <c r="Q9" s="8"/>
      <c r="R9" s="8"/>
    </row>
    <row r="10" ht="15.75" customHeight="1">
      <c r="A10" t="s" s="9">
        <v>17</v>
      </c>
      <c r="B10" t="s" s="9">
        <v>18</v>
      </c>
      <c r="C10" t="s" s="9">
        <f>LEFT(D10,FIND(" ",D10)-1)</f>
        <v>19</v>
      </c>
      <c r="D10" t="s" s="9">
        <v>50</v>
      </c>
      <c r="E10" s="10"/>
      <c r="F10" s="10"/>
      <c r="G10" s="10"/>
      <c r="H10" s="10"/>
      <c r="I10" t="s" s="13">
        <v>65</v>
      </c>
      <c r="J10" t="s" s="9">
        <v>66</v>
      </c>
      <c r="K10" t="s" s="9">
        <v>67</v>
      </c>
      <c r="L10" t="s" s="12">
        <v>68</v>
      </c>
      <c r="M10" t="s" s="12">
        <v>69</v>
      </c>
      <c r="N10" t="s" s="12">
        <v>70</v>
      </c>
      <c r="O10" t="s" s="12">
        <v>27</v>
      </c>
      <c r="P10" t="s" s="12">
        <v>71</v>
      </c>
      <c r="Q10" s="8"/>
      <c r="R10" s="8"/>
    </row>
    <row r="11" ht="15.75" customHeight="1">
      <c r="A11" t="s" s="9">
        <v>17</v>
      </c>
      <c r="B11" t="s" s="9">
        <v>18</v>
      </c>
      <c r="C11" t="s" s="9">
        <f>LEFT(D11,FIND(" ",D11)-1)</f>
        <v>19</v>
      </c>
      <c r="D11" t="s" s="9">
        <v>50</v>
      </c>
      <c r="E11" s="10"/>
      <c r="F11" s="10"/>
      <c r="G11" s="10"/>
      <c r="H11" s="10"/>
      <c r="I11" t="s" s="13">
        <v>72</v>
      </c>
      <c r="J11" t="s" s="15">
        <v>73</v>
      </c>
      <c r="K11" t="s" s="9">
        <v>74</v>
      </c>
      <c r="L11" t="s" s="12">
        <v>75</v>
      </c>
      <c r="M11" t="s" s="12">
        <v>69</v>
      </c>
      <c r="N11" t="s" s="12">
        <v>55</v>
      </c>
      <c r="O11" t="s" s="12">
        <v>45</v>
      </c>
      <c r="P11" t="s" s="12">
        <v>76</v>
      </c>
      <c r="Q11" s="8"/>
      <c r="R11" s="8"/>
    </row>
    <row r="12" ht="15.75" customHeight="1">
      <c r="A12" t="s" s="9">
        <v>17</v>
      </c>
      <c r="B12" t="s" s="9">
        <v>18</v>
      </c>
      <c r="C12" t="s" s="9">
        <f>LEFT(D12,FIND(" ",D12)-1)</f>
        <v>19</v>
      </c>
      <c r="D12" t="s" s="9">
        <v>77</v>
      </c>
      <c r="E12" s="10"/>
      <c r="F12" s="10"/>
      <c r="G12" s="10"/>
      <c r="H12" s="10"/>
      <c r="I12" t="s" s="13">
        <v>78</v>
      </c>
      <c r="J12" t="s" s="9">
        <v>79</v>
      </c>
      <c r="K12" t="s" s="9">
        <v>80</v>
      </c>
      <c r="L12" t="s" s="12">
        <v>81</v>
      </c>
      <c r="M12" t="s" s="12">
        <v>33</v>
      </c>
      <c r="N12" t="s" s="12">
        <v>26</v>
      </c>
      <c r="O12" t="s" s="12">
        <v>27</v>
      </c>
      <c r="P12" t="s" s="12">
        <v>82</v>
      </c>
      <c r="Q12" s="8"/>
      <c r="R12" s="8"/>
    </row>
    <row r="13" ht="15.75" customHeight="1">
      <c r="A13" t="s" s="9">
        <v>17</v>
      </c>
      <c r="B13" t="s" s="9">
        <v>18</v>
      </c>
      <c r="C13" t="s" s="9">
        <f>LEFT(D13,FIND(" ",D13)-1)</f>
        <v>19</v>
      </c>
      <c r="D13" t="s" s="9">
        <v>77</v>
      </c>
      <c r="E13" s="10"/>
      <c r="F13" s="10"/>
      <c r="G13" s="10"/>
      <c r="H13" s="10"/>
      <c r="I13" t="s" s="14">
        <v>83</v>
      </c>
      <c r="J13" t="s" s="9">
        <v>84</v>
      </c>
      <c r="K13" t="s" s="9">
        <v>85</v>
      </c>
      <c r="L13" t="s" s="12">
        <v>33</v>
      </c>
      <c r="M13" t="s" s="12">
        <v>33</v>
      </c>
      <c r="N13" t="s" s="12">
        <v>44</v>
      </c>
      <c r="O13" t="s" s="12">
        <v>27</v>
      </c>
      <c r="P13" t="s" s="12">
        <v>82</v>
      </c>
      <c r="Q13" s="8"/>
      <c r="R13" s="8"/>
    </row>
    <row r="14" ht="15.75" customHeight="1">
      <c r="A14" t="s" s="9">
        <v>17</v>
      </c>
      <c r="B14" t="s" s="9">
        <v>18</v>
      </c>
      <c r="C14" t="s" s="9">
        <f>LEFT(D14,FIND(" ",D14)-1)</f>
        <v>19</v>
      </c>
      <c r="D14" t="s" s="9">
        <v>77</v>
      </c>
      <c r="E14" s="10"/>
      <c r="F14" s="10"/>
      <c r="G14" s="10"/>
      <c r="H14" s="10"/>
      <c r="I14" t="s" s="13">
        <v>86</v>
      </c>
      <c r="J14" t="s" s="15">
        <v>87</v>
      </c>
      <c r="K14" t="s" s="9">
        <v>88</v>
      </c>
      <c r="L14" t="s" s="12">
        <v>89</v>
      </c>
      <c r="M14" t="s" s="12">
        <v>69</v>
      </c>
      <c r="N14" t="s" s="12">
        <v>26</v>
      </c>
      <c r="O14" t="s" s="12">
        <v>27</v>
      </c>
      <c r="P14" t="s" s="12">
        <v>90</v>
      </c>
      <c r="Q14" s="8"/>
      <c r="R14" s="8"/>
    </row>
    <row r="15" ht="15.75" customHeight="1">
      <c r="A15" t="s" s="9">
        <v>17</v>
      </c>
      <c r="B15" t="s" s="9">
        <v>18</v>
      </c>
      <c r="C15" t="s" s="9">
        <f>LEFT(D15,FIND(" ",D15)-1)</f>
        <v>19</v>
      </c>
      <c r="D15" t="s" s="9">
        <v>77</v>
      </c>
      <c r="E15" s="10"/>
      <c r="F15" s="10"/>
      <c r="G15" s="10"/>
      <c r="H15" s="10"/>
      <c r="I15" t="s" s="13">
        <v>91</v>
      </c>
      <c r="J15" t="s" s="15">
        <v>92</v>
      </c>
      <c r="K15" t="s" s="9">
        <v>93</v>
      </c>
      <c r="L15" t="s" s="12">
        <v>94</v>
      </c>
      <c r="M15" t="s" s="12">
        <v>69</v>
      </c>
      <c r="N15" t="s" s="16">
        <v>26</v>
      </c>
      <c r="O15" t="s" s="12">
        <v>95</v>
      </c>
      <c r="P15" t="s" s="12">
        <v>96</v>
      </c>
      <c r="Q15" s="8"/>
      <c r="R15" s="8"/>
    </row>
    <row r="16" ht="15.75" customHeight="1">
      <c r="A16" t="s" s="9">
        <v>17</v>
      </c>
      <c r="B16" t="s" s="9">
        <v>18</v>
      </c>
      <c r="C16" t="s" s="9">
        <f>LEFT(D16,FIND(" ",D16)-1)</f>
        <v>19</v>
      </c>
      <c r="D16" t="s" s="9">
        <v>77</v>
      </c>
      <c r="E16" s="10"/>
      <c r="F16" s="10"/>
      <c r="G16" s="10"/>
      <c r="H16" s="10"/>
      <c r="I16" t="s" s="13">
        <v>97</v>
      </c>
      <c r="J16" t="s" s="9">
        <v>98</v>
      </c>
      <c r="K16" t="s" s="9">
        <v>99</v>
      </c>
      <c r="L16" t="s" s="12">
        <v>69</v>
      </c>
      <c r="M16" t="s" s="12">
        <v>69</v>
      </c>
      <c r="N16" t="s" s="12">
        <v>26</v>
      </c>
      <c r="O16" t="s" s="12">
        <v>27</v>
      </c>
      <c r="P16" t="s" s="12">
        <v>100</v>
      </c>
      <c r="Q16" s="8"/>
      <c r="R16" s="8"/>
    </row>
    <row r="17" ht="15.75" customHeight="1">
      <c r="A17" t="s" s="9">
        <v>17</v>
      </c>
      <c r="B17" t="s" s="9">
        <v>18</v>
      </c>
      <c r="C17" t="s" s="9">
        <f>LEFT(D17,FIND(" ",D17)-1)</f>
        <v>101</v>
      </c>
      <c r="D17" t="s" s="9">
        <v>102</v>
      </c>
      <c r="E17" s="10"/>
      <c r="F17" s="10"/>
      <c r="G17" s="10"/>
      <c r="H17" s="10"/>
      <c r="I17" s="17"/>
      <c r="J17" t="s" s="15">
        <v>103</v>
      </c>
      <c r="K17" t="s" s="9">
        <v>104</v>
      </c>
      <c r="L17" t="s" s="12">
        <v>105</v>
      </c>
      <c r="M17" t="s" s="12">
        <v>106</v>
      </c>
      <c r="N17" t="s" s="12">
        <v>55</v>
      </c>
      <c r="O17" t="s" s="12">
        <v>107</v>
      </c>
      <c r="P17" t="s" s="12">
        <v>108</v>
      </c>
      <c r="Q17" s="8"/>
      <c r="R17" s="8"/>
    </row>
    <row r="18" ht="15.75" customHeight="1">
      <c r="A18" t="s" s="9">
        <v>17</v>
      </c>
      <c r="B18" t="s" s="9">
        <v>18</v>
      </c>
      <c r="C18" t="s" s="9">
        <f>LEFT(D18,FIND(" ",D18)-1)</f>
        <v>101</v>
      </c>
      <c r="D18" t="s" s="9">
        <v>102</v>
      </c>
      <c r="E18" s="10"/>
      <c r="F18" s="10"/>
      <c r="G18" s="10"/>
      <c r="H18" s="10"/>
      <c r="I18" s="18"/>
      <c r="J18" t="s" s="15">
        <v>109</v>
      </c>
      <c r="K18" t="s" s="9">
        <v>110</v>
      </c>
      <c r="L18" t="s" s="12">
        <v>106</v>
      </c>
      <c r="M18" t="s" s="12">
        <v>106</v>
      </c>
      <c r="N18" t="s" s="12">
        <v>55</v>
      </c>
      <c r="O18" t="s" s="12">
        <v>111</v>
      </c>
      <c r="P18" t="s" s="12">
        <v>112</v>
      </c>
      <c r="Q18" s="8"/>
      <c r="R18" s="8"/>
    </row>
    <row r="19" ht="15.75" customHeight="1">
      <c r="A19" t="s" s="9">
        <v>17</v>
      </c>
      <c r="B19" t="s" s="9">
        <v>18</v>
      </c>
      <c r="C19" t="s" s="9">
        <f>LEFT(D19,FIND(" ",D19)-1)</f>
        <v>101</v>
      </c>
      <c r="D19" t="s" s="9">
        <v>102</v>
      </c>
      <c r="E19" s="10"/>
      <c r="F19" s="10"/>
      <c r="G19" s="10"/>
      <c r="H19" s="10"/>
      <c r="I19" s="17"/>
      <c r="J19" t="s" s="15">
        <v>113</v>
      </c>
      <c r="K19" t="s" s="9">
        <v>114</v>
      </c>
      <c r="L19" t="s" s="12">
        <v>115</v>
      </c>
      <c r="M19" t="s" s="12">
        <v>69</v>
      </c>
      <c r="N19" t="s" s="12">
        <v>44</v>
      </c>
      <c r="O19" t="s" s="12">
        <v>116</v>
      </c>
      <c r="P19" t="s" s="12">
        <v>117</v>
      </c>
      <c r="Q19" s="8"/>
      <c r="R19" s="8"/>
    </row>
    <row r="20" ht="15.75" customHeight="1">
      <c r="A20" t="s" s="9">
        <v>17</v>
      </c>
      <c r="B20" t="s" s="9">
        <v>18</v>
      </c>
      <c r="C20" t="s" s="9">
        <f>LEFT(D20,FIND(" ",D20)-1)</f>
        <v>101</v>
      </c>
      <c r="D20" t="s" s="9">
        <v>102</v>
      </c>
      <c r="E20" s="10"/>
      <c r="F20" s="10"/>
      <c r="G20" s="10"/>
      <c r="H20" s="10"/>
      <c r="I20" s="17"/>
      <c r="J20" t="s" s="15">
        <v>118</v>
      </c>
      <c r="K20" t="s" s="9">
        <v>119</v>
      </c>
      <c r="L20" t="s" s="12">
        <v>120</v>
      </c>
      <c r="M20" t="s" s="12">
        <v>43</v>
      </c>
      <c r="N20" t="s" s="12">
        <v>26</v>
      </c>
      <c r="O20" t="s" s="12">
        <v>27</v>
      </c>
      <c r="P20" t="s" s="12">
        <v>121</v>
      </c>
      <c r="Q20" s="8"/>
      <c r="R20" s="8"/>
    </row>
    <row r="21" ht="15.75" customHeight="1">
      <c r="A21" t="s" s="9">
        <v>17</v>
      </c>
      <c r="B21" t="s" s="9">
        <v>18</v>
      </c>
      <c r="C21" t="s" s="9">
        <f>LEFT(D21,FIND(" ",D21)-1)</f>
        <v>101</v>
      </c>
      <c r="D21" t="s" s="9">
        <v>102</v>
      </c>
      <c r="E21" s="10"/>
      <c r="F21" s="10"/>
      <c r="G21" s="10"/>
      <c r="H21" s="10"/>
      <c r="I21" s="17"/>
      <c r="J21" t="s" s="15">
        <v>122</v>
      </c>
      <c r="K21" t="s" s="9">
        <v>123</v>
      </c>
      <c r="L21" t="s" s="12">
        <v>124</v>
      </c>
      <c r="M21" t="s" s="12">
        <v>69</v>
      </c>
      <c r="N21" t="s" s="12">
        <v>44</v>
      </c>
      <c r="O21" t="s" s="12">
        <v>27</v>
      </c>
      <c r="P21" t="s" s="12">
        <v>125</v>
      </c>
      <c r="Q21" s="8"/>
      <c r="R21" s="8"/>
    </row>
    <row r="22" ht="15.75" customHeight="1">
      <c r="A22" t="s" s="9">
        <v>17</v>
      </c>
      <c r="B22" t="s" s="9">
        <v>18</v>
      </c>
      <c r="C22" t="s" s="9">
        <f>LEFT(D22,FIND(" ",D22)-1)</f>
        <v>19</v>
      </c>
      <c r="D22" t="s" s="9">
        <v>126</v>
      </c>
      <c r="E22" s="10"/>
      <c r="F22" s="10"/>
      <c r="G22" s="10"/>
      <c r="H22" s="10"/>
      <c r="I22" t="s" s="14">
        <v>127</v>
      </c>
      <c r="J22" t="s" s="9">
        <v>128</v>
      </c>
      <c r="K22" t="s" s="9">
        <v>129</v>
      </c>
      <c r="L22" t="s" s="12">
        <v>32</v>
      </c>
      <c r="M22" t="s" s="12">
        <v>33</v>
      </c>
      <c r="N22" t="s" s="12">
        <v>26</v>
      </c>
      <c r="O22" t="s" s="12">
        <v>27</v>
      </c>
      <c r="P22" t="s" s="12">
        <v>130</v>
      </c>
      <c r="Q22" s="8"/>
      <c r="R22" s="8"/>
    </row>
    <row r="23" ht="15.75" customHeight="1">
      <c r="A23" t="s" s="9">
        <v>17</v>
      </c>
      <c r="B23" t="s" s="9">
        <v>18</v>
      </c>
      <c r="C23" t="s" s="9">
        <f>LEFT(D23,FIND(" ",D23)-1)</f>
        <v>19</v>
      </c>
      <c r="D23" t="s" s="9">
        <v>126</v>
      </c>
      <c r="E23" s="10"/>
      <c r="F23" s="10"/>
      <c r="G23" s="10"/>
      <c r="H23" s="10"/>
      <c r="I23" t="s" s="13">
        <v>131</v>
      </c>
      <c r="J23" t="s" s="15">
        <v>132</v>
      </c>
      <c r="K23" t="s" s="9">
        <v>133</v>
      </c>
      <c r="L23" t="s" s="12">
        <v>134</v>
      </c>
      <c r="M23" t="s" s="12">
        <v>135</v>
      </c>
      <c r="N23" t="s" s="12">
        <v>26</v>
      </c>
      <c r="O23" t="s" s="12">
        <v>27</v>
      </c>
      <c r="P23" t="s" s="12">
        <v>130</v>
      </c>
      <c r="Q23" s="8"/>
      <c r="R23" s="8"/>
    </row>
    <row r="24" ht="15.75" customHeight="1">
      <c r="A24" t="s" s="9">
        <v>17</v>
      </c>
      <c r="B24" t="s" s="9">
        <v>18</v>
      </c>
      <c r="C24" t="s" s="9">
        <f>LEFT(D24,FIND(" ",D24)-1)</f>
        <v>19</v>
      </c>
      <c r="D24" t="s" s="9">
        <v>126</v>
      </c>
      <c r="E24" s="10"/>
      <c r="F24" s="10"/>
      <c r="G24" s="10"/>
      <c r="H24" s="10"/>
      <c r="I24" t="s" s="14">
        <v>136</v>
      </c>
      <c r="J24" t="s" s="9">
        <v>137</v>
      </c>
      <c r="K24" t="s" s="9">
        <v>138</v>
      </c>
      <c r="L24" t="s" s="12">
        <v>139</v>
      </c>
      <c r="M24" t="s" s="12">
        <v>106</v>
      </c>
      <c r="N24" t="s" s="12">
        <v>44</v>
      </c>
      <c r="O24" t="s" s="12">
        <v>27</v>
      </c>
      <c r="P24" t="s" s="12">
        <v>140</v>
      </c>
      <c r="Q24" s="8"/>
      <c r="R24" s="8"/>
    </row>
    <row r="25" ht="15.75" customHeight="1">
      <c r="A25" t="s" s="9">
        <v>17</v>
      </c>
      <c r="B25" t="s" s="9">
        <v>18</v>
      </c>
      <c r="C25" t="s" s="9">
        <f>LEFT(D25,FIND(" ",D25)-1)</f>
        <v>19</v>
      </c>
      <c r="D25" t="s" s="9">
        <v>126</v>
      </c>
      <c r="E25" s="10"/>
      <c r="F25" s="10"/>
      <c r="G25" s="10"/>
      <c r="H25" s="10"/>
      <c r="I25" t="s" s="14">
        <v>141</v>
      </c>
      <c r="J25" t="s" s="15">
        <v>142</v>
      </c>
      <c r="K25" t="s" s="9">
        <v>143</v>
      </c>
      <c r="L25" t="s" s="12">
        <v>144</v>
      </c>
      <c r="M25" t="s" s="12">
        <v>43</v>
      </c>
      <c r="N25" t="s" s="12">
        <v>55</v>
      </c>
      <c r="O25" t="s" s="12">
        <v>45</v>
      </c>
      <c r="P25" t="s" s="12">
        <v>145</v>
      </c>
      <c r="Q25" s="8"/>
      <c r="R25" s="8"/>
    </row>
    <row r="26" ht="15.75" customHeight="1">
      <c r="A26" t="s" s="9">
        <v>17</v>
      </c>
      <c r="B26" t="s" s="9">
        <v>18</v>
      </c>
      <c r="C26" t="s" s="9">
        <f>LEFT(D26,FIND(" ",D26)-1)</f>
        <v>146</v>
      </c>
      <c r="D26" t="s" s="9">
        <v>147</v>
      </c>
      <c r="E26" s="10"/>
      <c r="F26" s="10"/>
      <c r="G26" s="10"/>
      <c r="H26" s="10"/>
      <c r="I26" t="s" s="14">
        <v>148</v>
      </c>
      <c r="J26" t="s" s="9">
        <v>149</v>
      </c>
      <c r="K26" t="s" s="9">
        <v>150</v>
      </c>
      <c r="L26" t="s" s="12">
        <v>151</v>
      </c>
      <c r="M26" t="s" s="12">
        <v>106</v>
      </c>
      <c r="N26" t="s" s="12">
        <v>26</v>
      </c>
      <c r="O26" t="s" s="12">
        <v>45</v>
      </c>
      <c r="P26" t="s" s="12">
        <v>152</v>
      </c>
      <c r="Q26" s="8"/>
      <c r="R26" s="8"/>
    </row>
    <row r="27" ht="15.75" customHeight="1">
      <c r="A27" t="s" s="9">
        <v>17</v>
      </c>
      <c r="B27" t="s" s="9">
        <v>18</v>
      </c>
      <c r="C27" t="s" s="9">
        <f>LEFT(D27,FIND(" ",D27)-1)</f>
        <v>146</v>
      </c>
      <c r="D27" t="s" s="9">
        <v>147</v>
      </c>
      <c r="E27" s="10"/>
      <c r="F27" s="10"/>
      <c r="G27" s="10"/>
      <c r="H27" s="10"/>
      <c r="I27" t="s" s="14">
        <v>153</v>
      </c>
      <c r="J27" t="s" s="9">
        <v>154</v>
      </c>
      <c r="K27" t="s" s="9">
        <v>155</v>
      </c>
      <c r="L27" t="s" s="12">
        <v>156</v>
      </c>
      <c r="M27" t="s" s="12">
        <v>157</v>
      </c>
      <c r="N27" t="s" s="12">
        <v>158</v>
      </c>
      <c r="O27" t="s" s="12">
        <v>27</v>
      </c>
      <c r="P27" t="s" s="12">
        <v>159</v>
      </c>
      <c r="Q27" s="8"/>
      <c r="R27" s="8"/>
    </row>
    <row r="28" ht="15.75" customHeight="1">
      <c r="A28" t="s" s="9">
        <v>17</v>
      </c>
      <c r="B28" t="s" s="9">
        <v>18</v>
      </c>
      <c r="C28" t="s" s="9">
        <f>LEFT(D28,FIND(" ",D28)-1)</f>
        <v>146</v>
      </c>
      <c r="D28" t="s" s="9">
        <v>147</v>
      </c>
      <c r="E28" s="10"/>
      <c r="F28" s="10"/>
      <c r="G28" s="10"/>
      <c r="H28" s="10"/>
      <c r="I28" t="s" s="14">
        <v>160</v>
      </c>
      <c r="J28" t="s" s="15">
        <v>161</v>
      </c>
      <c r="K28" t="s" s="9">
        <v>162</v>
      </c>
      <c r="L28" t="s" s="12">
        <v>163</v>
      </c>
      <c r="M28" t="s" s="12">
        <v>106</v>
      </c>
      <c r="N28" t="s" s="12">
        <v>26</v>
      </c>
      <c r="O28" t="s" s="12">
        <v>27</v>
      </c>
      <c r="P28" t="s" s="12">
        <v>164</v>
      </c>
      <c r="Q28" s="8"/>
      <c r="R28" s="8"/>
    </row>
    <row r="29" ht="15.75" customHeight="1">
      <c r="A29" t="s" s="9">
        <v>17</v>
      </c>
      <c r="B29" t="s" s="9">
        <v>18</v>
      </c>
      <c r="C29" t="s" s="9">
        <v>146</v>
      </c>
      <c r="D29" t="s" s="9">
        <v>147</v>
      </c>
      <c r="E29" s="10"/>
      <c r="F29" s="10"/>
      <c r="G29" s="10"/>
      <c r="H29" s="10"/>
      <c r="I29" t="s" s="14">
        <v>165</v>
      </c>
      <c r="J29" t="s" s="9">
        <v>166</v>
      </c>
      <c r="K29" t="s" s="9">
        <v>167</v>
      </c>
      <c r="L29" t="s" s="12">
        <v>106</v>
      </c>
      <c r="M29" t="s" s="12">
        <v>106</v>
      </c>
      <c r="N29" s="12"/>
      <c r="O29" s="19"/>
      <c r="P29" s="20"/>
      <c r="Q29" s="8"/>
      <c r="R29" s="8"/>
    </row>
    <row r="30" ht="15.75" customHeight="1">
      <c r="A30" t="s" s="9">
        <v>17</v>
      </c>
      <c r="B30" t="s" s="9">
        <v>18</v>
      </c>
      <c r="C30" t="s" s="9">
        <f>LEFT(D30,FIND(" ",D30)-1)</f>
        <v>146</v>
      </c>
      <c r="D30" t="s" s="9">
        <v>168</v>
      </c>
      <c r="E30" s="10"/>
      <c r="F30" s="10"/>
      <c r="G30" s="10"/>
      <c r="H30" s="10"/>
      <c r="I30" t="s" s="13">
        <v>169</v>
      </c>
      <c r="J30" t="s" s="15">
        <v>170</v>
      </c>
      <c r="K30" t="s" s="9">
        <v>171</v>
      </c>
      <c r="L30" t="s" s="12">
        <v>106</v>
      </c>
      <c r="M30" t="s" s="12">
        <v>106</v>
      </c>
      <c r="N30" t="s" s="12">
        <v>44</v>
      </c>
      <c r="O30" t="s" s="12">
        <v>172</v>
      </c>
      <c r="P30" t="s" s="12">
        <v>173</v>
      </c>
      <c r="Q30" s="8"/>
      <c r="R30" s="8"/>
    </row>
    <row r="31" ht="15.75" customHeight="1">
      <c r="A31" t="s" s="9">
        <v>17</v>
      </c>
      <c r="B31" t="s" s="9">
        <v>18</v>
      </c>
      <c r="C31" t="s" s="9">
        <f>LEFT(D31,FIND(" ",D31)-1)</f>
        <v>146</v>
      </c>
      <c r="D31" t="s" s="9">
        <v>168</v>
      </c>
      <c r="E31" s="10"/>
      <c r="F31" s="10"/>
      <c r="G31" s="10"/>
      <c r="H31" s="10"/>
      <c r="I31" t="s" s="14">
        <v>174</v>
      </c>
      <c r="J31" t="s" s="15">
        <v>175</v>
      </c>
      <c r="K31" t="s" s="9">
        <v>176</v>
      </c>
      <c r="L31" t="s" s="12">
        <v>177</v>
      </c>
      <c r="M31" t="s" s="12">
        <v>106</v>
      </c>
      <c r="N31" t="s" s="12">
        <v>55</v>
      </c>
      <c r="O31" t="s" s="12">
        <v>178</v>
      </c>
      <c r="P31" t="s" s="12">
        <v>179</v>
      </c>
      <c r="Q31" s="8"/>
      <c r="R31" s="8"/>
    </row>
    <row r="32" ht="15.75" customHeight="1">
      <c r="A32" t="s" s="9">
        <v>17</v>
      </c>
      <c r="B32" t="s" s="9">
        <v>18</v>
      </c>
      <c r="C32" t="s" s="9">
        <f>LEFT(D32,FIND(" ",D32)-1)</f>
        <v>146</v>
      </c>
      <c r="D32" t="s" s="9">
        <v>168</v>
      </c>
      <c r="E32" s="10"/>
      <c r="F32" s="10"/>
      <c r="G32" s="10"/>
      <c r="H32" s="10"/>
      <c r="I32" t="s" s="14">
        <v>180</v>
      </c>
      <c r="J32" t="s" s="9">
        <v>181</v>
      </c>
      <c r="K32" t="s" s="9">
        <v>182</v>
      </c>
      <c r="L32" t="s" s="12">
        <v>42</v>
      </c>
      <c r="M32" t="s" s="12">
        <v>43</v>
      </c>
      <c r="N32" t="s" s="12">
        <v>183</v>
      </c>
      <c r="O32" t="s" s="12">
        <v>172</v>
      </c>
      <c r="P32" t="s" s="12">
        <v>184</v>
      </c>
      <c r="Q32" s="8"/>
      <c r="R32" s="8"/>
    </row>
    <row r="33" ht="15.75" customHeight="1">
      <c r="A33" t="s" s="9">
        <v>17</v>
      </c>
      <c r="B33" t="s" s="9">
        <v>18</v>
      </c>
      <c r="C33" t="s" s="9">
        <f>LEFT(D33,FIND(" ",D33)-1)</f>
        <v>146</v>
      </c>
      <c r="D33" t="s" s="9">
        <v>185</v>
      </c>
      <c r="E33" s="10"/>
      <c r="F33" s="10"/>
      <c r="G33" s="10"/>
      <c r="H33" s="10"/>
      <c r="I33" t="s" s="13">
        <v>186</v>
      </c>
      <c r="J33" t="s" s="15">
        <v>187</v>
      </c>
      <c r="K33" t="s" s="9">
        <v>188</v>
      </c>
      <c r="L33" t="s" s="12">
        <v>189</v>
      </c>
      <c r="M33" t="s" s="12">
        <v>25</v>
      </c>
      <c r="N33" t="s" s="12">
        <v>190</v>
      </c>
      <c r="O33" t="s" s="12">
        <v>107</v>
      </c>
      <c r="P33" t="s" s="12">
        <v>191</v>
      </c>
      <c r="Q33" s="8"/>
      <c r="R33" s="8"/>
    </row>
    <row r="34" ht="15.75" customHeight="1">
      <c r="A34" t="s" s="9">
        <v>17</v>
      </c>
      <c r="B34" t="s" s="9">
        <v>18</v>
      </c>
      <c r="C34" t="s" s="9">
        <f>LEFT(D34,FIND(" ",D34)-1)</f>
        <v>146</v>
      </c>
      <c r="D34" t="s" s="9">
        <v>185</v>
      </c>
      <c r="E34" s="10"/>
      <c r="F34" s="10"/>
      <c r="G34" s="10"/>
      <c r="H34" s="10"/>
      <c r="I34" t="s" s="14">
        <v>192</v>
      </c>
      <c r="J34" t="s" s="15">
        <v>193</v>
      </c>
      <c r="K34" t="s" s="9">
        <v>194</v>
      </c>
      <c r="L34" t="s" s="12">
        <v>195</v>
      </c>
      <c r="M34" t="s" s="12">
        <v>54</v>
      </c>
      <c r="N34" t="s" s="12">
        <v>196</v>
      </c>
      <c r="O34" t="s" s="12">
        <v>197</v>
      </c>
      <c r="P34" t="s" s="12">
        <v>198</v>
      </c>
      <c r="Q34" s="8"/>
      <c r="R34" s="8"/>
    </row>
    <row r="35" ht="15.75" customHeight="1">
      <c r="A35" t="s" s="9">
        <v>17</v>
      </c>
      <c r="B35" t="s" s="9">
        <v>18</v>
      </c>
      <c r="C35" t="s" s="9">
        <v>199</v>
      </c>
      <c r="D35" t="s" s="9">
        <v>199</v>
      </c>
      <c r="E35" s="10"/>
      <c r="F35" s="10"/>
      <c r="G35" s="10"/>
      <c r="H35" s="10"/>
      <c r="I35" s="10"/>
      <c r="J35" s="10"/>
      <c r="K35" t="s" s="9">
        <v>200</v>
      </c>
      <c r="L35" s="21"/>
      <c r="M35" s="20"/>
      <c r="N35" t="s" s="12">
        <v>26</v>
      </c>
      <c r="O35" t="s" s="12">
        <v>27</v>
      </c>
      <c r="P35" t="s" s="12">
        <v>201</v>
      </c>
      <c r="Q35" s="8"/>
      <c r="R35" s="8"/>
    </row>
    <row r="36" ht="15.75" customHeight="1">
      <c r="A36" t="s" s="9">
        <v>17</v>
      </c>
      <c r="B36" t="s" s="9">
        <v>18</v>
      </c>
      <c r="C36" t="s" s="9">
        <v>199</v>
      </c>
      <c r="D36" t="s" s="9">
        <v>199</v>
      </c>
      <c r="E36" s="10"/>
      <c r="F36" s="10"/>
      <c r="G36" s="10"/>
      <c r="H36" s="10"/>
      <c r="I36" s="10"/>
      <c r="J36" s="10"/>
      <c r="K36" t="s" s="9">
        <v>202</v>
      </c>
      <c r="L36" s="21"/>
      <c r="M36" s="20"/>
      <c r="N36" t="s" s="12">
        <v>203</v>
      </c>
      <c r="O36" t="s" s="12">
        <v>27</v>
      </c>
      <c r="P36" s="22">
        <v>2019.9</v>
      </c>
      <c r="Q36" s="8"/>
      <c r="R36" s="8"/>
    </row>
    <row r="37" ht="15.75" customHeight="1">
      <c r="A37" t="s" s="9">
        <v>17</v>
      </c>
      <c r="B37" t="s" s="9">
        <v>18</v>
      </c>
      <c r="C37" t="s" s="9">
        <v>199</v>
      </c>
      <c r="D37" t="s" s="9">
        <v>199</v>
      </c>
      <c r="E37" s="10"/>
      <c r="F37" s="10"/>
      <c r="G37" s="10"/>
      <c r="H37" s="10"/>
      <c r="I37" s="10"/>
      <c r="J37" s="10"/>
      <c r="K37" t="s" s="9">
        <v>204</v>
      </c>
      <c r="L37" s="21"/>
      <c r="M37" s="20"/>
      <c r="N37" t="s" s="12">
        <v>70</v>
      </c>
      <c r="O37" t="s" s="12">
        <v>27</v>
      </c>
      <c r="P37" s="22">
        <v>2019.8</v>
      </c>
      <c r="Q37" s="8"/>
      <c r="R37" s="8"/>
    </row>
    <row r="38" ht="15.75" customHeight="1">
      <c r="A38" t="s" s="9">
        <v>17</v>
      </c>
      <c r="B38" t="s" s="9">
        <v>18</v>
      </c>
      <c r="C38" t="s" s="9">
        <v>199</v>
      </c>
      <c r="D38" t="s" s="9">
        <v>199</v>
      </c>
      <c r="E38" s="10"/>
      <c r="F38" s="10"/>
      <c r="G38" s="10"/>
      <c r="H38" s="10"/>
      <c r="I38" s="10"/>
      <c r="J38" s="10"/>
      <c r="K38" t="s" s="9">
        <v>205</v>
      </c>
      <c r="L38" s="21"/>
      <c r="M38" s="20"/>
      <c r="N38" t="s" s="12">
        <v>26</v>
      </c>
      <c r="O38" t="s" s="12">
        <v>27</v>
      </c>
      <c r="P38" t="s" s="12">
        <v>201</v>
      </c>
      <c r="Q38" s="8"/>
      <c r="R38" s="8"/>
    </row>
    <row r="39" ht="15.75" customHeight="1">
      <c r="A39" t="s" s="9">
        <v>17</v>
      </c>
      <c r="B39" t="s" s="9">
        <v>18</v>
      </c>
      <c r="C39" t="s" s="9">
        <f>LEFT(D39,FIND(" ",D39)-1)</f>
        <v>206</v>
      </c>
      <c r="D39" t="s" s="9">
        <v>207</v>
      </c>
      <c r="E39" s="10"/>
      <c r="F39" s="10"/>
      <c r="G39" s="10"/>
      <c r="H39" s="10"/>
      <c r="I39" s="10"/>
      <c r="J39" s="10"/>
      <c r="K39" t="s" s="9">
        <v>208</v>
      </c>
      <c r="L39" t="s" s="12">
        <v>209</v>
      </c>
      <c r="M39" s="20"/>
      <c r="N39" t="s" s="12">
        <v>44</v>
      </c>
      <c r="O39" t="s" s="12">
        <v>45</v>
      </c>
      <c r="P39" t="s" s="12">
        <v>210</v>
      </c>
      <c r="Q39" s="8"/>
      <c r="R39" s="8"/>
    </row>
    <row r="40" ht="15.75" customHeight="1">
      <c r="A40" t="s" s="9">
        <v>17</v>
      </c>
      <c r="B40" t="s" s="9">
        <v>18</v>
      </c>
      <c r="C40" t="s" s="9">
        <f>LEFT(D40,FIND(" ",D40)-1)</f>
        <v>206</v>
      </c>
      <c r="D40" t="s" s="9">
        <v>207</v>
      </c>
      <c r="E40" s="10"/>
      <c r="F40" s="10"/>
      <c r="G40" s="10"/>
      <c r="H40" s="10"/>
      <c r="I40" s="10"/>
      <c r="J40" s="10"/>
      <c r="K40" t="s" s="9">
        <v>211</v>
      </c>
      <c r="L40" t="s" s="12">
        <v>69</v>
      </c>
      <c r="M40" s="20"/>
      <c r="N40" t="s" s="12">
        <v>55</v>
      </c>
      <c r="O40" t="s" s="12">
        <v>45</v>
      </c>
      <c r="P40" t="s" s="12">
        <v>210</v>
      </c>
      <c r="Q40" s="8"/>
      <c r="R40" s="8"/>
    </row>
    <row r="41" ht="15.75" customHeight="1">
      <c r="A41" t="s" s="9">
        <v>17</v>
      </c>
      <c r="B41" t="s" s="9">
        <v>18</v>
      </c>
      <c r="C41" t="s" s="9">
        <f>LEFT(D41,FIND(" ",D41)-1)</f>
        <v>206</v>
      </c>
      <c r="D41" t="s" s="9">
        <v>207</v>
      </c>
      <c r="E41" s="10"/>
      <c r="F41" s="10"/>
      <c r="G41" s="10"/>
      <c r="H41" s="10"/>
      <c r="I41" s="10"/>
      <c r="J41" s="10"/>
      <c r="K41" t="s" s="9">
        <v>212</v>
      </c>
      <c r="L41" t="s" s="12">
        <v>213</v>
      </c>
      <c r="M41" s="20"/>
      <c r="N41" t="s" s="12">
        <v>158</v>
      </c>
      <c r="O41" t="s" s="12">
        <v>27</v>
      </c>
      <c r="P41" t="s" s="12">
        <v>214</v>
      </c>
      <c r="Q41" s="8"/>
      <c r="R41" s="8"/>
    </row>
    <row r="42" ht="15.75" customHeight="1">
      <c r="A42" t="s" s="9">
        <v>17</v>
      </c>
      <c r="B42" t="s" s="9">
        <v>18</v>
      </c>
      <c r="C42" t="s" s="9">
        <f>LEFT(D42,FIND(" ",D42)-1)</f>
        <v>206</v>
      </c>
      <c r="D42" t="s" s="9">
        <v>207</v>
      </c>
      <c r="E42" s="10"/>
      <c r="F42" s="10"/>
      <c r="G42" s="10"/>
      <c r="H42" s="10"/>
      <c r="I42" s="10"/>
      <c r="J42" s="10"/>
      <c r="K42" t="s" s="9">
        <v>215</v>
      </c>
      <c r="L42" t="s" s="12">
        <v>216</v>
      </c>
      <c r="M42" s="20"/>
      <c r="N42" t="s" s="12">
        <v>55</v>
      </c>
      <c r="O42" t="s" s="12">
        <v>45</v>
      </c>
      <c r="P42" t="s" s="12">
        <v>217</v>
      </c>
      <c r="Q42" s="8"/>
      <c r="R42" s="8"/>
    </row>
    <row r="43" ht="15.75" customHeight="1">
      <c r="A43" t="s" s="9">
        <v>17</v>
      </c>
      <c r="B43" t="s" s="9">
        <v>18</v>
      </c>
      <c r="C43" t="s" s="9">
        <f>LEFT(D43,FIND(" ",D43)-1)</f>
        <v>218</v>
      </c>
      <c r="D43" t="s" s="9">
        <v>219</v>
      </c>
      <c r="E43" s="10"/>
      <c r="F43" s="10"/>
      <c r="G43" s="10"/>
      <c r="H43" s="10"/>
      <c r="I43" t="s" s="23">
        <v>220</v>
      </c>
      <c r="J43" t="s" s="25">
        <v>221</v>
      </c>
      <c r="K43" t="s" s="9">
        <v>222</v>
      </c>
      <c r="L43" t="s" s="12">
        <v>135</v>
      </c>
      <c r="M43" t="s" s="12">
        <v>135</v>
      </c>
      <c r="N43" t="s" s="12">
        <v>26</v>
      </c>
      <c r="O43" t="s" s="12">
        <v>27</v>
      </c>
      <c r="P43" t="s" s="12">
        <v>223</v>
      </c>
      <c r="Q43" s="8"/>
      <c r="R43" s="8"/>
    </row>
    <row r="44" ht="15.75" customHeight="1">
      <c r="A44" t="s" s="9">
        <v>17</v>
      </c>
      <c r="B44" t="s" s="9">
        <v>18</v>
      </c>
      <c r="C44" t="s" s="9">
        <f>LEFT(D44,FIND(" ",D44)-1)</f>
        <v>218</v>
      </c>
      <c r="D44" t="s" s="9">
        <v>219</v>
      </c>
      <c r="E44" s="10"/>
      <c r="F44" s="10"/>
      <c r="G44" s="10"/>
      <c r="H44" s="10"/>
      <c r="I44" t="s" s="26">
        <v>224</v>
      </c>
      <c r="J44" t="s" s="25">
        <v>225</v>
      </c>
      <c r="K44" t="s" s="9">
        <v>226</v>
      </c>
      <c r="L44" t="s" s="12">
        <v>227</v>
      </c>
      <c r="M44" t="s" s="12">
        <v>54</v>
      </c>
      <c r="N44" t="s" s="12">
        <v>44</v>
      </c>
      <c r="O44" t="s" s="12">
        <v>27</v>
      </c>
      <c r="P44" t="s" s="12">
        <v>223</v>
      </c>
      <c r="Q44" s="8"/>
      <c r="R44" s="8"/>
    </row>
    <row r="45" ht="15.75" customHeight="1">
      <c r="A45" t="s" s="9">
        <v>17</v>
      </c>
      <c r="B45" t="s" s="9">
        <v>18</v>
      </c>
      <c r="C45" t="s" s="9">
        <f>LEFT(D45,FIND(" ",D45)-1)</f>
        <v>218</v>
      </c>
      <c r="D45" t="s" s="9">
        <v>219</v>
      </c>
      <c r="E45" s="10"/>
      <c r="F45" s="10"/>
      <c r="G45" s="10"/>
      <c r="H45" s="10"/>
      <c r="I45" t="s" s="26">
        <v>228</v>
      </c>
      <c r="J45" t="s" s="25">
        <v>229</v>
      </c>
      <c r="K45" t="s" s="9">
        <v>230</v>
      </c>
      <c r="L45" t="s" s="12">
        <v>231</v>
      </c>
      <c r="M45" t="s" s="12">
        <v>157</v>
      </c>
      <c r="N45" t="s" s="12">
        <v>55</v>
      </c>
      <c r="O45" t="s" s="12">
        <v>45</v>
      </c>
      <c r="P45" t="s" s="12">
        <v>232</v>
      </c>
      <c r="Q45" s="8"/>
      <c r="R45" s="8"/>
    </row>
    <row r="46" ht="15.75" customHeight="1">
      <c r="A46" t="s" s="9">
        <v>17</v>
      </c>
      <c r="B46" t="s" s="9">
        <v>18</v>
      </c>
      <c r="C46" t="s" s="9">
        <f>LEFT(D46,FIND(" ",D46)-1)</f>
        <v>218</v>
      </c>
      <c r="D46" t="s" s="9">
        <v>219</v>
      </c>
      <c r="E46" s="10"/>
      <c r="F46" s="10"/>
      <c r="G46" s="10"/>
      <c r="H46" s="10"/>
      <c r="I46" t="s" s="26">
        <v>233</v>
      </c>
      <c r="J46" t="s" s="25">
        <v>234</v>
      </c>
      <c r="K46" t="s" s="9">
        <v>235</v>
      </c>
      <c r="L46" t="s" s="12">
        <v>236</v>
      </c>
      <c r="M46" t="s" s="12">
        <v>106</v>
      </c>
      <c r="N46" t="s" s="12">
        <v>26</v>
      </c>
      <c r="O46" t="s" s="12">
        <v>27</v>
      </c>
      <c r="P46" t="s" s="12">
        <v>237</v>
      </c>
      <c r="Q46" s="8"/>
      <c r="R46" s="8"/>
    </row>
    <row r="47" ht="15.75" customHeight="1">
      <c r="A47" t="s" s="9">
        <v>17</v>
      </c>
      <c r="B47" t="s" s="9">
        <v>18</v>
      </c>
      <c r="C47" t="s" s="9">
        <f>LEFT(D47,FIND(" ",D47)-1)</f>
        <v>218</v>
      </c>
      <c r="D47" t="s" s="9">
        <v>219</v>
      </c>
      <c r="E47" s="10"/>
      <c r="F47" s="10"/>
      <c r="G47" s="10"/>
      <c r="H47" s="10"/>
      <c r="I47" t="s" s="27">
        <v>238</v>
      </c>
      <c r="J47" t="s" s="25">
        <v>239</v>
      </c>
      <c r="K47" t="s" s="9">
        <v>240</v>
      </c>
      <c r="L47" t="s" s="12">
        <v>25</v>
      </c>
      <c r="M47" t="s" s="12">
        <v>25</v>
      </c>
      <c r="N47" t="s" s="12">
        <v>44</v>
      </c>
      <c r="O47" t="s" s="12">
        <v>27</v>
      </c>
      <c r="P47" t="s" s="12">
        <v>237</v>
      </c>
      <c r="Q47" s="8"/>
      <c r="R47" s="8"/>
    </row>
    <row r="48" ht="15.75" customHeight="1">
      <c r="A48" t="s" s="9">
        <v>17</v>
      </c>
      <c r="B48" t="s" s="9">
        <v>18</v>
      </c>
      <c r="C48" t="s" s="9">
        <f>LEFT(D48,FIND(" ",D48)-1)</f>
        <v>241</v>
      </c>
      <c r="D48" t="s" s="9">
        <v>242</v>
      </c>
      <c r="E48" s="10"/>
      <c r="F48" s="10"/>
      <c r="G48" s="10"/>
      <c r="H48" s="10"/>
      <c r="I48" t="s" s="26">
        <v>243</v>
      </c>
      <c r="J48" t="s" s="25">
        <v>244</v>
      </c>
      <c r="K48" t="s" s="9">
        <v>245</v>
      </c>
      <c r="L48" t="s" s="12">
        <v>246</v>
      </c>
      <c r="M48" t="s" s="9">
        <v>43</v>
      </c>
      <c r="N48" t="s" s="12">
        <v>55</v>
      </c>
      <c r="O48" t="s" s="12">
        <v>27</v>
      </c>
      <c r="P48" t="s" s="12">
        <v>247</v>
      </c>
      <c r="Q48" s="8"/>
      <c r="R48" s="8"/>
    </row>
    <row r="49" ht="15.75" customHeight="1">
      <c r="A49" t="s" s="9">
        <v>17</v>
      </c>
      <c r="B49" t="s" s="9">
        <v>18</v>
      </c>
      <c r="C49" t="s" s="9">
        <f>LEFT(D49,FIND(" ",D49)-1)</f>
        <v>241</v>
      </c>
      <c r="D49" t="s" s="9">
        <v>242</v>
      </c>
      <c r="E49" s="10"/>
      <c r="F49" s="10"/>
      <c r="G49" s="10"/>
      <c r="H49" s="10"/>
      <c r="I49" t="s" s="26">
        <v>248</v>
      </c>
      <c r="J49" t="s" s="24">
        <v>249</v>
      </c>
      <c r="K49" t="s" s="9">
        <v>250</v>
      </c>
      <c r="L49" t="s" s="12">
        <v>251</v>
      </c>
      <c r="M49" t="s" s="9">
        <v>43</v>
      </c>
      <c r="N49" t="s" s="12">
        <v>26</v>
      </c>
      <c r="O49" t="s" s="12">
        <v>252</v>
      </c>
      <c r="P49" t="s" s="12">
        <v>247</v>
      </c>
      <c r="Q49" s="8"/>
      <c r="R49" s="8"/>
    </row>
    <row r="50" ht="15.75" customHeight="1">
      <c r="A50" t="s" s="9">
        <v>17</v>
      </c>
      <c r="B50" t="s" s="9">
        <v>18</v>
      </c>
      <c r="C50" t="s" s="9">
        <f>LEFT(D50,FIND(" ",D50)-1)</f>
        <v>241</v>
      </c>
      <c r="D50" t="s" s="9">
        <v>242</v>
      </c>
      <c r="E50" s="10"/>
      <c r="F50" s="10"/>
      <c r="G50" s="10"/>
      <c r="H50" s="10"/>
      <c r="I50" t="s" s="28">
        <v>253</v>
      </c>
      <c r="J50" t="s" s="29">
        <v>254</v>
      </c>
      <c r="K50" t="s" s="9">
        <v>255</v>
      </c>
      <c r="L50" t="s" s="12">
        <v>251</v>
      </c>
      <c r="M50" t="s" s="9">
        <v>43</v>
      </c>
      <c r="N50" t="s" s="12">
        <v>26</v>
      </c>
      <c r="O50" t="s" s="12">
        <v>27</v>
      </c>
      <c r="P50" t="s" s="12">
        <v>256</v>
      </c>
      <c r="Q50" s="8"/>
      <c r="R50" s="8"/>
    </row>
    <row r="51" ht="15.75" customHeight="1">
      <c r="A51" t="s" s="9">
        <v>17</v>
      </c>
      <c r="B51" t="s" s="9">
        <v>18</v>
      </c>
      <c r="C51" t="s" s="9">
        <f>LEFT(D51,FIND(" ",D51)-1)</f>
        <v>241</v>
      </c>
      <c r="D51" t="s" s="9">
        <v>242</v>
      </c>
      <c r="E51" s="10"/>
      <c r="F51" s="10"/>
      <c r="G51" s="10"/>
      <c r="H51" s="10"/>
      <c r="I51" t="s" s="13">
        <v>257</v>
      </c>
      <c r="J51" t="s" s="30">
        <v>258</v>
      </c>
      <c r="K51" t="s" s="9">
        <v>259</v>
      </c>
      <c r="L51" t="s" s="12">
        <v>25</v>
      </c>
      <c r="M51" t="s" s="9">
        <v>25</v>
      </c>
      <c r="N51" t="s" s="12">
        <v>26</v>
      </c>
      <c r="O51" t="s" s="12">
        <v>27</v>
      </c>
      <c r="P51" t="s" s="12">
        <v>260</v>
      </c>
      <c r="Q51" s="8"/>
      <c r="R51" s="8"/>
    </row>
    <row r="52" ht="15.75" customHeight="1">
      <c r="A52" t="s" s="9">
        <v>17</v>
      </c>
      <c r="B52" t="s" s="9">
        <v>18</v>
      </c>
      <c r="C52" t="s" s="9">
        <f>LEFT(D52,FIND(" ",D52)-1)</f>
        <v>241</v>
      </c>
      <c r="D52" t="s" s="9">
        <v>242</v>
      </c>
      <c r="E52" s="10"/>
      <c r="F52" s="10"/>
      <c r="G52" s="10"/>
      <c r="H52" s="10"/>
      <c r="I52" t="s" s="23">
        <v>261</v>
      </c>
      <c r="J52" t="s" s="31">
        <v>262</v>
      </c>
      <c r="K52" t="s" s="32">
        <v>263</v>
      </c>
      <c r="L52" t="s" s="12">
        <v>264</v>
      </c>
      <c r="M52" t="s" s="9">
        <v>157</v>
      </c>
      <c r="N52" t="s" s="12">
        <v>44</v>
      </c>
      <c r="O52" t="s" s="12">
        <v>45</v>
      </c>
      <c r="P52" t="s" s="12">
        <v>265</v>
      </c>
      <c r="Q52" s="8"/>
      <c r="R52" s="8"/>
    </row>
    <row r="53" ht="15.75" customHeight="1">
      <c r="A53" t="s" s="9">
        <v>17</v>
      </c>
      <c r="B53" t="s" s="9">
        <v>18</v>
      </c>
      <c r="C53" t="s" s="9">
        <f>LEFT(D53,FIND(" ",D53)-1)</f>
        <v>266</v>
      </c>
      <c r="D53" t="s" s="9">
        <v>267</v>
      </c>
      <c r="E53" s="10"/>
      <c r="F53" s="10"/>
      <c r="G53" s="10"/>
      <c r="H53" s="10"/>
      <c r="I53" s="33"/>
      <c r="J53" s="33"/>
      <c r="K53" t="s" s="9">
        <v>268</v>
      </c>
      <c r="L53" t="s" s="12">
        <v>269</v>
      </c>
      <c r="M53" s="20"/>
      <c r="N53" t="s" s="12">
        <v>26</v>
      </c>
      <c r="O53" t="s" s="12">
        <v>27</v>
      </c>
      <c r="P53" s="22">
        <v>2017.1</v>
      </c>
      <c r="Q53" s="8"/>
      <c r="R53" s="8"/>
    </row>
    <row r="54" ht="15.75" customHeight="1">
      <c r="A54" t="s" s="9">
        <v>17</v>
      </c>
      <c r="B54" t="s" s="9">
        <v>18</v>
      </c>
      <c r="C54" t="s" s="9">
        <f>LEFT(D54,FIND(" ",D54)-1)</f>
        <v>266</v>
      </c>
      <c r="D54" t="s" s="9">
        <v>267</v>
      </c>
      <c r="E54" s="10"/>
      <c r="F54" s="10"/>
      <c r="G54" s="10"/>
      <c r="H54" s="10"/>
      <c r="I54" s="10"/>
      <c r="J54" s="10"/>
      <c r="K54" t="s" s="9">
        <v>270</v>
      </c>
      <c r="L54" t="s" s="12">
        <v>69</v>
      </c>
      <c r="M54" s="20"/>
      <c r="N54" t="s" s="12">
        <v>26</v>
      </c>
      <c r="O54" t="s" s="12">
        <v>27</v>
      </c>
      <c r="P54" s="22">
        <v>2017.1</v>
      </c>
      <c r="Q54" s="8"/>
      <c r="R54" s="8"/>
    </row>
    <row r="55" ht="15.75" customHeight="1">
      <c r="A55" t="s" s="9">
        <v>17</v>
      </c>
      <c r="B55" t="s" s="9">
        <v>18</v>
      </c>
      <c r="C55" t="s" s="9">
        <f>LEFT(D55,FIND(" ",D55)-1)</f>
        <v>266</v>
      </c>
      <c r="D55" t="s" s="9">
        <v>267</v>
      </c>
      <c r="E55" s="10"/>
      <c r="F55" s="10"/>
      <c r="G55" s="10"/>
      <c r="H55" s="10"/>
      <c r="I55" s="10"/>
      <c r="J55" s="10"/>
      <c r="K55" t="s" s="9">
        <v>271</v>
      </c>
      <c r="L55" t="s" s="12">
        <v>272</v>
      </c>
      <c r="M55" s="20"/>
      <c r="N55" t="s" s="12">
        <v>44</v>
      </c>
      <c r="O55" t="s" s="12">
        <v>27</v>
      </c>
      <c r="P55" t="s" s="12">
        <v>273</v>
      </c>
      <c r="Q55" s="8"/>
      <c r="R55" s="8"/>
    </row>
    <row r="56" ht="15.75" customHeight="1">
      <c r="A56" t="s" s="9">
        <v>17</v>
      </c>
      <c r="B56" t="s" s="9">
        <v>18</v>
      </c>
      <c r="C56" t="s" s="9">
        <f>LEFT(D56,FIND(" ",D56)-1)</f>
        <v>266</v>
      </c>
      <c r="D56" t="s" s="9">
        <v>267</v>
      </c>
      <c r="E56" s="10"/>
      <c r="F56" s="10"/>
      <c r="G56" s="10"/>
      <c r="H56" s="10"/>
      <c r="I56" s="10"/>
      <c r="J56" s="10"/>
      <c r="K56" t="s" s="9">
        <v>274</v>
      </c>
      <c r="L56" t="s" s="12">
        <v>275</v>
      </c>
      <c r="M56" s="20"/>
      <c r="N56" t="s" s="12">
        <v>44</v>
      </c>
      <c r="O56" t="s" s="12">
        <v>27</v>
      </c>
      <c r="P56" t="s" s="34">
        <v>276</v>
      </c>
      <c r="Q56" s="8"/>
      <c r="R56" s="8"/>
    </row>
    <row r="57" ht="15.75" customHeight="1">
      <c r="A57" t="s" s="9">
        <v>17</v>
      </c>
      <c r="B57" t="s" s="9">
        <v>18</v>
      </c>
      <c r="C57" t="s" s="9">
        <f>LEFT(D57,FIND(" ",D57)-1)</f>
        <v>266</v>
      </c>
      <c r="D57" t="s" s="9">
        <v>267</v>
      </c>
      <c r="E57" s="10"/>
      <c r="F57" s="10"/>
      <c r="G57" s="10"/>
      <c r="H57" s="10"/>
      <c r="I57" s="10"/>
      <c r="J57" s="10"/>
      <c r="K57" t="s" s="9">
        <v>277</v>
      </c>
      <c r="L57" t="s" s="12">
        <v>69</v>
      </c>
      <c r="M57" s="20"/>
      <c r="N57" t="s" s="12">
        <v>26</v>
      </c>
      <c r="O57" t="s" s="12">
        <v>27</v>
      </c>
      <c r="P57" t="s" s="12">
        <v>273</v>
      </c>
      <c r="Q57" s="8"/>
      <c r="R57" s="8"/>
    </row>
    <row r="58" ht="15.75" customHeight="1">
      <c r="A58" t="s" s="9">
        <v>17</v>
      </c>
      <c r="B58" t="s" s="9">
        <v>18</v>
      </c>
      <c r="C58" t="s" s="9">
        <f>LEFT(D58,FIND(" ",D58)-1)</f>
        <v>278</v>
      </c>
      <c r="D58" t="s" s="9">
        <v>279</v>
      </c>
      <c r="E58" s="10"/>
      <c r="F58" s="10"/>
      <c r="G58" s="10"/>
      <c r="H58" s="10"/>
      <c r="I58" t="s" s="14">
        <v>280</v>
      </c>
      <c r="J58" t="s" s="15">
        <v>281</v>
      </c>
      <c r="K58" t="s" s="9">
        <v>282</v>
      </c>
      <c r="L58" s="20"/>
      <c r="M58" s="20"/>
      <c r="N58" t="s" s="12">
        <v>26</v>
      </c>
      <c r="O58" t="s" s="12">
        <v>172</v>
      </c>
      <c r="P58" t="s" s="12">
        <v>283</v>
      </c>
      <c r="Q58" s="8"/>
      <c r="R58" s="8"/>
    </row>
    <row r="59" ht="15.75" customHeight="1">
      <c r="A59" t="s" s="9">
        <v>17</v>
      </c>
      <c r="B59" t="s" s="9">
        <v>18</v>
      </c>
      <c r="C59" t="s" s="9">
        <f>LEFT(D59,FIND(" ",D59)-1)</f>
        <v>278</v>
      </c>
      <c r="D59" t="s" s="9">
        <v>279</v>
      </c>
      <c r="E59" s="10"/>
      <c r="F59" s="10"/>
      <c r="G59" s="10"/>
      <c r="H59" s="10"/>
      <c r="I59" t="s" s="14">
        <v>284</v>
      </c>
      <c r="J59" t="s" s="15">
        <v>285</v>
      </c>
      <c r="K59" t="s" s="9">
        <v>286</v>
      </c>
      <c r="L59" s="20"/>
      <c r="M59" s="20"/>
      <c r="N59" t="s" s="12">
        <v>44</v>
      </c>
      <c r="O59" t="s" s="12">
        <v>107</v>
      </c>
      <c r="P59" t="s" s="12">
        <v>287</v>
      </c>
      <c r="Q59" s="8"/>
      <c r="R59" s="8"/>
    </row>
    <row r="60" ht="15.75" customHeight="1">
      <c r="A60" t="s" s="9">
        <v>17</v>
      </c>
      <c r="B60" t="s" s="9">
        <v>18</v>
      </c>
      <c r="C60" t="s" s="9">
        <f>LEFT(D60,FIND(" ",D60)-1)</f>
        <v>288</v>
      </c>
      <c r="D60" t="s" s="9">
        <v>289</v>
      </c>
      <c r="E60" s="10"/>
      <c r="F60" s="10"/>
      <c r="G60" s="10"/>
      <c r="H60" s="10"/>
      <c r="I60" t="s" s="23">
        <v>290</v>
      </c>
      <c r="J60" t="s" s="32">
        <v>291</v>
      </c>
      <c r="K60" t="s" s="9">
        <v>292</v>
      </c>
      <c r="L60" t="s" s="12">
        <v>25</v>
      </c>
      <c r="M60" t="s" s="12">
        <v>25</v>
      </c>
      <c r="N60" t="s" s="12">
        <v>26</v>
      </c>
      <c r="O60" t="s" s="12">
        <v>172</v>
      </c>
      <c r="P60" t="s" s="12">
        <v>293</v>
      </c>
      <c r="Q60" s="8"/>
      <c r="R60" s="8"/>
    </row>
    <row r="61" ht="15.75" customHeight="1">
      <c r="A61" t="s" s="9">
        <v>17</v>
      </c>
      <c r="B61" t="s" s="9">
        <v>18</v>
      </c>
      <c r="C61" t="s" s="9">
        <f>LEFT(D61,FIND(" ",D61)-1)</f>
        <v>288</v>
      </c>
      <c r="D61" t="s" s="9">
        <v>289</v>
      </c>
      <c r="E61" s="10"/>
      <c r="F61" s="10"/>
      <c r="G61" s="10"/>
      <c r="H61" s="10"/>
      <c r="I61" t="s" s="26">
        <v>294</v>
      </c>
      <c r="J61" t="s" s="32">
        <v>295</v>
      </c>
      <c r="K61" t="s" s="9">
        <v>296</v>
      </c>
      <c r="L61" t="s" s="12">
        <v>297</v>
      </c>
      <c r="M61" t="s" s="12">
        <v>43</v>
      </c>
      <c r="N61" t="s" s="12">
        <v>70</v>
      </c>
      <c r="O61" t="s" s="12">
        <v>27</v>
      </c>
      <c r="P61" t="s" s="12">
        <v>293</v>
      </c>
      <c r="Q61" s="8"/>
      <c r="R61" s="8"/>
    </row>
    <row r="62" ht="15.75" customHeight="1">
      <c r="A62" t="s" s="9">
        <v>17</v>
      </c>
      <c r="B62" t="s" s="9">
        <v>18</v>
      </c>
      <c r="C62" t="s" s="9">
        <f>LEFT(D62,FIND(" ",D62)-1)</f>
        <v>288</v>
      </c>
      <c r="D62" t="s" s="9">
        <v>289</v>
      </c>
      <c r="E62" s="10"/>
      <c r="F62" s="10"/>
      <c r="G62" s="10"/>
      <c r="H62" s="10"/>
      <c r="I62" s="35"/>
      <c r="J62" s="36"/>
      <c r="K62" t="s" s="37">
        <v>298</v>
      </c>
      <c r="L62" t="s" s="12">
        <v>299</v>
      </c>
      <c r="M62" s="20"/>
      <c r="N62" t="s" s="12">
        <v>26</v>
      </c>
      <c r="O62" t="s" s="12">
        <v>300</v>
      </c>
      <c r="P62" t="s" s="12">
        <v>301</v>
      </c>
      <c r="Q62" t="s" s="38">
        <v>302</v>
      </c>
      <c r="R62" s="8"/>
    </row>
    <row r="63" ht="15.75" customHeight="1">
      <c r="A63" t="s" s="9">
        <v>17</v>
      </c>
      <c r="B63" t="s" s="9">
        <v>18</v>
      </c>
      <c r="C63" t="s" s="9">
        <f>LEFT(D63,FIND(" ",D63)-1)</f>
        <v>288</v>
      </c>
      <c r="D63" t="s" s="9">
        <v>289</v>
      </c>
      <c r="E63" s="10"/>
      <c r="F63" s="10"/>
      <c r="G63" s="10"/>
      <c r="H63" s="10"/>
      <c r="I63" s="33"/>
      <c r="J63" s="10"/>
      <c r="K63" t="s" s="37">
        <v>303</v>
      </c>
      <c r="L63" t="s" s="12">
        <v>304</v>
      </c>
      <c r="M63" s="20"/>
      <c r="N63" t="s" s="12">
        <v>26</v>
      </c>
      <c r="O63" t="s" s="12">
        <v>27</v>
      </c>
      <c r="P63" t="s" s="12">
        <v>305</v>
      </c>
      <c r="Q63" t="s" s="38">
        <v>306</v>
      </c>
      <c r="R63" s="8"/>
    </row>
    <row r="64" ht="15.75" customHeight="1">
      <c r="A64" t="s" s="9">
        <v>17</v>
      </c>
      <c r="B64" t="s" s="9">
        <v>18</v>
      </c>
      <c r="C64" t="s" s="9">
        <f>LEFT(D64,FIND(" ",D64)-1)</f>
        <v>288</v>
      </c>
      <c r="D64" t="s" s="9">
        <v>289</v>
      </c>
      <c r="E64" s="10"/>
      <c r="F64" s="10"/>
      <c r="G64" s="10"/>
      <c r="H64" s="10"/>
      <c r="I64" t="s" s="23">
        <v>307</v>
      </c>
      <c r="J64" t="s" s="32">
        <v>308</v>
      </c>
      <c r="K64" t="s" s="9">
        <v>309</v>
      </c>
      <c r="L64" t="s" s="12">
        <v>135</v>
      </c>
      <c r="M64" t="s" s="12">
        <v>135</v>
      </c>
      <c r="N64" t="s" s="12">
        <v>310</v>
      </c>
      <c r="O64" t="s" s="12">
        <v>27</v>
      </c>
      <c r="P64" t="s" s="12">
        <v>301</v>
      </c>
      <c r="Q64" s="8"/>
      <c r="R64" s="8"/>
    </row>
    <row r="65" ht="15.75" customHeight="1">
      <c r="A65" t="s" s="9">
        <v>17</v>
      </c>
      <c r="B65" t="s" s="9">
        <v>18</v>
      </c>
      <c r="C65" t="s" s="9">
        <f>LEFT(D65,FIND(" ",D65)-1)</f>
        <v>288</v>
      </c>
      <c r="D65" t="s" s="9">
        <v>289</v>
      </c>
      <c r="E65" s="10"/>
      <c r="F65" s="10"/>
      <c r="G65" s="10"/>
      <c r="H65" s="10"/>
      <c r="I65" t="s" s="26">
        <v>311</v>
      </c>
      <c r="J65" t="s" s="32">
        <v>312</v>
      </c>
      <c r="K65" t="s" s="9">
        <v>313</v>
      </c>
      <c r="L65" t="s" s="12">
        <v>314</v>
      </c>
      <c r="M65" t="s" s="12">
        <v>43</v>
      </c>
      <c r="N65" t="s" s="12">
        <v>26</v>
      </c>
      <c r="O65" t="s" s="12">
        <v>45</v>
      </c>
      <c r="P65" t="s" s="12">
        <v>315</v>
      </c>
      <c r="Q65" s="8"/>
      <c r="R65" s="8"/>
    </row>
    <row r="66" ht="15.75" customHeight="1">
      <c r="A66" t="s" s="9">
        <v>17</v>
      </c>
      <c r="B66" t="s" s="9">
        <v>18</v>
      </c>
      <c r="C66" t="s" s="9">
        <f>LEFT(D66,FIND(" ",D66)-1)</f>
        <v>288</v>
      </c>
      <c r="D66" t="s" s="9">
        <v>289</v>
      </c>
      <c r="E66" s="10"/>
      <c r="F66" s="10"/>
      <c r="G66" s="10"/>
      <c r="H66" s="10"/>
      <c r="I66" t="s" s="26">
        <v>316</v>
      </c>
      <c r="J66" t="s" s="32">
        <v>317</v>
      </c>
      <c r="K66" t="s" s="9">
        <v>318</v>
      </c>
      <c r="L66" t="s" s="12">
        <v>94</v>
      </c>
      <c r="M66" t="s" s="12">
        <v>43</v>
      </c>
      <c r="N66" t="s" s="12">
        <v>26</v>
      </c>
      <c r="O66" t="s" s="12">
        <v>319</v>
      </c>
      <c r="P66" t="s" s="12">
        <v>320</v>
      </c>
      <c r="Q66" s="8"/>
      <c r="R66" s="8"/>
    </row>
    <row r="67" ht="15.75" customHeight="1">
      <c r="A67" t="s" s="9">
        <v>17</v>
      </c>
      <c r="B67" t="s" s="9">
        <v>18</v>
      </c>
      <c r="C67" t="s" s="9">
        <f>LEFT(D67,FIND(" ",D67)-1)</f>
        <v>321</v>
      </c>
      <c r="D67" t="s" s="9">
        <v>322</v>
      </c>
      <c r="E67" s="10"/>
      <c r="F67" s="10"/>
      <c r="G67" s="10"/>
      <c r="H67" s="10"/>
      <c r="I67" t="s" s="39">
        <v>323</v>
      </c>
      <c r="J67" t="s" s="15">
        <v>324</v>
      </c>
      <c r="K67" t="s" s="9">
        <v>325</v>
      </c>
      <c r="L67" t="s" s="12">
        <v>326</v>
      </c>
      <c r="M67" t="s" s="12">
        <v>157</v>
      </c>
      <c r="N67" t="s" s="12">
        <v>26</v>
      </c>
      <c r="O67" t="s" s="12">
        <v>27</v>
      </c>
      <c r="P67" t="s" s="12">
        <v>327</v>
      </c>
      <c r="Q67" s="8"/>
      <c r="R67" s="8"/>
    </row>
    <row r="68" ht="15.75" customHeight="1">
      <c r="A68" t="s" s="9">
        <v>17</v>
      </c>
      <c r="B68" t="s" s="9">
        <v>18</v>
      </c>
      <c r="C68" t="s" s="9">
        <f>LEFT(D68,FIND(" ",D68)-1)</f>
        <v>321</v>
      </c>
      <c r="D68" t="s" s="9">
        <v>322</v>
      </c>
      <c r="E68" s="10"/>
      <c r="F68" s="10"/>
      <c r="G68" s="10"/>
      <c r="H68" s="10"/>
      <c r="I68" t="s" s="13">
        <v>328</v>
      </c>
      <c r="J68" t="s" s="15">
        <v>329</v>
      </c>
      <c r="K68" t="s" s="9">
        <v>330</v>
      </c>
      <c r="L68" t="s" s="12">
        <v>331</v>
      </c>
      <c r="M68" t="s" s="12">
        <v>33</v>
      </c>
      <c r="N68" t="s" s="12">
        <v>26</v>
      </c>
      <c r="O68" t="s" s="12">
        <v>27</v>
      </c>
      <c r="P68" t="s" s="12">
        <v>327</v>
      </c>
      <c r="Q68" s="8"/>
      <c r="R68" s="8"/>
    </row>
    <row r="69" ht="15.75" customHeight="1">
      <c r="A69" t="s" s="9">
        <v>17</v>
      </c>
      <c r="B69" t="s" s="9">
        <v>18</v>
      </c>
      <c r="C69" t="s" s="9">
        <f>LEFT(D69,FIND(" ",D69)-1)</f>
        <v>321</v>
      </c>
      <c r="D69" t="s" s="9">
        <v>322</v>
      </c>
      <c r="E69" s="10"/>
      <c r="F69" s="10"/>
      <c r="G69" s="10"/>
      <c r="H69" s="10"/>
      <c r="I69" t="s" s="14">
        <v>332</v>
      </c>
      <c r="J69" t="s" s="15">
        <v>333</v>
      </c>
      <c r="K69" t="s" s="9">
        <v>334</v>
      </c>
      <c r="L69" t="s" s="12">
        <v>54</v>
      </c>
      <c r="M69" t="s" s="12">
        <v>54</v>
      </c>
      <c r="N69" t="s" s="12">
        <v>44</v>
      </c>
      <c r="O69" t="s" s="12">
        <v>27</v>
      </c>
      <c r="P69" t="s" s="12">
        <v>327</v>
      </c>
      <c r="Q69" s="8"/>
      <c r="R69" s="8"/>
    </row>
    <row r="70" ht="15.75" customHeight="1">
      <c r="A70" t="s" s="9">
        <v>17</v>
      </c>
      <c r="B70" t="s" s="9">
        <v>18</v>
      </c>
      <c r="C70" t="s" s="9">
        <f>LEFT(D70,FIND(" ",D70)-1)</f>
        <v>321</v>
      </c>
      <c r="D70" t="s" s="9">
        <v>322</v>
      </c>
      <c r="E70" s="10"/>
      <c r="F70" s="10"/>
      <c r="G70" s="10"/>
      <c r="H70" s="10"/>
      <c r="I70" t="s" s="14">
        <v>335</v>
      </c>
      <c r="J70" t="s" s="15">
        <v>336</v>
      </c>
      <c r="K70" t="s" s="9">
        <v>337</v>
      </c>
      <c r="L70" t="s" s="12">
        <v>106</v>
      </c>
      <c r="M70" t="s" s="12">
        <v>106</v>
      </c>
      <c r="N70" t="s" s="12">
        <v>70</v>
      </c>
      <c r="O70" t="s" s="12">
        <v>338</v>
      </c>
      <c r="P70" t="s" s="12">
        <v>327</v>
      </c>
      <c r="Q70" s="8"/>
      <c r="R70" s="8"/>
    </row>
    <row r="71" ht="15.75" customHeight="1">
      <c r="A71" t="s" s="9">
        <v>17</v>
      </c>
      <c r="B71" t="s" s="9">
        <v>18</v>
      </c>
      <c r="C71" t="s" s="9">
        <f>LEFT(D71,FIND(" ",D71)-1)</f>
        <v>321</v>
      </c>
      <c r="D71" t="s" s="9">
        <v>339</v>
      </c>
      <c r="E71" s="10"/>
      <c r="F71" s="10"/>
      <c r="G71" s="10"/>
      <c r="H71" s="10"/>
      <c r="I71" t="s" s="9">
        <v>340</v>
      </c>
      <c r="J71" t="s" s="15">
        <v>341</v>
      </c>
      <c r="K71" t="s" s="9">
        <v>342</v>
      </c>
      <c r="L71" t="s" s="12">
        <v>326</v>
      </c>
      <c r="M71" t="s" s="12">
        <v>157</v>
      </c>
      <c r="N71" t="s" s="12">
        <v>26</v>
      </c>
      <c r="O71" t="s" s="12">
        <v>172</v>
      </c>
      <c r="P71" t="s" s="12">
        <v>343</v>
      </c>
      <c r="Q71" s="8"/>
      <c r="R71" s="8"/>
    </row>
    <row r="72" ht="15.75" customHeight="1">
      <c r="A72" t="s" s="9">
        <v>17</v>
      </c>
      <c r="B72" t="s" s="9">
        <v>18</v>
      </c>
      <c r="C72" t="s" s="9">
        <f>LEFT(D72,FIND(" ",D72)-1)</f>
        <v>321</v>
      </c>
      <c r="D72" t="s" s="9">
        <v>339</v>
      </c>
      <c r="E72" s="10"/>
      <c r="F72" s="10"/>
      <c r="G72" s="10"/>
      <c r="H72" s="10"/>
      <c r="I72" t="s" s="9">
        <v>344</v>
      </c>
      <c r="J72" t="s" s="15">
        <v>345</v>
      </c>
      <c r="K72" t="s" s="9">
        <v>346</v>
      </c>
      <c r="L72" t="s" s="12">
        <v>94</v>
      </c>
      <c r="M72" t="s" s="12">
        <v>69</v>
      </c>
      <c r="N72" t="s" s="12">
        <v>26</v>
      </c>
      <c r="O72" t="s" s="12">
        <v>95</v>
      </c>
      <c r="P72" t="s" s="12">
        <v>347</v>
      </c>
      <c r="Q72" s="8"/>
      <c r="R72" s="8"/>
    </row>
    <row r="73" ht="15.75" customHeight="1">
      <c r="A73" t="s" s="9">
        <v>17</v>
      </c>
      <c r="B73" t="s" s="9">
        <v>18</v>
      </c>
      <c r="C73" t="s" s="9">
        <f>LEFT(D73,FIND(" ",D73)-1)</f>
        <v>348</v>
      </c>
      <c r="D73" t="s" s="9">
        <v>349</v>
      </c>
      <c r="E73" s="10"/>
      <c r="F73" s="10"/>
      <c r="G73" s="10"/>
      <c r="H73" s="10"/>
      <c r="I73" s="10"/>
      <c r="J73" s="10"/>
      <c r="K73" t="s" s="9">
        <v>350</v>
      </c>
      <c r="L73" t="s" s="12">
        <v>81</v>
      </c>
      <c r="M73" t="s" s="12">
        <v>25</v>
      </c>
      <c r="N73" s="12"/>
      <c r="O73" t="s" s="12">
        <v>351</v>
      </c>
      <c r="P73" s="22">
        <v>2022.5</v>
      </c>
      <c r="Q73" s="8"/>
      <c r="R73" s="8"/>
    </row>
    <row r="74" ht="15.75" customHeight="1">
      <c r="A74" t="s" s="9">
        <v>17</v>
      </c>
      <c r="B74" t="s" s="9">
        <v>18</v>
      </c>
      <c r="C74" t="s" s="9">
        <f>LEFT(D74,FIND(" ",D74)-1)</f>
        <v>348</v>
      </c>
      <c r="D74" t="s" s="9">
        <v>349</v>
      </c>
      <c r="E74" s="10"/>
      <c r="F74" s="10"/>
      <c r="G74" s="10"/>
      <c r="H74" s="10"/>
      <c r="I74" s="10"/>
      <c r="J74" s="10"/>
      <c r="K74" t="s" s="9">
        <v>352</v>
      </c>
      <c r="L74" t="s" s="12">
        <v>25</v>
      </c>
      <c r="M74" t="s" s="12">
        <v>25</v>
      </c>
      <c r="N74" s="12"/>
      <c r="O74" t="s" s="12">
        <v>172</v>
      </c>
      <c r="P74" s="22">
        <v>2022.5</v>
      </c>
      <c r="Q74" s="8"/>
      <c r="R74" s="8"/>
    </row>
    <row r="75" ht="15.75" customHeight="1">
      <c r="A75" t="s" s="9">
        <v>17</v>
      </c>
      <c r="B75" t="s" s="9">
        <v>18</v>
      </c>
      <c r="C75" t="s" s="9">
        <f>LEFT(D75,FIND(" ",D75)-1)</f>
        <v>353</v>
      </c>
      <c r="D75" t="s" s="9">
        <v>354</v>
      </c>
      <c r="E75" s="10"/>
      <c r="F75" s="10"/>
      <c r="G75" s="10"/>
      <c r="H75" s="10"/>
      <c r="I75" s="10"/>
      <c r="J75" s="10"/>
      <c r="K75" t="s" s="9">
        <v>355</v>
      </c>
      <c r="L75" t="s" s="12">
        <v>69</v>
      </c>
      <c r="M75" t="s" s="12">
        <v>69</v>
      </c>
      <c r="N75" t="s" s="12">
        <v>44</v>
      </c>
      <c r="O75" t="s" s="12">
        <v>45</v>
      </c>
      <c r="P75" t="s" s="12">
        <v>356</v>
      </c>
      <c r="Q75" s="8"/>
      <c r="R75" s="8"/>
    </row>
    <row r="76" ht="15.75" customHeight="1">
      <c r="A76" t="s" s="9">
        <v>17</v>
      </c>
      <c r="B76" t="s" s="9">
        <v>18</v>
      </c>
      <c r="C76" t="s" s="9">
        <v>357</v>
      </c>
      <c r="D76" t="s" s="9">
        <v>357</v>
      </c>
      <c r="E76" s="10"/>
      <c r="F76" s="10"/>
      <c r="G76" s="10"/>
      <c r="H76" s="10"/>
      <c r="I76" s="10"/>
      <c r="J76" s="10"/>
      <c r="K76" t="s" s="9">
        <v>358</v>
      </c>
      <c r="L76" t="s" s="12">
        <v>359</v>
      </c>
      <c r="M76" t="s" s="12">
        <v>25</v>
      </c>
      <c r="N76" t="s" s="12">
        <v>44</v>
      </c>
      <c r="O76" t="s" s="12">
        <v>27</v>
      </c>
      <c r="P76" t="s" s="12">
        <v>360</v>
      </c>
      <c r="Q76" s="8"/>
      <c r="R76" s="8"/>
    </row>
    <row r="77" ht="15.75" customHeight="1">
      <c r="A77" t="s" s="9">
        <v>17</v>
      </c>
      <c r="B77" t="s" s="9">
        <v>18</v>
      </c>
      <c r="C77" t="s" s="9">
        <v>357</v>
      </c>
      <c r="D77" t="s" s="9">
        <v>357</v>
      </c>
      <c r="E77" s="10"/>
      <c r="F77" s="10"/>
      <c r="G77" s="10"/>
      <c r="H77" s="10"/>
      <c r="I77" s="10"/>
      <c r="J77" s="10"/>
      <c r="K77" t="s" s="9">
        <v>361</v>
      </c>
      <c r="L77" t="s" s="12">
        <v>54</v>
      </c>
      <c r="M77" t="s" s="12">
        <v>54</v>
      </c>
      <c r="N77" t="s" s="12">
        <v>26</v>
      </c>
      <c r="O77" t="s" s="12">
        <v>27</v>
      </c>
      <c r="P77" t="s" s="12">
        <v>362</v>
      </c>
      <c r="Q77" s="8"/>
      <c r="R77" s="8"/>
    </row>
    <row r="78" ht="15.75" customHeight="1">
      <c r="A78" t="s" s="9">
        <v>17</v>
      </c>
      <c r="B78" t="s" s="9">
        <v>18</v>
      </c>
      <c r="C78" t="s" s="9">
        <v>357</v>
      </c>
      <c r="D78" t="s" s="9">
        <v>357</v>
      </c>
      <c r="E78" s="10"/>
      <c r="F78" s="10"/>
      <c r="G78" s="10"/>
      <c r="H78" s="10"/>
      <c r="I78" s="10"/>
      <c r="J78" s="10"/>
      <c r="K78" t="s" s="9">
        <v>363</v>
      </c>
      <c r="L78" t="s" s="12">
        <v>106</v>
      </c>
      <c r="M78" t="s" s="12">
        <v>106</v>
      </c>
      <c r="N78" t="s" s="12">
        <v>26</v>
      </c>
      <c r="O78" t="s" s="12">
        <v>27</v>
      </c>
      <c r="P78" t="s" s="12">
        <v>364</v>
      </c>
      <c r="Q78" s="8"/>
      <c r="R78" s="8"/>
    </row>
    <row r="79" ht="15.75" customHeight="1">
      <c r="A79" t="s" s="9">
        <v>17</v>
      </c>
      <c r="B79" t="s" s="9">
        <v>18</v>
      </c>
      <c r="C79" t="s" s="9">
        <v>357</v>
      </c>
      <c r="D79" t="s" s="9">
        <v>357</v>
      </c>
      <c r="E79" s="10"/>
      <c r="F79" s="10"/>
      <c r="G79" s="10"/>
      <c r="H79" s="10"/>
      <c r="I79" s="10"/>
      <c r="J79" s="10"/>
      <c r="K79" t="s" s="9">
        <v>365</v>
      </c>
      <c r="L79" t="s" s="12">
        <v>33</v>
      </c>
      <c r="M79" t="s" s="12">
        <v>33</v>
      </c>
      <c r="N79" t="s" s="12">
        <v>26</v>
      </c>
      <c r="O79" t="s" s="12">
        <v>27</v>
      </c>
      <c r="P79" s="22">
        <v>2021.5</v>
      </c>
      <c r="Q79" s="8"/>
      <c r="R79" s="8"/>
    </row>
    <row r="80" ht="15.75" customHeight="1">
      <c r="A80" t="s" s="9">
        <v>17</v>
      </c>
      <c r="B80" t="s" s="9">
        <v>18</v>
      </c>
      <c r="C80" t="s" s="9">
        <v>357</v>
      </c>
      <c r="D80" t="s" s="9">
        <v>357</v>
      </c>
      <c r="E80" s="10"/>
      <c r="F80" s="10"/>
      <c r="G80" s="10"/>
      <c r="H80" s="10"/>
      <c r="I80" s="10"/>
      <c r="J80" s="10"/>
      <c r="K80" t="s" s="9">
        <v>366</v>
      </c>
      <c r="L80" t="s" s="12">
        <v>367</v>
      </c>
      <c r="M80" t="s" s="12">
        <v>106</v>
      </c>
      <c r="N80" t="s" s="12">
        <v>26</v>
      </c>
      <c r="O80" t="s" s="12">
        <v>27</v>
      </c>
      <c r="P80" t="s" s="12">
        <v>368</v>
      </c>
      <c r="Q80" s="8"/>
      <c r="R80" s="8"/>
    </row>
    <row r="81" ht="15.75" customHeight="1">
      <c r="A81" t="s" s="9">
        <v>17</v>
      </c>
      <c r="B81" t="s" s="9">
        <v>18</v>
      </c>
      <c r="C81" t="s" s="9">
        <v>357</v>
      </c>
      <c r="D81" t="s" s="9">
        <v>357</v>
      </c>
      <c r="E81" s="10"/>
      <c r="F81" s="10"/>
      <c r="G81" s="10"/>
      <c r="H81" s="10"/>
      <c r="I81" s="10"/>
      <c r="J81" s="10"/>
      <c r="K81" t="s" s="9">
        <v>369</v>
      </c>
      <c r="L81" t="s" s="12">
        <v>370</v>
      </c>
      <c r="M81" t="s" s="12">
        <v>54</v>
      </c>
      <c r="N81" t="s" s="12">
        <v>26</v>
      </c>
      <c r="O81" t="s" s="12">
        <v>27</v>
      </c>
      <c r="P81" t="s" s="12">
        <v>371</v>
      </c>
      <c r="Q81" s="8"/>
      <c r="R81" s="8"/>
    </row>
    <row r="82" ht="15.75" customHeight="1">
      <c r="A82" t="s" s="9">
        <v>17</v>
      </c>
      <c r="B82" t="s" s="9">
        <v>18</v>
      </c>
      <c r="C82" t="s" s="9">
        <v>357</v>
      </c>
      <c r="D82" t="s" s="9">
        <v>357</v>
      </c>
      <c r="E82" s="10"/>
      <c r="F82" s="10"/>
      <c r="G82" s="10"/>
      <c r="H82" s="10"/>
      <c r="I82" s="10"/>
      <c r="J82" s="10"/>
      <c r="K82" t="s" s="9">
        <v>372</v>
      </c>
      <c r="L82" t="s" s="12">
        <v>373</v>
      </c>
      <c r="M82" t="s" s="12">
        <v>135</v>
      </c>
      <c r="N82" t="s" s="12">
        <v>44</v>
      </c>
      <c r="O82" t="s" s="12">
        <v>27</v>
      </c>
      <c r="P82" t="s" s="12">
        <v>374</v>
      </c>
      <c r="Q82" s="8"/>
      <c r="R82" s="8"/>
    </row>
    <row r="83" ht="15.75" customHeight="1">
      <c r="A83" t="s" s="9">
        <v>17</v>
      </c>
      <c r="B83" t="s" s="9">
        <v>18</v>
      </c>
      <c r="C83" t="s" s="9">
        <f>LEFT(D83,FIND(" ",D83)-1)</f>
        <v>375</v>
      </c>
      <c r="D83" t="s" s="9">
        <v>376</v>
      </c>
      <c r="E83" s="10"/>
      <c r="F83" s="10"/>
      <c r="G83" s="10"/>
      <c r="H83" s="10"/>
      <c r="I83" s="10"/>
      <c r="J83" s="10"/>
      <c r="K83" t="s" s="9">
        <v>377</v>
      </c>
      <c r="L83" t="s" s="12">
        <v>54</v>
      </c>
      <c r="M83" t="s" s="12">
        <v>54</v>
      </c>
      <c r="N83" t="s" s="12">
        <v>26</v>
      </c>
      <c r="O83" t="s" s="12">
        <v>27</v>
      </c>
      <c r="P83" t="s" s="12">
        <v>378</v>
      </c>
      <c r="Q83" s="8"/>
      <c r="R83" s="8"/>
    </row>
    <row r="84" ht="15.75" customHeight="1">
      <c r="A84" t="s" s="9">
        <v>17</v>
      </c>
      <c r="B84" t="s" s="9">
        <v>18</v>
      </c>
      <c r="C84" t="s" s="9">
        <f>LEFT(D84,FIND(" ",D84)-1)</f>
        <v>375</v>
      </c>
      <c r="D84" t="s" s="9">
        <v>376</v>
      </c>
      <c r="E84" s="10"/>
      <c r="F84" s="10"/>
      <c r="G84" s="10"/>
      <c r="H84" s="10"/>
      <c r="I84" s="10"/>
      <c r="J84" s="10"/>
      <c r="K84" t="s" s="9">
        <v>379</v>
      </c>
      <c r="L84" t="s" s="12">
        <v>54</v>
      </c>
      <c r="M84" t="s" s="12">
        <v>54</v>
      </c>
      <c r="N84" t="s" s="12">
        <v>26</v>
      </c>
      <c r="O84" t="s" s="12">
        <v>27</v>
      </c>
      <c r="P84" s="22">
        <v>2018.11</v>
      </c>
      <c r="Q84" s="8"/>
      <c r="R84" s="8"/>
    </row>
    <row r="85" ht="15.75" customHeight="1">
      <c r="A85" t="s" s="9">
        <v>17</v>
      </c>
      <c r="B85" t="s" s="9">
        <v>18</v>
      </c>
      <c r="C85" t="s" s="9">
        <f>LEFT(D85,FIND(" ",D85)-1)</f>
        <v>375</v>
      </c>
      <c r="D85" t="s" s="9">
        <v>376</v>
      </c>
      <c r="E85" s="10"/>
      <c r="F85" s="10"/>
      <c r="G85" s="10"/>
      <c r="H85" s="10"/>
      <c r="I85" s="10"/>
      <c r="J85" s="10"/>
      <c r="K85" t="s" s="9">
        <v>380</v>
      </c>
      <c r="L85" t="s" s="12">
        <v>32</v>
      </c>
      <c r="M85" t="s" s="12">
        <v>33</v>
      </c>
      <c r="N85" t="s" s="12">
        <v>26</v>
      </c>
      <c r="O85" t="s" s="12">
        <v>27</v>
      </c>
      <c r="P85" s="22">
        <v>2018.11</v>
      </c>
      <c r="Q85" s="8"/>
      <c r="R85" s="8"/>
    </row>
    <row r="86" ht="15.75" customHeight="1">
      <c r="A86" t="s" s="9">
        <v>17</v>
      </c>
      <c r="B86" t="s" s="9">
        <v>18</v>
      </c>
      <c r="C86" t="s" s="9">
        <f>LEFT(D86,FIND(" ",D86)-1)</f>
        <v>375</v>
      </c>
      <c r="D86" t="s" s="9">
        <v>376</v>
      </c>
      <c r="E86" s="10"/>
      <c r="F86" s="10"/>
      <c r="G86" s="10"/>
      <c r="H86" s="10"/>
      <c r="I86" s="10"/>
      <c r="J86" s="10"/>
      <c r="K86" t="s" s="9">
        <v>381</v>
      </c>
      <c r="L86" t="s" s="12">
        <v>157</v>
      </c>
      <c r="M86" t="s" s="12">
        <v>157</v>
      </c>
      <c r="N86" t="s" s="12">
        <v>44</v>
      </c>
      <c r="O86" t="s" s="12">
        <v>27</v>
      </c>
      <c r="P86" t="s" s="12">
        <v>382</v>
      </c>
      <c r="Q86" s="8"/>
      <c r="R86" s="8"/>
    </row>
    <row r="87" ht="15.75" customHeight="1">
      <c r="A87" t="s" s="9">
        <v>17</v>
      </c>
      <c r="B87" t="s" s="9">
        <v>18</v>
      </c>
      <c r="C87" t="s" s="9">
        <f>LEFT(D87,FIND(" ",D87)-1)</f>
        <v>375</v>
      </c>
      <c r="D87" t="s" s="9">
        <v>376</v>
      </c>
      <c r="E87" s="10"/>
      <c r="F87" s="10"/>
      <c r="G87" s="10"/>
      <c r="H87" s="10"/>
      <c r="I87" s="10"/>
      <c r="J87" s="10"/>
      <c r="K87" t="s" s="9">
        <v>383</v>
      </c>
      <c r="L87" t="s" s="12">
        <v>157</v>
      </c>
      <c r="M87" t="s" s="12">
        <v>157</v>
      </c>
      <c r="N87" t="s" s="12">
        <v>26</v>
      </c>
      <c r="O87" t="s" s="12">
        <v>27</v>
      </c>
      <c r="P87" t="s" s="12">
        <v>384</v>
      </c>
      <c r="Q87" s="8"/>
      <c r="R87" s="8"/>
    </row>
    <row r="88" ht="15.75" customHeight="1">
      <c r="A88" t="s" s="9">
        <v>17</v>
      </c>
      <c r="B88" t="s" s="9">
        <v>18</v>
      </c>
      <c r="C88" t="s" s="9">
        <f>LEFT(D88,FIND(" ",D88)-1)</f>
        <v>375</v>
      </c>
      <c r="D88" t="s" s="9">
        <v>376</v>
      </c>
      <c r="E88" s="10"/>
      <c r="F88" s="10"/>
      <c r="G88" s="10"/>
      <c r="H88" s="10"/>
      <c r="I88" s="10"/>
      <c r="J88" s="10"/>
      <c r="K88" t="s" s="9">
        <v>385</v>
      </c>
      <c r="L88" t="s" s="12">
        <v>359</v>
      </c>
      <c r="M88" t="s" s="12">
        <v>25</v>
      </c>
      <c r="N88" t="s" s="12">
        <v>44</v>
      </c>
      <c r="O88" t="s" s="12">
        <v>27</v>
      </c>
      <c r="P88" t="s" s="12">
        <v>386</v>
      </c>
      <c r="Q88" s="8"/>
      <c r="R88" s="8"/>
    </row>
    <row r="89" ht="15.75" customHeight="1">
      <c r="A89" t="s" s="9">
        <v>17</v>
      </c>
      <c r="B89" t="s" s="9">
        <v>18</v>
      </c>
      <c r="C89" t="s" s="9">
        <f>LEFT(D89,FIND(" ",D89)-1)</f>
        <v>375</v>
      </c>
      <c r="D89" t="s" s="9">
        <v>387</v>
      </c>
      <c r="E89" s="10"/>
      <c r="F89" s="10"/>
      <c r="G89" s="10"/>
      <c r="H89" s="10"/>
      <c r="I89" s="10"/>
      <c r="J89" s="10"/>
      <c r="K89" t="s" s="9">
        <v>388</v>
      </c>
      <c r="L89" t="s" s="12">
        <v>157</v>
      </c>
      <c r="M89" s="20"/>
      <c r="N89" t="s" s="12">
        <v>44</v>
      </c>
      <c r="O89" t="s" s="12">
        <v>27</v>
      </c>
      <c r="P89" t="s" s="12">
        <v>389</v>
      </c>
      <c r="Q89" s="8"/>
      <c r="R89" s="8"/>
    </row>
    <row r="90" ht="15.75" customHeight="1">
      <c r="A90" t="s" s="9">
        <v>17</v>
      </c>
      <c r="B90" t="s" s="9">
        <v>18</v>
      </c>
      <c r="C90" t="s" s="9">
        <f>LEFT(D90,FIND(" ",D90)-1)</f>
        <v>375</v>
      </c>
      <c r="D90" t="s" s="9">
        <v>387</v>
      </c>
      <c r="E90" s="10"/>
      <c r="F90" s="10"/>
      <c r="G90" s="10"/>
      <c r="H90" s="10"/>
      <c r="I90" s="10"/>
      <c r="J90" s="10"/>
      <c r="K90" t="s" s="9">
        <v>390</v>
      </c>
      <c r="L90" t="s" s="12">
        <v>32</v>
      </c>
      <c r="M90" s="20"/>
      <c r="N90" t="s" s="12">
        <v>26</v>
      </c>
      <c r="O90" t="s" s="12">
        <v>27</v>
      </c>
      <c r="P90" t="s" s="12">
        <v>391</v>
      </c>
      <c r="Q90" s="8"/>
      <c r="R90" s="8"/>
    </row>
    <row r="91" ht="15.75" customHeight="1">
      <c r="A91" t="s" s="9">
        <v>17</v>
      </c>
      <c r="B91" t="s" s="9">
        <v>18</v>
      </c>
      <c r="C91" t="s" s="9">
        <f>LEFT(D91,FIND(" ",D91)-1)</f>
        <v>375</v>
      </c>
      <c r="D91" t="s" s="9">
        <v>387</v>
      </c>
      <c r="E91" s="10"/>
      <c r="F91" s="10"/>
      <c r="G91" s="10"/>
      <c r="H91" s="10"/>
      <c r="I91" s="10"/>
      <c r="J91" s="10"/>
      <c r="K91" t="s" s="9">
        <v>392</v>
      </c>
      <c r="L91" t="s" s="12">
        <v>359</v>
      </c>
      <c r="M91" s="20"/>
      <c r="N91" t="s" s="12">
        <v>44</v>
      </c>
      <c r="O91" t="s" s="12">
        <v>27</v>
      </c>
      <c r="P91" t="s" s="12">
        <v>391</v>
      </c>
      <c r="Q91" s="8"/>
      <c r="R91" s="8"/>
    </row>
    <row r="92" ht="15.75" customHeight="1">
      <c r="A92" t="s" s="9">
        <v>17</v>
      </c>
      <c r="B92" t="s" s="9">
        <v>18</v>
      </c>
      <c r="C92" t="s" s="9">
        <f>LEFT(D92,FIND(" ",D92)-1)</f>
        <v>375</v>
      </c>
      <c r="D92" t="s" s="9">
        <v>387</v>
      </c>
      <c r="E92" s="10"/>
      <c r="F92" s="10"/>
      <c r="G92" s="10"/>
      <c r="H92" s="10"/>
      <c r="I92" s="10"/>
      <c r="J92" s="10"/>
      <c r="K92" t="s" s="9">
        <v>393</v>
      </c>
      <c r="L92" t="s" s="12">
        <v>359</v>
      </c>
      <c r="M92" s="20"/>
      <c r="N92" t="s" s="12">
        <v>26</v>
      </c>
      <c r="O92" t="s" s="12">
        <v>27</v>
      </c>
      <c r="P92" t="s" s="12">
        <v>391</v>
      </c>
      <c r="Q92" s="8"/>
      <c r="R92" s="8"/>
    </row>
    <row r="93" ht="15.75" customHeight="1">
      <c r="A93" t="s" s="9">
        <v>17</v>
      </c>
      <c r="B93" t="s" s="9">
        <v>18</v>
      </c>
      <c r="C93" t="s" s="9">
        <f>LEFT(D93,FIND(" ",D93)-1)</f>
        <v>394</v>
      </c>
      <c r="D93" t="s" s="9">
        <v>395</v>
      </c>
      <c r="E93" s="10"/>
      <c r="F93" s="10"/>
      <c r="G93" s="10"/>
      <c r="H93" s="10"/>
      <c r="I93" s="10"/>
      <c r="J93" s="10"/>
      <c r="K93" t="s" s="9">
        <v>396</v>
      </c>
      <c r="L93" t="s" s="12">
        <v>397</v>
      </c>
      <c r="M93" s="20"/>
      <c r="N93" t="s" s="12">
        <v>44</v>
      </c>
      <c r="O93" t="s" s="12">
        <v>27</v>
      </c>
      <c r="P93" t="s" s="12">
        <v>398</v>
      </c>
      <c r="Q93" s="8"/>
      <c r="R93" s="8"/>
    </row>
    <row r="94" ht="15.75" customHeight="1">
      <c r="A94" t="s" s="9">
        <v>17</v>
      </c>
      <c r="B94" t="s" s="9">
        <v>18</v>
      </c>
      <c r="C94" t="s" s="9">
        <f>LEFT(D94,FIND(" ",D94)-1)</f>
        <v>394</v>
      </c>
      <c r="D94" t="s" s="9">
        <v>395</v>
      </c>
      <c r="E94" s="10"/>
      <c r="F94" s="10"/>
      <c r="G94" s="10"/>
      <c r="H94" s="10"/>
      <c r="I94" s="10"/>
      <c r="J94" s="10"/>
      <c r="K94" t="s" s="9">
        <v>399</v>
      </c>
      <c r="L94" t="s" s="12">
        <v>400</v>
      </c>
      <c r="M94" s="20"/>
      <c r="N94" t="s" s="12">
        <v>26</v>
      </c>
      <c r="O94" t="s" s="12">
        <v>27</v>
      </c>
      <c r="P94" t="s" s="12">
        <v>398</v>
      </c>
      <c r="Q94" s="8"/>
      <c r="R94" s="8"/>
    </row>
    <row r="95" ht="15.75" customHeight="1">
      <c r="A95" t="s" s="9">
        <v>17</v>
      </c>
      <c r="B95" t="s" s="9">
        <v>18</v>
      </c>
      <c r="C95" t="s" s="9">
        <f>LEFT(D95,FIND(" ",D95)-1)</f>
        <v>394</v>
      </c>
      <c r="D95" t="s" s="9">
        <v>395</v>
      </c>
      <c r="E95" s="10"/>
      <c r="F95" s="10"/>
      <c r="G95" s="10"/>
      <c r="H95" s="10"/>
      <c r="I95" s="10"/>
      <c r="J95" s="10"/>
      <c r="K95" t="s" s="9">
        <v>401</v>
      </c>
      <c r="L95" t="s" s="12">
        <v>359</v>
      </c>
      <c r="M95" s="20"/>
      <c r="N95" t="s" s="12">
        <v>44</v>
      </c>
      <c r="O95" t="s" s="12">
        <v>27</v>
      </c>
      <c r="P95" t="s" s="12">
        <v>398</v>
      </c>
      <c r="Q95" s="8"/>
      <c r="R95" s="8"/>
    </row>
    <row r="96" ht="15.75" customHeight="1">
      <c r="A96" t="s" s="9">
        <v>17</v>
      </c>
      <c r="B96" t="s" s="9">
        <v>18</v>
      </c>
      <c r="C96" t="s" s="9">
        <f>LEFT(D96,FIND(" ",D96)-1)</f>
        <v>402</v>
      </c>
      <c r="D96" t="s" s="9">
        <v>403</v>
      </c>
      <c r="E96" s="10"/>
      <c r="F96" s="10"/>
      <c r="G96" s="10"/>
      <c r="H96" s="10"/>
      <c r="I96" t="s" s="40">
        <v>404</v>
      </c>
      <c r="J96" t="s" s="41">
        <v>405</v>
      </c>
      <c r="K96" t="s" s="42">
        <v>406</v>
      </c>
      <c r="L96" s="20"/>
      <c r="M96" t="s" s="12">
        <v>43</v>
      </c>
      <c r="N96" t="s" s="12">
        <v>44</v>
      </c>
      <c r="O96" t="s" s="12">
        <v>172</v>
      </c>
      <c r="P96" t="s" s="12">
        <v>407</v>
      </c>
      <c r="Q96" s="8"/>
      <c r="R96" s="8"/>
    </row>
    <row r="97" ht="15.75" customHeight="1">
      <c r="A97" t="s" s="9">
        <v>17</v>
      </c>
      <c r="B97" t="s" s="9">
        <v>18</v>
      </c>
      <c r="C97" t="s" s="9">
        <f>LEFT(D97,FIND(" ",D97)-1)</f>
        <v>402</v>
      </c>
      <c r="D97" t="s" s="9">
        <v>403</v>
      </c>
      <c r="E97" s="10"/>
      <c r="F97" s="10"/>
      <c r="G97" s="10"/>
      <c r="H97" s="10"/>
      <c r="I97" t="s" s="43">
        <v>408</v>
      </c>
      <c r="J97" t="s" s="44">
        <v>409</v>
      </c>
      <c r="K97" t="s" s="42">
        <v>410</v>
      </c>
      <c r="L97" t="s" s="12">
        <v>411</v>
      </c>
      <c r="M97" t="s" s="12">
        <v>33</v>
      </c>
      <c r="N97" t="s" s="12">
        <v>44</v>
      </c>
      <c r="O97" t="s" s="12">
        <v>172</v>
      </c>
      <c r="P97" t="s" s="12">
        <v>412</v>
      </c>
      <c r="Q97" s="8"/>
      <c r="R97" s="8"/>
    </row>
    <row r="98" ht="15.75" customHeight="1">
      <c r="A98" t="s" s="9">
        <v>17</v>
      </c>
      <c r="B98" t="s" s="9">
        <v>18</v>
      </c>
      <c r="C98" t="s" s="9">
        <f>LEFT(D98,FIND(" ",D98)-1)</f>
        <v>413</v>
      </c>
      <c r="D98" t="s" s="9">
        <v>414</v>
      </c>
      <c r="E98" s="10"/>
      <c r="F98" s="10"/>
      <c r="G98" s="10"/>
      <c r="H98" s="10"/>
      <c r="I98" s="33"/>
      <c r="J98" s="45"/>
      <c r="K98" t="s" s="9">
        <v>415</v>
      </c>
      <c r="L98" t="s" s="12">
        <v>416</v>
      </c>
      <c r="M98" s="20"/>
      <c r="N98" t="s" s="12">
        <v>26</v>
      </c>
      <c r="O98" t="s" s="12">
        <v>45</v>
      </c>
      <c r="P98" t="s" s="12">
        <v>417</v>
      </c>
      <c r="Q98" s="8"/>
      <c r="R98" s="8"/>
    </row>
    <row r="99" ht="15.75" customHeight="1">
      <c r="A99" t="s" s="9">
        <v>17</v>
      </c>
      <c r="B99" t="s" s="9">
        <v>18</v>
      </c>
      <c r="C99" t="s" s="9">
        <f>LEFT(D99,FIND(" ",D99)-1)</f>
        <v>413</v>
      </c>
      <c r="D99" t="s" s="9">
        <v>414</v>
      </c>
      <c r="E99" s="10"/>
      <c r="F99" s="10"/>
      <c r="G99" s="10"/>
      <c r="H99" s="10"/>
      <c r="I99" s="10"/>
      <c r="J99" s="10"/>
      <c r="K99" t="s" s="9">
        <v>418</v>
      </c>
      <c r="L99" t="s" s="12">
        <v>275</v>
      </c>
      <c r="M99" s="20"/>
      <c r="N99" t="s" s="12">
        <v>44</v>
      </c>
      <c r="O99" t="s" s="12">
        <v>45</v>
      </c>
      <c r="P99" t="s" s="12">
        <v>419</v>
      </c>
      <c r="Q99" s="8"/>
      <c r="R99" s="8"/>
    </row>
    <row r="100" ht="15.75" customHeight="1">
      <c r="A100" t="s" s="9">
        <v>17</v>
      </c>
      <c r="B100" t="s" s="9">
        <v>18</v>
      </c>
      <c r="C100" t="s" s="9">
        <f>LEFT(D100,FIND(" ",D100)-1)</f>
        <v>413</v>
      </c>
      <c r="D100" t="s" s="9">
        <v>414</v>
      </c>
      <c r="E100" s="10"/>
      <c r="F100" s="10"/>
      <c r="G100" s="10"/>
      <c r="H100" s="10"/>
      <c r="I100" s="10"/>
      <c r="J100" s="10"/>
      <c r="K100" t="s" s="9">
        <v>420</v>
      </c>
      <c r="L100" t="s" s="12">
        <v>421</v>
      </c>
      <c r="M100" s="20"/>
      <c r="N100" t="s" s="12">
        <v>26</v>
      </c>
      <c r="O100" t="s" s="12">
        <v>107</v>
      </c>
      <c r="P100" s="22">
        <v>2022.11</v>
      </c>
      <c r="Q100" s="8"/>
      <c r="R100" s="8"/>
    </row>
    <row r="101" ht="15.75" customHeight="1">
      <c r="A101" t="s" s="9">
        <v>17</v>
      </c>
      <c r="B101" t="s" s="9">
        <v>18</v>
      </c>
      <c r="C101" t="s" s="9">
        <v>422</v>
      </c>
      <c r="D101" t="s" s="9">
        <v>422</v>
      </c>
      <c r="E101" s="10"/>
      <c r="F101" s="10"/>
      <c r="G101" s="10"/>
      <c r="H101" s="10"/>
      <c r="I101" s="10"/>
      <c r="J101" s="10"/>
      <c r="K101" t="s" s="9">
        <v>423</v>
      </c>
      <c r="L101" t="s" s="12">
        <v>69</v>
      </c>
      <c r="M101" s="20"/>
      <c r="N101" t="s" s="12">
        <v>44</v>
      </c>
      <c r="O101" t="s" s="12">
        <v>424</v>
      </c>
      <c r="P101" t="s" s="12">
        <v>425</v>
      </c>
      <c r="Q101" s="8"/>
      <c r="R101" s="8"/>
    </row>
    <row r="102" ht="15.75" customHeight="1">
      <c r="A102" t="s" s="9">
        <v>17</v>
      </c>
      <c r="B102" t="s" s="9">
        <v>18</v>
      </c>
      <c r="C102" t="s" s="9">
        <v>426</v>
      </c>
      <c r="D102" t="s" s="9">
        <v>426</v>
      </c>
      <c r="E102" s="10"/>
      <c r="F102" s="10"/>
      <c r="G102" s="10"/>
      <c r="H102" s="10"/>
      <c r="I102" s="10"/>
      <c r="J102" s="10"/>
      <c r="K102" t="s" s="9">
        <v>427</v>
      </c>
      <c r="L102" t="s" s="12">
        <v>33</v>
      </c>
      <c r="M102" s="20"/>
      <c r="N102" t="s" s="12">
        <v>26</v>
      </c>
      <c r="O102" t="s" s="12">
        <v>27</v>
      </c>
      <c r="P102" t="s" s="12">
        <v>428</v>
      </c>
      <c r="Q102" s="8"/>
      <c r="R102" s="8"/>
    </row>
    <row r="103" ht="15.75" customHeight="1">
      <c r="A103" t="s" s="9">
        <v>17</v>
      </c>
      <c r="B103" t="s" s="9">
        <v>18</v>
      </c>
      <c r="C103" t="s" s="9">
        <v>426</v>
      </c>
      <c r="D103" t="s" s="9">
        <v>426</v>
      </c>
      <c r="E103" s="10"/>
      <c r="F103" s="10"/>
      <c r="G103" s="10"/>
      <c r="H103" s="10"/>
      <c r="I103" s="10"/>
      <c r="J103" s="10"/>
      <c r="K103" t="s" s="9">
        <v>429</v>
      </c>
      <c r="L103" t="s" s="12">
        <v>430</v>
      </c>
      <c r="M103" s="20"/>
      <c r="N103" t="s" s="12">
        <v>158</v>
      </c>
      <c r="O103" t="s" s="12">
        <v>27</v>
      </c>
      <c r="P103" t="s" s="12">
        <v>428</v>
      </c>
      <c r="Q103" s="8"/>
      <c r="R103" s="8"/>
    </row>
    <row r="104" ht="15.75" customHeight="1">
      <c r="A104" t="s" s="9">
        <v>17</v>
      </c>
      <c r="B104" t="s" s="9">
        <v>18</v>
      </c>
      <c r="C104" t="s" s="9">
        <v>426</v>
      </c>
      <c r="D104" t="s" s="9">
        <v>426</v>
      </c>
      <c r="E104" s="10"/>
      <c r="F104" s="10"/>
      <c r="G104" s="10"/>
      <c r="H104" s="10"/>
      <c r="I104" s="10"/>
      <c r="J104" s="10"/>
      <c r="K104" t="s" s="9">
        <v>431</v>
      </c>
      <c r="L104" t="s" s="12">
        <v>432</v>
      </c>
      <c r="M104" s="20"/>
      <c r="N104" t="s" s="12">
        <v>44</v>
      </c>
      <c r="O104" t="s" s="12">
        <v>27</v>
      </c>
      <c r="P104" t="s" s="12">
        <v>428</v>
      </c>
      <c r="Q104" s="8"/>
      <c r="R104" s="8"/>
    </row>
    <row r="105" ht="15.75" customHeight="1">
      <c r="A105" t="s" s="9">
        <v>17</v>
      </c>
      <c r="B105" t="s" s="9">
        <v>18</v>
      </c>
      <c r="C105" t="s" s="9">
        <v>426</v>
      </c>
      <c r="D105" t="s" s="9">
        <v>426</v>
      </c>
      <c r="E105" s="10"/>
      <c r="F105" s="10"/>
      <c r="G105" s="10"/>
      <c r="H105" s="10"/>
      <c r="I105" s="10"/>
      <c r="J105" s="10"/>
      <c r="K105" t="s" s="9">
        <v>433</v>
      </c>
      <c r="L105" t="s" s="12">
        <v>434</v>
      </c>
      <c r="M105" s="20"/>
      <c r="N105" t="s" s="12">
        <v>158</v>
      </c>
      <c r="O105" t="s" s="12">
        <v>435</v>
      </c>
      <c r="P105" t="s" s="12">
        <v>436</v>
      </c>
      <c r="Q105" s="8"/>
      <c r="R105" s="8"/>
    </row>
    <row r="106" ht="15.75" customHeight="1">
      <c r="A106" t="s" s="9">
        <v>17</v>
      </c>
      <c r="B106" t="s" s="9">
        <v>18</v>
      </c>
      <c r="C106" t="s" s="9">
        <v>426</v>
      </c>
      <c r="D106" t="s" s="9">
        <v>426</v>
      </c>
      <c r="E106" s="10"/>
      <c r="F106" s="10"/>
      <c r="G106" s="10"/>
      <c r="H106" s="10"/>
      <c r="I106" s="10"/>
      <c r="J106" s="10"/>
      <c r="K106" t="s" s="9">
        <v>437</v>
      </c>
      <c r="L106" t="s" s="12">
        <v>438</v>
      </c>
      <c r="M106" s="20"/>
      <c r="N106" t="s" s="12">
        <v>26</v>
      </c>
      <c r="O106" t="s" s="12">
        <v>27</v>
      </c>
      <c r="P106" t="s" s="12">
        <v>436</v>
      </c>
      <c r="Q106" s="8"/>
      <c r="R106" s="8"/>
    </row>
    <row r="107" ht="15.75" customHeight="1">
      <c r="A107" t="s" s="9">
        <v>17</v>
      </c>
      <c r="B107" t="s" s="9">
        <v>18</v>
      </c>
      <c r="C107" t="s" s="9">
        <v>426</v>
      </c>
      <c r="D107" t="s" s="9">
        <v>426</v>
      </c>
      <c r="E107" s="10"/>
      <c r="F107" s="10"/>
      <c r="G107" s="10"/>
      <c r="H107" s="10"/>
      <c r="I107" s="10"/>
      <c r="J107" s="10"/>
      <c r="K107" t="s" s="9">
        <v>439</v>
      </c>
      <c r="L107" t="s" s="12">
        <v>440</v>
      </c>
      <c r="M107" s="20"/>
      <c r="N107" t="s" s="12">
        <v>26</v>
      </c>
      <c r="O107" t="s" s="12">
        <v>27</v>
      </c>
      <c r="P107" t="s" s="12">
        <v>441</v>
      </c>
      <c r="Q107" s="8"/>
      <c r="R107" s="46">
        <v>20</v>
      </c>
    </row>
    <row r="108" ht="15.75" customHeight="1">
      <c r="A108" t="s" s="9">
        <v>17</v>
      </c>
      <c r="B108" t="s" s="9">
        <v>18</v>
      </c>
      <c r="C108" t="s" s="9">
        <f>LEFT(D108,FIND(" ",D108)-1)</f>
        <v>442</v>
      </c>
      <c r="D108" t="s" s="9">
        <v>443</v>
      </c>
      <c r="E108" s="10"/>
      <c r="F108" s="10"/>
      <c r="G108" s="10"/>
      <c r="H108" s="10"/>
      <c r="I108" t="s" s="13">
        <v>444</v>
      </c>
      <c r="J108" t="s" s="15">
        <v>445</v>
      </c>
      <c r="K108" t="s" s="9">
        <v>446</v>
      </c>
      <c r="L108" t="s" s="12">
        <v>447</v>
      </c>
      <c r="M108" t="s" s="12">
        <v>54</v>
      </c>
      <c r="N108" t="s" s="12">
        <v>44</v>
      </c>
      <c r="O108" t="s" s="12">
        <v>172</v>
      </c>
      <c r="P108" t="s" s="12">
        <v>448</v>
      </c>
      <c r="Q108" s="8"/>
      <c r="R108" s="8"/>
    </row>
    <row r="109" ht="15.75" customHeight="1">
      <c r="A109" t="s" s="9">
        <v>17</v>
      </c>
      <c r="B109" t="s" s="9">
        <v>18</v>
      </c>
      <c r="C109" t="s" s="9">
        <f>LEFT(D109,FIND(" ",D109)-1)</f>
        <v>442</v>
      </c>
      <c r="D109" t="s" s="9">
        <v>443</v>
      </c>
      <c r="E109" s="10"/>
      <c r="F109" s="10"/>
      <c r="G109" s="10"/>
      <c r="H109" s="10"/>
      <c r="I109" t="s" s="13">
        <v>449</v>
      </c>
      <c r="J109" t="s" s="15">
        <v>450</v>
      </c>
      <c r="K109" t="s" s="9">
        <v>451</v>
      </c>
      <c r="L109" t="s" s="12">
        <v>69</v>
      </c>
      <c r="M109" t="s" s="12">
        <v>69</v>
      </c>
      <c r="N109" t="s" s="12">
        <v>26</v>
      </c>
      <c r="O109" t="s" s="12">
        <v>27</v>
      </c>
      <c r="P109" t="s" s="12">
        <v>452</v>
      </c>
      <c r="Q109" s="8"/>
      <c r="R109" s="8"/>
    </row>
    <row r="110" ht="15.75" customHeight="1">
      <c r="A110" t="s" s="9">
        <v>17</v>
      </c>
      <c r="B110" t="s" s="9">
        <v>18</v>
      </c>
      <c r="C110" t="s" s="9">
        <f>LEFT(D110,FIND(" ",D110)-1)</f>
        <v>442</v>
      </c>
      <c r="D110" t="s" s="9">
        <v>443</v>
      </c>
      <c r="E110" s="10"/>
      <c r="F110" s="10"/>
      <c r="G110" s="10"/>
      <c r="H110" s="10"/>
      <c r="I110" t="s" s="14">
        <v>453</v>
      </c>
      <c r="J110" t="s" s="9">
        <v>454</v>
      </c>
      <c r="K110" t="s" s="9">
        <v>455</v>
      </c>
      <c r="L110" t="s" s="12">
        <v>25</v>
      </c>
      <c r="M110" t="s" s="12">
        <v>25</v>
      </c>
      <c r="N110" t="s" s="12">
        <v>55</v>
      </c>
      <c r="O110" t="s" s="12">
        <v>172</v>
      </c>
      <c r="P110" t="s" s="12">
        <v>456</v>
      </c>
      <c r="Q110" s="8"/>
      <c r="R110" s="8"/>
    </row>
    <row r="111" ht="15.75" customHeight="1">
      <c r="A111" t="s" s="9">
        <v>17</v>
      </c>
      <c r="B111" t="s" s="9">
        <v>18</v>
      </c>
      <c r="C111" t="s" s="9">
        <f>LEFT(D111,FIND(" ",D111)-1)</f>
        <v>442</v>
      </c>
      <c r="D111" t="s" s="9">
        <v>443</v>
      </c>
      <c r="E111" s="10"/>
      <c r="F111" s="10"/>
      <c r="G111" s="10"/>
      <c r="H111" s="10"/>
      <c r="I111" t="s" s="14">
        <v>457</v>
      </c>
      <c r="J111" t="s" s="9">
        <v>458</v>
      </c>
      <c r="K111" t="s" s="9">
        <v>459</v>
      </c>
      <c r="L111" t="s" s="12">
        <v>460</v>
      </c>
      <c r="M111" t="s" s="12">
        <v>69</v>
      </c>
      <c r="N111" t="s" s="12">
        <v>26</v>
      </c>
      <c r="O111" t="s" s="12">
        <v>172</v>
      </c>
      <c r="P111" t="s" s="12">
        <v>461</v>
      </c>
      <c r="Q111" s="8"/>
      <c r="R111" s="8"/>
    </row>
    <row r="112" ht="15.75" customHeight="1">
      <c r="A112" t="s" s="9">
        <v>17</v>
      </c>
      <c r="B112" t="s" s="9">
        <v>18</v>
      </c>
      <c r="C112" t="s" s="9">
        <f>LEFT(D112,FIND(" ",D112)-1)</f>
        <v>442</v>
      </c>
      <c r="D112" t="s" s="9">
        <v>443</v>
      </c>
      <c r="E112" s="10"/>
      <c r="F112" s="10"/>
      <c r="G112" s="10"/>
      <c r="H112" s="10"/>
      <c r="I112" t="s" s="14">
        <v>462</v>
      </c>
      <c r="J112" t="s" s="9">
        <v>463</v>
      </c>
      <c r="K112" t="s" s="9">
        <v>464</v>
      </c>
      <c r="L112" t="s" s="12">
        <v>25</v>
      </c>
      <c r="M112" t="s" s="12">
        <v>25</v>
      </c>
      <c r="N112" t="s" s="12">
        <v>26</v>
      </c>
      <c r="O112" t="s" s="12">
        <v>172</v>
      </c>
      <c r="P112" t="s" s="12">
        <v>465</v>
      </c>
      <c r="Q112" s="8"/>
      <c r="R112" s="8"/>
    </row>
    <row r="113" ht="15.75" customHeight="1">
      <c r="A113" t="s" s="9">
        <v>17</v>
      </c>
      <c r="B113" t="s" s="9">
        <v>18</v>
      </c>
      <c r="C113" t="s" s="9">
        <f>LEFT(D113,FIND(" ",D113)-1)</f>
        <v>442</v>
      </c>
      <c r="D113" t="s" s="9">
        <v>443</v>
      </c>
      <c r="E113" s="10"/>
      <c r="F113" s="10"/>
      <c r="G113" s="10"/>
      <c r="H113" s="10"/>
      <c r="I113" t="s" s="14">
        <v>466</v>
      </c>
      <c r="J113" t="s" s="15">
        <v>467</v>
      </c>
      <c r="K113" t="s" s="9">
        <v>468</v>
      </c>
      <c r="L113" t="s" s="12">
        <v>359</v>
      </c>
      <c r="M113" t="s" s="12">
        <v>25</v>
      </c>
      <c r="N113" t="s" s="12">
        <v>44</v>
      </c>
      <c r="O113" t="s" s="12">
        <v>27</v>
      </c>
      <c r="P113" t="s" s="12">
        <v>469</v>
      </c>
      <c r="Q113" s="8"/>
      <c r="R113" s="8"/>
    </row>
    <row r="114" ht="15.75" customHeight="1">
      <c r="A114" t="s" s="9">
        <v>17</v>
      </c>
      <c r="B114" t="s" s="9">
        <v>18</v>
      </c>
      <c r="C114" t="s" s="9">
        <f>LEFT(D114,FIND(" ",D114)-1)</f>
        <v>442</v>
      </c>
      <c r="D114" t="s" s="9">
        <v>443</v>
      </c>
      <c r="E114" s="10"/>
      <c r="F114" s="10"/>
      <c r="G114" s="10"/>
      <c r="H114" s="10"/>
      <c r="I114" t="s" s="14">
        <v>470</v>
      </c>
      <c r="J114" t="s" s="15">
        <v>471</v>
      </c>
      <c r="K114" t="s" s="9">
        <v>472</v>
      </c>
      <c r="L114" t="s" s="12">
        <v>473</v>
      </c>
      <c r="M114" t="s" s="12">
        <v>157</v>
      </c>
      <c r="N114" t="s" s="12">
        <v>474</v>
      </c>
      <c r="O114" t="s" s="12">
        <v>172</v>
      </c>
      <c r="P114" t="s" s="12">
        <v>475</v>
      </c>
      <c r="Q114" s="8"/>
      <c r="R114" s="8"/>
    </row>
    <row r="115" ht="15.75" customHeight="1">
      <c r="A115" t="s" s="9">
        <v>17</v>
      </c>
      <c r="B115" t="s" s="9">
        <v>18</v>
      </c>
      <c r="C115" t="s" s="9">
        <f>LEFT(D115,FIND(" ",D115)-1)</f>
        <v>442</v>
      </c>
      <c r="D115" t="s" s="9">
        <v>443</v>
      </c>
      <c r="E115" s="10"/>
      <c r="F115" s="10"/>
      <c r="G115" s="10"/>
      <c r="H115" s="10"/>
      <c r="I115" t="s" s="13">
        <v>476</v>
      </c>
      <c r="J115" t="s" s="15">
        <v>477</v>
      </c>
      <c r="K115" t="s" s="9">
        <v>478</v>
      </c>
      <c r="L115" t="s" s="12">
        <v>479</v>
      </c>
      <c r="M115" t="s" s="12">
        <v>25</v>
      </c>
      <c r="N115" t="s" s="12">
        <v>44</v>
      </c>
      <c r="O115" t="s" s="12">
        <v>172</v>
      </c>
      <c r="P115" t="s" s="12">
        <v>480</v>
      </c>
      <c r="Q115" s="8"/>
      <c r="R115" s="8"/>
    </row>
    <row r="116" ht="15.75" customHeight="1">
      <c r="A116" t="s" s="9">
        <v>17</v>
      </c>
      <c r="B116" t="s" s="9">
        <v>18</v>
      </c>
      <c r="C116" t="s" s="9">
        <f>LEFT(D116,FIND(" ",D116)-1)</f>
        <v>442</v>
      </c>
      <c r="D116" t="s" s="9">
        <v>443</v>
      </c>
      <c r="E116" s="10"/>
      <c r="F116" s="10"/>
      <c r="G116" s="10"/>
      <c r="H116" s="10"/>
      <c r="I116" t="s" s="13">
        <v>481</v>
      </c>
      <c r="J116" t="s" s="15">
        <v>482</v>
      </c>
      <c r="K116" t="s" s="9">
        <v>483</v>
      </c>
      <c r="L116" t="s" s="12">
        <v>106</v>
      </c>
      <c r="M116" t="s" s="12">
        <v>106</v>
      </c>
      <c r="N116" t="s" s="12">
        <v>44</v>
      </c>
      <c r="O116" t="s" s="12">
        <v>484</v>
      </c>
      <c r="P116" t="s" s="12">
        <v>485</v>
      </c>
      <c r="Q116" s="8"/>
      <c r="R116" s="8"/>
    </row>
    <row r="117" ht="15.75" customHeight="1">
      <c r="A117" t="s" s="9">
        <v>17</v>
      </c>
      <c r="B117" t="s" s="9">
        <v>18</v>
      </c>
      <c r="C117" t="s" s="9">
        <f>LEFT(D117,FIND(" ",D117)-1)</f>
        <v>442</v>
      </c>
      <c r="D117" t="s" s="9">
        <v>486</v>
      </c>
      <c r="E117" s="10"/>
      <c r="F117" s="10"/>
      <c r="G117" s="10"/>
      <c r="H117" s="10"/>
      <c r="I117" s="10"/>
      <c r="J117" s="10"/>
      <c r="K117" t="s" s="9">
        <v>487</v>
      </c>
      <c r="L117" t="s" s="12">
        <v>488</v>
      </c>
      <c r="M117" t="s" s="12">
        <v>25</v>
      </c>
      <c r="N117" t="s" s="12">
        <v>44</v>
      </c>
      <c r="O117" t="s" s="12">
        <v>197</v>
      </c>
      <c r="P117" t="s" s="12">
        <v>489</v>
      </c>
      <c r="Q117" s="8"/>
      <c r="R117" s="8"/>
    </row>
    <row r="118" ht="15.75" customHeight="1">
      <c r="A118" t="s" s="9">
        <v>17</v>
      </c>
      <c r="B118" t="s" s="9">
        <v>18</v>
      </c>
      <c r="C118" t="s" s="9">
        <f>LEFT(D118,FIND(" ",D118)-1)</f>
        <v>490</v>
      </c>
      <c r="D118" t="s" s="9">
        <v>491</v>
      </c>
      <c r="E118" s="10"/>
      <c r="F118" s="10"/>
      <c r="G118" s="10"/>
      <c r="H118" s="10"/>
      <c r="I118" s="10"/>
      <c r="J118" s="10"/>
      <c r="K118" t="s" s="9">
        <v>492</v>
      </c>
      <c r="L118" s="21"/>
      <c r="M118" s="20"/>
      <c r="N118" t="s" s="12">
        <v>44</v>
      </c>
      <c r="O118" t="s" s="12">
        <v>27</v>
      </c>
      <c r="P118" t="s" s="12">
        <v>493</v>
      </c>
      <c r="Q118" s="8"/>
      <c r="R118" s="8"/>
    </row>
    <row r="119" ht="15.75" customHeight="1">
      <c r="A119" t="s" s="9">
        <v>17</v>
      </c>
      <c r="B119" t="s" s="9">
        <v>18</v>
      </c>
      <c r="C119" t="s" s="9">
        <f>LEFT(D119,FIND(" ",D119)-1)</f>
        <v>490</v>
      </c>
      <c r="D119" t="s" s="9">
        <v>491</v>
      </c>
      <c r="E119" s="10"/>
      <c r="F119" s="10"/>
      <c r="G119" s="10"/>
      <c r="H119" s="10"/>
      <c r="I119" s="10"/>
      <c r="J119" s="10"/>
      <c r="K119" t="s" s="9">
        <v>494</v>
      </c>
      <c r="L119" s="21"/>
      <c r="M119" s="20"/>
      <c r="N119" t="s" s="12">
        <v>44</v>
      </c>
      <c r="O119" t="s" s="12">
        <v>27</v>
      </c>
      <c r="P119" t="s" s="12">
        <v>495</v>
      </c>
      <c r="Q119" s="8"/>
      <c r="R119" s="8"/>
    </row>
    <row r="120" ht="15.75" customHeight="1">
      <c r="A120" t="s" s="9">
        <v>17</v>
      </c>
      <c r="B120" t="s" s="9">
        <v>18</v>
      </c>
      <c r="C120" t="s" s="9">
        <f>LEFT(D120,FIND(" ",D120)-1)</f>
        <v>490</v>
      </c>
      <c r="D120" t="s" s="9">
        <v>491</v>
      </c>
      <c r="E120" s="10"/>
      <c r="F120" s="10"/>
      <c r="G120" s="10"/>
      <c r="H120" s="10"/>
      <c r="I120" s="10"/>
      <c r="J120" s="10"/>
      <c r="K120" t="s" s="9">
        <v>496</v>
      </c>
      <c r="L120" s="21"/>
      <c r="M120" s="20"/>
      <c r="N120" t="s" s="12">
        <v>44</v>
      </c>
      <c r="O120" t="s" s="12">
        <v>27</v>
      </c>
      <c r="P120" t="s" s="12">
        <v>497</v>
      </c>
      <c r="Q120" s="8"/>
      <c r="R120" s="8"/>
    </row>
    <row r="121" ht="15.75" customHeight="1">
      <c r="A121" t="s" s="9">
        <v>17</v>
      </c>
      <c r="B121" t="s" s="9">
        <v>18</v>
      </c>
      <c r="C121" t="s" s="9">
        <f>LEFT(D121,FIND(" ",D121)-1)</f>
        <v>490</v>
      </c>
      <c r="D121" t="s" s="9">
        <v>491</v>
      </c>
      <c r="E121" s="10"/>
      <c r="F121" s="10"/>
      <c r="G121" s="10"/>
      <c r="H121" s="10"/>
      <c r="I121" s="10"/>
      <c r="J121" s="10"/>
      <c r="K121" t="s" s="9">
        <v>498</v>
      </c>
      <c r="L121" s="21"/>
      <c r="M121" s="20"/>
      <c r="N121" t="s" s="12">
        <v>26</v>
      </c>
      <c r="O121" t="s" s="12">
        <v>27</v>
      </c>
      <c r="P121" t="s" s="12">
        <v>499</v>
      </c>
      <c r="Q121" s="8"/>
      <c r="R121" s="8"/>
    </row>
    <row r="122" ht="15.75" customHeight="1">
      <c r="A122" t="s" s="9">
        <v>17</v>
      </c>
      <c r="B122" t="s" s="9">
        <v>18</v>
      </c>
      <c r="C122" t="s" s="9">
        <f>LEFT(D122,FIND(" ",D122)-1)</f>
        <v>500</v>
      </c>
      <c r="D122" t="s" s="9">
        <v>501</v>
      </c>
      <c r="E122" s="10"/>
      <c r="F122" s="10"/>
      <c r="G122" s="10"/>
      <c r="H122" s="10"/>
      <c r="I122" t="s" s="23">
        <v>502</v>
      </c>
      <c r="J122" t="s" s="47">
        <v>503</v>
      </c>
      <c r="K122" t="s" s="9">
        <v>504</v>
      </c>
      <c r="L122" t="s" s="12">
        <v>157</v>
      </c>
      <c r="M122" t="s" s="12">
        <v>157</v>
      </c>
      <c r="N122" t="s" s="12">
        <v>44</v>
      </c>
      <c r="O122" t="s" s="12">
        <v>27</v>
      </c>
      <c r="P122" t="s" s="12">
        <v>505</v>
      </c>
      <c r="Q122" s="8"/>
      <c r="R122" s="8"/>
    </row>
    <row r="123" ht="15.75" customHeight="1">
      <c r="A123" t="s" s="9">
        <v>17</v>
      </c>
      <c r="B123" t="s" s="9">
        <v>18</v>
      </c>
      <c r="C123" t="s" s="9">
        <f>LEFT(D123,FIND(" ",D123)-1)</f>
        <v>500</v>
      </c>
      <c r="D123" t="s" s="9">
        <v>501</v>
      </c>
      <c r="E123" s="10"/>
      <c r="F123" s="10"/>
      <c r="G123" s="10"/>
      <c r="H123" s="10"/>
      <c r="I123" t="s" s="26">
        <v>506</v>
      </c>
      <c r="J123" s="36"/>
      <c r="K123" t="s" s="9">
        <v>507</v>
      </c>
      <c r="L123" t="s" s="12">
        <v>25</v>
      </c>
      <c r="M123" t="s" s="12">
        <v>25</v>
      </c>
      <c r="N123" t="s" s="12">
        <v>55</v>
      </c>
      <c r="O123" t="s" s="12">
        <v>27</v>
      </c>
      <c r="P123" t="s" s="12">
        <v>508</v>
      </c>
      <c r="Q123" s="8"/>
      <c r="R123" s="8"/>
    </row>
    <row r="124" ht="15.75" customHeight="1">
      <c r="A124" t="s" s="9">
        <v>17</v>
      </c>
      <c r="B124" t="s" s="9">
        <v>18</v>
      </c>
      <c r="C124" t="s" s="9">
        <f>LEFT(D124,FIND(" ",D124)-1)</f>
        <v>500</v>
      </c>
      <c r="D124" t="s" s="9">
        <v>501</v>
      </c>
      <c r="E124" s="10"/>
      <c r="F124" s="10"/>
      <c r="G124" s="10"/>
      <c r="H124" s="10"/>
      <c r="I124" t="s" s="26">
        <v>509</v>
      </c>
      <c r="J124" t="s" s="32">
        <v>510</v>
      </c>
      <c r="K124" t="s" s="9">
        <v>511</v>
      </c>
      <c r="L124" t="s" s="12">
        <v>25</v>
      </c>
      <c r="M124" t="s" s="12">
        <v>25</v>
      </c>
      <c r="N124" t="s" s="12">
        <v>26</v>
      </c>
      <c r="O124" t="s" s="12">
        <v>27</v>
      </c>
      <c r="P124" t="s" s="12">
        <v>512</v>
      </c>
      <c r="Q124" s="8"/>
      <c r="R124" s="8"/>
    </row>
    <row r="125" ht="15.75" customHeight="1">
      <c r="A125" t="s" s="9">
        <v>17</v>
      </c>
      <c r="B125" t="s" s="9">
        <v>18</v>
      </c>
      <c r="C125" t="s" s="9">
        <f>LEFT(D125,FIND(" ",D125)-1)</f>
        <v>500</v>
      </c>
      <c r="D125" t="s" s="9">
        <v>501</v>
      </c>
      <c r="E125" s="10"/>
      <c r="F125" s="10"/>
      <c r="G125" s="10"/>
      <c r="H125" s="10"/>
      <c r="I125" t="s" s="26">
        <v>513</v>
      </c>
      <c r="J125" t="s" s="47">
        <v>514</v>
      </c>
      <c r="K125" t="s" s="9">
        <v>515</v>
      </c>
      <c r="L125" t="s" s="12">
        <v>25</v>
      </c>
      <c r="M125" t="s" s="12">
        <v>25</v>
      </c>
      <c r="N125" t="s" s="12">
        <v>44</v>
      </c>
      <c r="O125" t="s" s="12">
        <v>27</v>
      </c>
      <c r="P125" t="s" s="12">
        <v>516</v>
      </c>
      <c r="Q125" s="8"/>
      <c r="R125" s="8"/>
    </row>
    <row r="126" ht="15.75" customHeight="1">
      <c r="A126" t="s" s="9">
        <v>17</v>
      </c>
      <c r="B126" t="s" s="9">
        <v>18</v>
      </c>
      <c r="C126" t="s" s="9">
        <f>LEFT(D126,FIND(" ",D126)-1)</f>
        <v>500</v>
      </c>
      <c r="D126" t="s" s="9">
        <v>501</v>
      </c>
      <c r="E126" s="10"/>
      <c r="F126" s="10"/>
      <c r="G126" s="10"/>
      <c r="H126" s="10"/>
      <c r="I126" t="s" s="26">
        <v>517</v>
      </c>
      <c r="J126" t="s" s="47">
        <v>518</v>
      </c>
      <c r="K126" t="s" s="9">
        <v>519</v>
      </c>
      <c r="L126" t="s" s="12">
        <v>54</v>
      </c>
      <c r="M126" t="s" s="12">
        <v>54</v>
      </c>
      <c r="N126" t="s" s="12">
        <v>44</v>
      </c>
      <c r="O126" t="s" s="12">
        <v>27</v>
      </c>
      <c r="P126" s="22">
        <v>2016.5</v>
      </c>
      <c r="Q126" s="8"/>
      <c r="R126" s="8"/>
    </row>
    <row r="127" ht="15.75" customHeight="1">
      <c r="A127" t="s" s="9">
        <v>17</v>
      </c>
      <c r="B127" t="s" s="9">
        <v>18</v>
      </c>
      <c r="C127" t="s" s="9">
        <f>LEFT(D127,FIND(" ",D127)-1)</f>
        <v>500</v>
      </c>
      <c r="D127" t="s" s="9">
        <v>501</v>
      </c>
      <c r="E127" s="10"/>
      <c r="F127" s="10"/>
      <c r="G127" s="10"/>
      <c r="H127" s="10"/>
      <c r="I127" t="s" s="26">
        <v>520</v>
      </c>
      <c r="J127" s="36"/>
      <c r="K127" t="s" s="9">
        <v>521</v>
      </c>
      <c r="L127" t="s" s="12">
        <v>54</v>
      </c>
      <c r="M127" t="s" s="12">
        <v>54</v>
      </c>
      <c r="N127" t="s" s="12">
        <v>44</v>
      </c>
      <c r="O127" t="s" s="12">
        <v>27</v>
      </c>
      <c r="P127" t="s" s="12">
        <v>522</v>
      </c>
      <c r="Q127" s="8"/>
      <c r="R127" s="8"/>
    </row>
    <row r="128" ht="15.75" customHeight="1">
      <c r="A128" t="s" s="9">
        <v>17</v>
      </c>
      <c r="B128" t="s" s="9">
        <v>18</v>
      </c>
      <c r="C128" t="s" s="9">
        <f>LEFT(D128,FIND(" ",D128)-1)</f>
        <v>500</v>
      </c>
      <c r="D128" t="s" s="9">
        <v>501</v>
      </c>
      <c r="E128" s="10"/>
      <c r="F128" s="10"/>
      <c r="G128" s="10"/>
      <c r="H128" s="10"/>
      <c r="I128" t="s" s="48">
        <v>523</v>
      </c>
      <c r="J128" t="s" s="47">
        <v>524</v>
      </c>
      <c r="K128" t="s" s="9">
        <v>525</v>
      </c>
      <c r="L128" t="s" s="12">
        <v>54</v>
      </c>
      <c r="M128" t="s" s="12">
        <v>54</v>
      </c>
      <c r="N128" t="s" s="12">
        <v>44</v>
      </c>
      <c r="O128" t="s" s="12">
        <v>27</v>
      </c>
      <c r="P128" t="s" s="12">
        <v>526</v>
      </c>
      <c r="Q128" s="8"/>
      <c r="R128" s="8"/>
    </row>
    <row r="129" ht="15.75" customHeight="1">
      <c r="A129" t="s" s="9">
        <v>17</v>
      </c>
      <c r="B129" t="s" s="9">
        <v>18</v>
      </c>
      <c r="C129" t="s" s="9">
        <f>LEFT(D129,FIND(" ",D129)-1)</f>
        <v>500</v>
      </c>
      <c r="D129" t="s" s="9">
        <v>501</v>
      </c>
      <c r="E129" s="10"/>
      <c r="F129" s="10"/>
      <c r="G129" s="10"/>
      <c r="H129" s="10"/>
      <c r="I129" t="s" s="26">
        <v>527</v>
      </c>
      <c r="J129" s="36"/>
      <c r="K129" t="s" s="9">
        <v>528</v>
      </c>
      <c r="L129" t="s" s="12">
        <v>529</v>
      </c>
      <c r="M129" t="s" s="12">
        <v>43</v>
      </c>
      <c r="N129" t="s" s="12">
        <v>26</v>
      </c>
      <c r="O129" t="s" s="12">
        <v>27</v>
      </c>
      <c r="P129" t="s" s="12">
        <v>530</v>
      </c>
      <c r="Q129" s="8"/>
      <c r="R129" s="8"/>
    </row>
    <row r="130" ht="15.75" customHeight="1">
      <c r="A130" t="s" s="9">
        <v>17</v>
      </c>
      <c r="B130" t="s" s="9">
        <v>18</v>
      </c>
      <c r="C130" t="s" s="9">
        <f>LEFT(D130,FIND(" ",D130)-1)</f>
        <v>500</v>
      </c>
      <c r="D130" t="s" s="9">
        <v>501</v>
      </c>
      <c r="E130" s="10"/>
      <c r="F130" s="10"/>
      <c r="G130" s="10"/>
      <c r="H130" s="10"/>
      <c r="I130" t="s" s="26">
        <v>531</v>
      </c>
      <c r="J130" t="s" s="47">
        <v>532</v>
      </c>
      <c r="K130" t="s" s="9">
        <v>533</v>
      </c>
      <c r="L130" t="s" s="12">
        <v>157</v>
      </c>
      <c r="M130" t="s" s="12">
        <v>157</v>
      </c>
      <c r="N130" t="s" s="12">
        <v>44</v>
      </c>
      <c r="O130" t="s" s="12">
        <v>27</v>
      </c>
      <c r="P130" t="s" s="12">
        <v>534</v>
      </c>
      <c r="Q130" s="8"/>
      <c r="R130" s="8"/>
    </row>
    <row r="131" ht="15.75" customHeight="1">
      <c r="A131" t="s" s="9">
        <v>17</v>
      </c>
      <c r="B131" t="s" s="9">
        <v>18</v>
      </c>
      <c r="C131" t="s" s="9">
        <f>LEFT(D131,FIND(" ",D131)-1)</f>
        <v>500</v>
      </c>
      <c r="D131" t="s" s="9">
        <v>501</v>
      </c>
      <c r="E131" s="10"/>
      <c r="F131" s="10"/>
      <c r="G131" s="10"/>
      <c r="H131" s="10"/>
      <c r="I131" t="s" s="26">
        <v>531</v>
      </c>
      <c r="J131" t="s" s="47">
        <v>535</v>
      </c>
      <c r="K131" t="s" s="9">
        <v>536</v>
      </c>
      <c r="L131" t="s" s="12">
        <v>25</v>
      </c>
      <c r="M131" t="s" s="12">
        <v>25</v>
      </c>
      <c r="N131" t="s" s="12">
        <v>44</v>
      </c>
      <c r="O131" t="s" s="12">
        <v>27</v>
      </c>
      <c r="P131" t="s" s="12">
        <v>537</v>
      </c>
      <c r="Q131" s="8"/>
      <c r="R131" s="8"/>
    </row>
    <row r="132" ht="15.75" customHeight="1">
      <c r="A132" t="s" s="9">
        <v>17</v>
      </c>
      <c r="B132" t="s" s="9">
        <v>18</v>
      </c>
      <c r="C132" t="s" s="9">
        <f>LEFT(D132,FIND(" ",D132)-1)</f>
        <v>500</v>
      </c>
      <c r="D132" t="s" s="9">
        <v>501</v>
      </c>
      <c r="E132" s="10"/>
      <c r="F132" s="10"/>
      <c r="G132" s="10"/>
      <c r="H132" s="10"/>
      <c r="I132" t="s" s="26">
        <v>538</v>
      </c>
      <c r="J132" t="s" s="47">
        <v>539</v>
      </c>
      <c r="K132" t="s" s="9">
        <v>540</v>
      </c>
      <c r="L132" t="s" s="12">
        <v>529</v>
      </c>
      <c r="M132" t="s" s="12">
        <v>43</v>
      </c>
      <c r="N132" t="s" s="12">
        <v>44</v>
      </c>
      <c r="O132" t="s" s="12">
        <v>27</v>
      </c>
      <c r="P132" t="s" s="12">
        <v>541</v>
      </c>
      <c r="Q132" s="8"/>
      <c r="R132" s="8"/>
    </row>
    <row r="133" ht="15.75" customHeight="1">
      <c r="A133" t="s" s="9">
        <v>17</v>
      </c>
      <c r="B133" t="s" s="9">
        <v>18</v>
      </c>
      <c r="C133" t="s" s="9">
        <f>LEFT(D133,FIND(" ",D133)-1)</f>
        <v>500</v>
      </c>
      <c r="D133" t="s" s="9">
        <v>501</v>
      </c>
      <c r="E133" s="10"/>
      <c r="F133" s="10"/>
      <c r="G133" s="10"/>
      <c r="H133" s="10"/>
      <c r="I133" t="s" s="26">
        <v>542</v>
      </c>
      <c r="J133" t="s" s="47">
        <v>543</v>
      </c>
      <c r="K133" t="s" s="9">
        <v>544</v>
      </c>
      <c r="L133" t="s" s="12">
        <v>529</v>
      </c>
      <c r="M133" t="s" s="12">
        <v>54</v>
      </c>
      <c r="N133" t="s" s="12">
        <v>26</v>
      </c>
      <c r="O133" t="s" s="12">
        <v>27</v>
      </c>
      <c r="P133" t="s" s="12">
        <v>522</v>
      </c>
      <c r="Q133" s="8"/>
      <c r="R133" s="8"/>
    </row>
    <row r="134" ht="15.75" customHeight="1">
      <c r="A134" t="s" s="9">
        <v>17</v>
      </c>
      <c r="B134" t="s" s="9">
        <v>18</v>
      </c>
      <c r="C134" t="s" s="9">
        <f>LEFT(D134,FIND(" ",D134)-1)</f>
        <v>500</v>
      </c>
      <c r="D134" t="s" s="9">
        <v>501</v>
      </c>
      <c r="E134" s="10"/>
      <c r="F134" s="10"/>
      <c r="G134" s="10"/>
      <c r="H134" s="10"/>
      <c r="I134" t="s" s="48">
        <v>545</v>
      </c>
      <c r="J134" t="s" s="47">
        <v>546</v>
      </c>
      <c r="K134" t="s" s="9">
        <v>547</v>
      </c>
      <c r="L134" t="s" s="12">
        <v>359</v>
      </c>
      <c r="M134" t="s" s="12">
        <v>43</v>
      </c>
      <c r="N134" t="s" s="12">
        <v>55</v>
      </c>
      <c r="O134" t="s" s="12">
        <v>27</v>
      </c>
      <c r="P134" s="22">
        <v>2016.5</v>
      </c>
      <c r="Q134" s="8"/>
      <c r="R134" s="8"/>
    </row>
    <row r="135" ht="15.75" customHeight="1">
      <c r="A135" t="s" s="9">
        <v>17</v>
      </c>
      <c r="B135" t="s" s="9">
        <v>18</v>
      </c>
      <c r="C135" t="s" s="9">
        <f>LEFT(D135,FIND(" ",D135)-1)</f>
        <v>500</v>
      </c>
      <c r="D135" t="s" s="9">
        <v>501</v>
      </c>
      <c r="E135" s="10"/>
      <c r="F135" s="10"/>
      <c r="G135" s="10"/>
      <c r="H135" s="10"/>
      <c r="I135" t="s" s="26">
        <v>548</v>
      </c>
      <c r="J135" t="s" s="47">
        <v>549</v>
      </c>
      <c r="K135" t="s" s="9">
        <v>550</v>
      </c>
      <c r="L135" t="s" s="12">
        <v>69</v>
      </c>
      <c r="M135" t="s" s="12">
        <v>69</v>
      </c>
      <c r="N135" t="s" s="12">
        <v>26</v>
      </c>
      <c r="O135" t="s" s="12">
        <v>27</v>
      </c>
      <c r="P135" t="s" s="12">
        <v>551</v>
      </c>
      <c r="Q135" s="8"/>
      <c r="R135" s="8"/>
    </row>
    <row r="136" ht="15.75" customHeight="1">
      <c r="A136" t="s" s="9">
        <v>17</v>
      </c>
      <c r="B136" t="s" s="9">
        <v>18</v>
      </c>
      <c r="C136" t="s" s="9">
        <f>LEFT(D136,FIND(" ",D136)-1)</f>
        <v>552</v>
      </c>
      <c r="D136" t="s" s="9">
        <v>553</v>
      </c>
      <c r="E136" t="s" s="49">
        <v>554</v>
      </c>
      <c r="F136" t="s" s="50">
        <v>555</v>
      </c>
      <c r="G136" t="s" s="50">
        <v>556</v>
      </c>
      <c r="H136" t="s" s="32">
        <v>557</v>
      </c>
      <c r="I136" t="s" s="51">
        <v>558</v>
      </c>
      <c r="J136" t="s" s="9">
        <v>559</v>
      </c>
      <c r="K136" t="s" s="9">
        <v>560</v>
      </c>
      <c r="L136" t="s" s="12">
        <v>213</v>
      </c>
      <c r="M136" t="s" s="52">
        <v>33</v>
      </c>
      <c r="N136" t="s" s="12">
        <v>44</v>
      </c>
      <c r="O136" t="s" s="12">
        <v>27</v>
      </c>
      <c r="P136" t="s" s="12">
        <v>561</v>
      </c>
      <c r="Q136" s="8"/>
      <c r="R136" s="8"/>
    </row>
    <row r="137" ht="15.75" customHeight="1">
      <c r="A137" t="s" s="9">
        <v>17</v>
      </c>
      <c r="B137" t="s" s="9">
        <v>18</v>
      </c>
      <c r="C137" t="s" s="9">
        <f>LEFT(D137,FIND(" ",D137)-1)</f>
        <v>552</v>
      </c>
      <c r="D137" t="s" s="9">
        <v>553</v>
      </c>
      <c r="E137" t="s" s="53">
        <v>554</v>
      </c>
      <c r="F137" t="s" s="54">
        <v>555</v>
      </c>
      <c r="G137" t="s" s="54">
        <v>556</v>
      </c>
      <c r="H137" t="s" s="32">
        <v>562</v>
      </c>
      <c r="I137" t="s" s="9">
        <v>563</v>
      </c>
      <c r="J137" t="s" s="9">
        <v>564</v>
      </c>
      <c r="K137" t="s" s="9">
        <v>565</v>
      </c>
      <c r="L137" t="s" s="55">
        <v>135</v>
      </c>
      <c r="M137" t="s" s="52">
        <v>135</v>
      </c>
      <c r="N137" t="s" s="12">
        <v>158</v>
      </c>
      <c r="O137" t="s" s="12">
        <v>27</v>
      </c>
      <c r="P137" t="s" s="12">
        <v>566</v>
      </c>
      <c r="Q137" s="8"/>
      <c r="R137" s="8"/>
    </row>
    <row r="138" ht="15.75" customHeight="1">
      <c r="A138" t="s" s="9">
        <v>17</v>
      </c>
      <c r="B138" t="s" s="9">
        <v>18</v>
      </c>
      <c r="C138" t="s" s="9">
        <f>LEFT(D138,FIND(" ",D138)-1)</f>
        <v>552</v>
      </c>
      <c r="D138" t="s" s="9">
        <v>553</v>
      </c>
      <c r="E138" t="s" s="56">
        <v>554</v>
      </c>
      <c r="F138" t="s" s="54">
        <v>555</v>
      </c>
      <c r="G138" t="s" s="54">
        <v>556</v>
      </c>
      <c r="H138" t="s" s="32">
        <v>557</v>
      </c>
      <c r="I138" t="s" s="49">
        <v>567</v>
      </c>
      <c r="J138" t="s" s="32">
        <v>568</v>
      </c>
      <c r="K138" t="s" s="9">
        <v>569</v>
      </c>
      <c r="L138" t="s" s="12">
        <v>106</v>
      </c>
      <c r="M138" t="s" s="52">
        <v>106</v>
      </c>
      <c r="N138" t="s" s="12">
        <v>44</v>
      </c>
      <c r="O138" t="s" s="12">
        <v>27</v>
      </c>
      <c r="P138" t="s" s="12">
        <v>570</v>
      </c>
      <c r="Q138" s="8"/>
      <c r="R138" s="8"/>
    </row>
    <row r="139" ht="22.5" customHeight="1">
      <c r="A139" t="s" s="9">
        <v>17</v>
      </c>
      <c r="B139" t="s" s="9">
        <v>18</v>
      </c>
      <c r="C139" t="s" s="9">
        <f>LEFT(D139,FIND(" ",D139)-1)</f>
        <v>552</v>
      </c>
      <c r="D139" t="s" s="9">
        <v>571</v>
      </c>
      <c r="E139" t="s" s="57">
        <v>572</v>
      </c>
      <c r="F139" t="s" s="58">
        <v>573</v>
      </c>
      <c r="G139" t="s" s="54">
        <v>574</v>
      </c>
      <c r="H139" t="s" s="59">
        <v>562</v>
      </c>
      <c r="I139" t="s" s="60">
        <v>575</v>
      </c>
      <c r="J139" t="s" s="32">
        <v>576</v>
      </c>
      <c r="K139" t="s" s="9">
        <v>577</v>
      </c>
      <c r="L139" s="21"/>
      <c r="M139" t="s" s="52">
        <v>43</v>
      </c>
      <c r="N139" t="s" s="12">
        <v>44</v>
      </c>
      <c r="O139" t="s" s="12">
        <v>172</v>
      </c>
      <c r="P139" t="s" s="12">
        <v>578</v>
      </c>
      <c r="Q139" s="8"/>
      <c r="R139" s="8"/>
    </row>
    <row r="140" ht="15.75" customHeight="1">
      <c r="A140" t="s" s="9">
        <v>17</v>
      </c>
      <c r="B140" t="s" s="9">
        <v>18</v>
      </c>
      <c r="C140" t="s" s="9">
        <f>LEFT(D140,FIND(" ",D140)-1)</f>
        <v>552</v>
      </c>
      <c r="D140" t="s" s="9">
        <v>571</v>
      </c>
      <c r="E140" t="s" s="61">
        <v>579</v>
      </c>
      <c r="F140" t="s" s="58">
        <v>573</v>
      </c>
      <c r="G140" t="s" s="54">
        <v>574</v>
      </c>
      <c r="H140" t="s" s="62">
        <v>557</v>
      </c>
      <c r="I140" t="s" s="63">
        <v>580</v>
      </c>
      <c r="J140" t="s" s="32">
        <v>581</v>
      </c>
      <c r="K140" t="s" s="9">
        <v>582</v>
      </c>
      <c r="L140" s="21"/>
      <c r="M140" t="s" s="52">
        <v>43</v>
      </c>
      <c r="N140" t="s" s="12">
        <v>44</v>
      </c>
      <c r="O140" t="s" s="12">
        <v>45</v>
      </c>
      <c r="P140" t="s" s="12">
        <v>583</v>
      </c>
      <c r="Q140" s="8"/>
      <c r="R140" s="8"/>
    </row>
    <row r="141" ht="18" customHeight="1">
      <c r="A141" t="s" s="9">
        <v>17</v>
      </c>
      <c r="B141" t="s" s="9">
        <v>18</v>
      </c>
      <c r="C141" t="s" s="9">
        <f>LEFT(D141,FIND(" ",D141)-1)</f>
        <v>552</v>
      </c>
      <c r="D141" t="s" s="9">
        <v>584</v>
      </c>
      <c r="E141" t="s" s="64">
        <v>585</v>
      </c>
      <c r="F141" t="s" s="58">
        <v>586</v>
      </c>
      <c r="G141" t="s" s="54">
        <v>587</v>
      </c>
      <c r="H141" t="s" s="59">
        <v>562</v>
      </c>
      <c r="I141" t="s" s="65">
        <v>588</v>
      </c>
      <c r="J141" t="s" s="32">
        <v>589</v>
      </c>
      <c r="K141" t="s" s="9">
        <v>590</v>
      </c>
      <c r="L141" t="s" s="12">
        <v>591</v>
      </c>
      <c r="M141" t="s" s="52">
        <v>33</v>
      </c>
      <c r="N141" t="s" s="12">
        <v>158</v>
      </c>
      <c r="O141" t="s" s="12">
        <v>172</v>
      </c>
      <c r="P141" t="s" s="12">
        <v>592</v>
      </c>
      <c r="Q141" s="8"/>
      <c r="R141" s="8"/>
    </row>
    <row r="142" ht="16.5" customHeight="1">
      <c r="A142" t="s" s="9">
        <v>17</v>
      </c>
      <c r="B142" t="s" s="9">
        <v>18</v>
      </c>
      <c r="C142" t="s" s="9">
        <f>LEFT(D142,FIND(" ",D142)-1)</f>
        <v>552</v>
      </c>
      <c r="D142" t="s" s="9">
        <v>593</v>
      </c>
      <c r="E142" t="s" s="66">
        <v>594</v>
      </c>
      <c r="F142" t="s" s="54">
        <v>595</v>
      </c>
      <c r="G142" t="s" s="54">
        <v>596</v>
      </c>
      <c r="H142" t="s" s="67">
        <v>597</v>
      </c>
      <c r="I142" t="s" s="53">
        <v>598</v>
      </c>
      <c r="J142" t="s" s="50">
        <v>599</v>
      </c>
      <c r="K142" t="s" s="32">
        <v>600</v>
      </c>
      <c r="L142" t="s" s="12">
        <v>601</v>
      </c>
      <c r="M142" t="s" s="52">
        <v>69</v>
      </c>
      <c r="N142" t="s" s="12">
        <v>158</v>
      </c>
      <c r="O142" t="s" s="12">
        <v>95</v>
      </c>
      <c r="P142" t="s" s="12">
        <v>602</v>
      </c>
      <c r="Q142" s="8"/>
      <c r="R142" s="8"/>
    </row>
    <row r="143" ht="24" customHeight="1">
      <c r="A143" t="s" s="9">
        <v>17</v>
      </c>
      <c r="B143" t="s" s="9">
        <v>18</v>
      </c>
      <c r="C143" t="s" s="9">
        <f>LEFT(D143,FIND(" ",D143)-1)</f>
        <v>552</v>
      </c>
      <c r="D143" t="s" s="9">
        <v>593</v>
      </c>
      <c r="E143" t="s" s="53">
        <v>594</v>
      </c>
      <c r="F143" t="s" s="54">
        <v>595</v>
      </c>
      <c r="G143" t="s" s="54">
        <v>596</v>
      </c>
      <c r="H143" t="s" s="68">
        <v>597</v>
      </c>
      <c r="I143" t="s" s="53">
        <v>603</v>
      </c>
      <c r="J143" t="s" s="69">
        <v>604</v>
      </c>
      <c r="K143" t="s" s="32">
        <v>605</v>
      </c>
      <c r="L143" t="s" s="12">
        <v>606</v>
      </c>
      <c r="M143" t="s" s="52">
        <v>69</v>
      </c>
      <c r="N143" t="s" s="12">
        <v>158</v>
      </c>
      <c r="O143" t="s" s="12">
        <v>45</v>
      </c>
      <c r="P143" t="s" s="12">
        <v>607</v>
      </c>
      <c r="Q143" s="8"/>
      <c r="R143" s="8"/>
    </row>
    <row r="144" ht="15.75" customHeight="1">
      <c r="A144" t="s" s="9">
        <v>17</v>
      </c>
      <c r="B144" t="s" s="9">
        <v>18</v>
      </c>
      <c r="C144" t="s" s="9">
        <v>608</v>
      </c>
      <c r="D144" t="s" s="9">
        <v>609</v>
      </c>
      <c r="E144" s="33"/>
      <c r="F144" s="33"/>
      <c r="G144" s="70"/>
      <c r="H144" s="36"/>
      <c r="I144" t="s" s="28">
        <v>610</v>
      </c>
      <c r="J144" t="s" s="72">
        <v>611</v>
      </c>
      <c r="K144" t="s" s="9">
        <v>612</v>
      </c>
      <c r="L144" t="s" s="73">
        <v>157</v>
      </c>
      <c r="M144" t="s" s="12">
        <v>157</v>
      </c>
      <c r="N144" t="s" s="12">
        <v>44</v>
      </c>
      <c r="O144" t="s" s="12">
        <v>116</v>
      </c>
      <c r="P144" t="s" s="12">
        <v>613</v>
      </c>
      <c r="Q144" s="8"/>
      <c r="R144" s="8"/>
    </row>
    <row r="145" ht="15.75" customHeight="1">
      <c r="A145" t="s" s="9">
        <v>17</v>
      </c>
      <c r="B145" t="s" s="9">
        <v>18</v>
      </c>
      <c r="C145" t="s" s="9">
        <v>608</v>
      </c>
      <c r="D145" t="s" s="9">
        <v>614</v>
      </c>
      <c r="E145" s="10"/>
      <c r="F145" s="10"/>
      <c r="G145" s="70"/>
      <c r="H145" s="36"/>
      <c r="I145" t="s" s="13">
        <v>615</v>
      </c>
      <c r="J145" t="s" s="15">
        <v>616</v>
      </c>
      <c r="K145" t="s" s="9">
        <v>617</v>
      </c>
      <c r="L145" t="s" s="73">
        <v>69</v>
      </c>
      <c r="M145" t="s" s="12">
        <v>69</v>
      </c>
      <c r="N145" s="12"/>
      <c r="O145" s="19"/>
      <c r="P145" s="20"/>
      <c r="Q145" s="8"/>
      <c r="R145" s="8"/>
    </row>
    <row r="146" ht="15.75" customHeight="1">
      <c r="A146" t="s" s="9">
        <v>17</v>
      </c>
      <c r="B146" t="s" s="9">
        <v>18</v>
      </c>
      <c r="C146" t="s" s="9">
        <f>LEFT(D146,FIND(" ",D146)-1)</f>
        <v>618</v>
      </c>
      <c r="D146" t="s" s="9">
        <v>619</v>
      </c>
      <c r="E146" s="10"/>
      <c r="F146" s="10"/>
      <c r="G146" s="33"/>
      <c r="H146" s="10"/>
      <c r="I146" t="s" s="14">
        <v>620</v>
      </c>
      <c r="J146" t="s" s="15">
        <v>621</v>
      </c>
      <c r="K146" t="s" s="9">
        <v>622</v>
      </c>
      <c r="L146" t="s" s="73">
        <v>33</v>
      </c>
      <c r="M146" t="s" s="12">
        <v>33</v>
      </c>
      <c r="N146" t="s" s="12">
        <v>44</v>
      </c>
      <c r="O146" t="s" s="12">
        <v>45</v>
      </c>
      <c r="P146" t="s" s="12">
        <v>623</v>
      </c>
      <c r="Q146" s="8"/>
      <c r="R146" s="8"/>
    </row>
    <row r="147" ht="15.75" customHeight="1">
      <c r="A147" t="s" s="9">
        <v>17</v>
      </c>
      <c r="B147" t="s" s="9">
        <v>18</v>
      </c>
      <c r="C147" t="s" s="9">
        <f>LEFT(D147,FIND(" ",D147)-1)</f>
        <v>618</v>
      </c>
      <c r="D147" t="s" s="9">
        <v>619</v>
      </c>
      <c r="E147" s="10"/>
      <c r="F147" s="10"/>
      <c r="G147" s="10"/>
      <c r="H147" s="10"/>
      <c r="I147" t="s" s="14">
        <v>624</v>
      </c>
      <c r="J147" t="s" s="15">
        <v>625</v>
      </c>
      <c r="K147" t="s" s="9">
        <v>626</v>
      </c>
      <c r="L147" t="s" s="73">
        <v>33</v>
      </c>
      <c r="M147" t="s" s="12">
        <v>33</v>
      </c>
      <c r="N147" t="s" s="12">
        <v>55</v>
      </c>
      <c r="O147" t="s" s="12">
        <v>172</v>
      </c>
      <c r="P147" t="s" s="12">
        <v>627</v>
      </c>
      <c r="Q147" s="8"/>
      <c r="R147" s="8"/>
    </row>
    <row r="148" ht="15.75" customHeight="1">
      <c r="A148" t="s" s="9">
        <v>17</v>
      </c>
      <c r="B148" t="s" s="9">
        <v>18</v>
      </c>
      <c r="C148" t="s" s="9">
        <f>LEFT(D148,FIND(" ",D148)-1)</f>
        <v>618</v>
      </c>
      <c r="D148" t="s" s="9">
        <v>619</v>
      </c>
      <c r="E148" s="10"/>
      <c r="F148" s="10"/>
      <c r="G148" s="10"/>
      <c r="H148" s="10"/>
      <c r="I148" t="s" s="14">
        <v>628</v>
      </c>
      <c r="J148" t="s" s="15">
        <v>629</v>
      </c>
      <c r="K148" t="s" s="9">
        <v>630</v>
      </c>
      <c r="L148" t="s" s="12">
        <v>33</v>
      </c>
      <c r="M148" t="s" s="12">
        <v>33</v>
      </c>
      <c r="N148" t="s" s="12">
        <v>44</v>
      </c>
      <c r="O148" t="s" s="12">
        <v>45</v>
      </c>
      <c r="P148" t="s" s="12">
        <v>631</v>
      </c>
      <c r="Q148" s="8"/>
      <c r="R148" s="8"/>
    </row>
    <row r="149" ht="15.75" customHeight="1">
      <c r="A149" t="s" s="9">
        <v>17</v>
      </c>
      <c r="B149" t="s" s="9">
        <v>18</v>
      </c>
      <c r="C149" t="s" s="9">
        <f>LEFT(D149,FIND(" ",D149)-1)</f>
        <v>618</v>
      </c>
      <c r="D149" t="s" s="9">
        <v>632</v>
      </c>
      <c r="E149" s="10"/>
      <c r="F149" s="10"/>
      <c r="G149" s="10"/>
      <c r="H149" s="10"/>
      <c r="I149" t="s" s="14">
        <v>633</v>
      </c>
      <c r="J149" t="s" s="15">
        <v>634</v>
      </c>
      <c r="K149" t="s" s="9">
        <v>635</v>
      </c>
      <c r="L149" t="s" s="12">
        <v>33</v>
      </c>
      <c r="M149" t="s" s="12">
        <v>33</v>
      </c>
      <c r="N149" t="s" s="12">
        <v>44</v>
      </c>
      <c r="O149" t="s" s="12">
        <v>107</v>
      </c>
      <c r="P149" t="s" s="12">
        <v>198</v>
      </c>
      <c r="Q149" s="8"/>
      <c r="R149" s="8"/>
    </row>
    <row r="150" ht="15.75" customHeight="1">
      <c r="A150" t="s" s="9">
        <v>17</v>
      </c>
      <c r="B150" t="s" s="9">
        <v>18</v>
      </c>
      <c r="C150" t="s" s="9">
        <f>LEFT(D150,FIND(" ",D150)-1)</f>
        <v>618</v>
      </c>
      <c r="D150" t="s" s="9">
        <v>632</v>
      </c>
      <c r="E150" s="10"/>
      <c r="F150" s="10"/>
      <c r="G150" s="10"/>
      <c r="H150" s="10"/>
      <c r="I150" t="s" s="14">
        <v>636</v>
      </c>
      <c r="J150" t="s" s="15">
        <v>637</v>
      </c>
      <c r="K150" t="s" s="9">
        <v>638</v>
      </c>
      <c r="L150" t="s" s="12">
        <v>33</v>
      </c>
      <c r="M150" t="s" s="12">
        <v>33</v>
      </c>
      <c r="N150" t="s" s="12">
        <v>26</v>
      </c>
      <c r="O150" t="s" s="12">
        <v>107</v>
      </c>
      <c r="P150" t="s" s="12">
        <v>639</v>
      </c>
      <c r="Q150" s="8"/>
      <c r="R150" s="8"/>
    </row>
    <row r="151" ht="15.75" customHeight="1">
      <c r="A151" t="s" s="9">
        <v>17</v>
      </c>
      <c r="B151" t="s" s="9">
        <v>18</v>
      </c>
      <c r="C151" t="s" s="9">
        <f>LEFT(D151,FIND(" ",D151)-1)</f>
        <v>640</v>
      </c>
      <c r="D151" t="s" s="9">
        <v>641</v>
      </c>
      <c r="E151" s="10"/>
      <c r="F151" s="10"/>
      <c r="G151" s="10"/>
      <c r="H151" s="10"/>
      <c r="I151" t="s" s="9">
        <v>642</v>
      </c>
      <c r="J151" t="s" s="15">
        <v>643</v>
      </c>
      <c r="K151" t="s" s="9">
        <v>644</v>
      </c>
      <c r="L151" t="s" s="12">
        <v>69</v>
      </c>
      <c r="M151" s="20"/>
      <c r="N151" t="s" s="12">
        <v>26</v>
      </c>
      <c r="O151" t="s" s="12">
        <v>107</v>
      </c>
      <c r="P151" t="s" s="12">
        <v>645</v>
      </c>
      <c r="Q151" s="8"/>
      <c r="R151" s="8"/>
    </row>
    <row r="152" ht="15.75" customHeight="1">
      <c r="A152" t="s" s="9">
        <v>17</v>
      </c>
      <c r="B152" t="s" s="9">
        <v>18</v>
      </c>
      <c r="C152" t="s" s="9">
        <v>640</v>
      </c>
      <c r="D152" t="s" s="9">
        <v>641</v>
      </c>
      <c r="E152" s="10"/>
      <c r="F152" s="10"/>
      <c r="G152" s="10"/>
      <c r="H152" s="10"/>
      <c r="I152" t="s" s="9">
        <v>646</v>
      </c>
      <c r="J152" t="s" s="9">
        <v>647</v>
      </c>
      <c r="K152" t="s" s="9">
        <v>648</v>
      </c>
      <c r="L152" t="s" s="12">
        <v>42</v>
      </c>
      <c r="M152" t="s" s="12">
        <v>43</v>
      </c>
      <c r="N152" s="12"/>
      <c r="O152" s="19"/>
      <c r="P152" s="20"/>
      <c r="Q152" s="8"/>
      <c r="R152" s="8"/>
    </row>
    <row r="153" ht="15.75" customHeight="1">
      <c r="A153" t="s" s="9">
        <v>17</v>
      </c>
      <c r="B153" t="s" s="9">
        <v>18</v>
      </c>
      <c r="C153" t="s" s="9">
        <f>LEFT(D153,FIND(" ",D153)-1)</f>
        <v>640</v>
      </c>
      <c r="D153" t="s" s="9">
        <v>649</v>
      </c>
      <c r="E153" s="10"/>
      <c r="F153" s="10"/>
      <c r="G153" s="10"/>
      <c r="H153" s="10"/>
      <c r="I153" t="s" s="9">
        <v>650</v>
      </c>
      <c r="J153" t="s" s="15">
        <v>651</v>
      </c>
      <c r="K153" t="s" s="9">
        <v>652</v>
      </c>
      <c r="L153" t="s" s="12">
        <v>653</v>
      </c>
      <c r="M153" t="s" s="12">
        <v>157</v>
      </c>
      <c r="N153" t="s" s="12">
        <v>44</v>
      </c>
      <c r="O153" t="s" s="12">
        <v>45</v>
      </c>
      <c r="P153" t="s" s="12">
        <v>654</v>
      </c>
      <c r="Q153" s="8"/>
      <c r="R153" s="8"/>
    </row>
    <row r="154" ht="15.75" customHeight="1">
      <c r="A154" t="s" s="9">
        <v>17</v>
      </c>
      <c r="B154" t="s" s="9">
        <v>18</v>
      </c>
      <c r="C154" t="s" s="9">
        <f>LEFT(D154,FIND(" ",D154)-1)</f>
        <v>640</v>
      </c>
      <c r="D154" t="s" s="9">
        <v>649</v>
      </c>
      <c r="E154" s="10"/>
      <c r="F154" s="10"/>
      <c r="G154" s="10"/>
      <c r="H154" s="10"/>
      <c r="I154" t="s" s="9">
        <v>655</v>
      </c>
      <c r="J154" t="s" s="9">
        <v>656</v>
      </c>
      <c r="K154" t="s" s="9">
        <v>657</v>
      </c>
      <c r="L154" t="s" s="12">
        <v>359</v>
      </c>
      <c r="M154" t="s" s="12">
        <v>25</v>
      </c>
      <c r="N154" t="s" s="12">
        <v>26</v>
      </c>
      <c r="O154" t="s" s="12">
        <v>27</v>
      </c>
      <c r="P154" t="s" s="12">
        <v>112</v>
      </c>
      <c r="Q154" s="8"/>
      <c r="R154" s="8"/>
    </row>
    <row r="155" ht="15.75" customHeight="1">
      <c r="A155" t="s" s="9">
        <v>17</v>
      </c>
      <c r="B155" t="s" s="9">
        <v>658</v>
      </c>
      <c r="C155" t="s" s="9">
        <f>LEFT(D155,FIND(" ",D155)-1)</f>
        <v>19</v>
      </c>
      <c r="D155" t="s" s="9">
        <v>659</v>
      </c>
      <c r="E155" s="10"/>
      <c r="F155" s="10"/>
      <c r="G155" s="10"/>
      <c r="H155" s="10"/>
      <c r="I155" t="s" s="13">
        <v>660</v>
      </c>
      <c r="J155" t="s" s="15">
        <v>661</v>
      </c>
      <c r="K155" t="s" s="9">
        <v>662</v>
      </c>
      <c r="L155" t="s" s="12">
        <v>663</v>
      </c>
      <c r="M155" t="s" s="12">
        <v>54</v>
      </c>
      <c r="N155" t="s" s="12">
        <v>44</v>
      </c>
      <c r="O155" t="s" s="12">
        <v>484</v>
      </c>
      <c r="P155" t="s" s="12">
        <v>664</v>
      </c>
      <c r="Q155" s="8"/>
      <c r="R155" s="8"/>
    </row>
    <row r="156" ht="15.75" customHeight="1">
      <c r="A156" t="s" s="9">
        <v>17</v>
      </c>
      <c r="B156" t="s" s="9">
        <v>658</v>
      </c>
      <c r="C156" t="s" s="9">
        <f>LEFT(D156,FIND(" ",D156)-1)</f>
        <v>19</v>
      </c>
      <c r="D156" t="s" s="9">
        <v>659</v>
      </c>
      <c r="E156" s="10"/>
      <c r="F156" s="10"/>
      <c r="G156" s="10"/>
      <c r="H156" s="10"/>
      <c r="I156" t="s" s="13">
        <v>665</v>
      </c>
      <c r="J156" t="s" s="15">
        <v>666</v>
      </c>
      <c r="K156" t="s" s="9">
        <v>667</v>
      </c>
      <c r="L156" t="s" s="12">
        <v>33</v>
      </c>
      <c r="M156" t="s" s="12">
        <v>33</v>
      </c>
      <c r="N156" t="s" s="12">
        <v>26</v>
      </c>
      <c r="O156" t="s" s="12">
        <v>27</v>
      </c>
      <c r="P156" t="s" s="12">
        <v>668</v>
      </c>
      <c r="Q156" s="8"/>
      <c r="R156" s="8"/>
    </row>
    <row r="157" ht="15.75" customHeight="1">
      <c r="A157" t="s" s="9">
        <v>17</v>
      </c>
      <c r="B157" t="s" s="9">
        <v>658</v>
      </c>
      <c r="C157" t="s" s="9">
        <f>LEFT(D157,FIND(" ",D157)-1)</f>
        <v>19</v>
      </c>
      <c r="D157" t="s" s="9">
        <v>659</v>
      </c>
      <c r="E157" s="10"/>
      <c r="F157" s="10"/>
      <c r="G157" s="10"/>
      <c r="H157" s="10"/>
      <c r="I157" t="s" s="13">
        <v>669</v>
      </c>
      <c r="J157" t="s" s="15">
        <v>670</v>
      </c>
      <c r="K157" t="s" s="9">
        <v>671</v>
      </c>
      <c r="L157" t="s" s="12">
        <v>672</v>
      </c>
      <c r="M157" t="s" s="12">
        <v>135</v>
      </c>
      <c r="N157" t="s" s="12">
        <v>26</v>
      </c>
      <c r="O157" t="s" s="12">
        <v>27</v>
      </c>
      <c r="P157" t="s" s="12">
        <v>673</v>
      </c>
      <c r="Q157" s="8"/>
      <c r="R157" s="8"/>
    </row>
    <row r="158" ht="15.75" customHeight="1">
      <c r="A158" t="s" s="9">
        <v>17</v>
      </c>
      <c r="B158" t="s" s="9">
        <v>658</v>
      </c>
      <c r="C158" t="s" s="9">
        <f>LEFT(D158,FIND(" ",D158)-1)</f>
        <v>19</v>
      </c>
      <c r="D158" t="s" s="9">
        <v>659</v>
      </c>
      <c r="E158" s="10"/>
      <c r="F158" s="10"/>
      <c r="G158" s="10"/>
      <c r="H158" s="10"/>
      <c r="I158" t="s" s="13">
        <v>674</v>
      </c>
      <c r="J158" t="s" s="9">
        <v>675</v>
      </c>
      <c r="K158" t="s" s="9">
        <v>676</v>
      </c>
      <c r="L158" t="s" s="12">
        <v>33</v>
      </c>
      <c r="M158" t="s" s="12">
        <v>33</v>
      </c>
      <c r="N158" t="s" s="12">
        <v>44</v>
      </c>
      <c r="O158" t="s" s="12">
        <v>107</v>
      </c>
      <c r="P158" t="s" s="12">
        <v>677</v>
      </c>
      <c r="Q158" s="8"/>
      <c r="R158" s="8"/>
    </row>
    <row r="159" ht="15.75" customHeight="1">
      <c r="A159" t="s" s="9">
        <v>17</v>
      </c>
      <c r="B159" t="s" s="9">
        <v>658</v>
      </c>
      <c r="C159" t="s" s="9">
        <f>LEFT(D159,FIND(" ",D159)-1)</f>
        <v>19</v>
      </c>
      <c r="D159" t="s" s="9">
        <v>659</v>
      </c>
      <c r="E159" s="10"/>
      <c r="F159" s="10"/>
      <c r="G159" s="10"/>
      <c r="H159" s="10"/>
      <c r="I159" t="s" s="13">
        <v>678</v>
      </c>
      <c r="J159" t="s" s="15">
        <v>679</v>
      </c>
      <c r="K159" t="s" s="9">
        <v>680</v>
      </c>
      <c r="L159" t="s" s="12">
        <v>25</v>
      </c>
      <c r="M159" t="s" s="12">
        <v>25</v>
      </c>
      <c r="N159" t="s" s="12">
        <v>26</v>
      </c>
      <c r="O159" t="s" s="12">
        <v>27</v>
      </c>
      <c r="P159" s="22">
        <v>2017.12</v>
      </c>
      <c r="Q159" s="8"/>
      <c r="R159" s="8"/>
    </row>
    <row r="160" ht="15.75" customHeight="1">
      <c r="A160" t="s" s="9">
        <v>17</v>
      </c>
      <c r="B160" t="s" s="9">
        <v>658</v>
      </c>
      <c r="C160" t="s" s="9">
        <f>LEFT(D160,FIND(" ",D160)-1)</f>
        <v>19</v>
      </c>
      <c r="D160" t="s" s="9">
        <v>659</v>
      </c>
      <c r="E160" s="10"/>
      <c r="F160" s="10"/>
      <c r="G160" s="10"/>
      <c r="H160" s="10"/>
      <c r="I160" t="s" s="13">
        <v>681</v>
      </c>
      <c r="J160" t="s" s="15">
        <v>682</v>
      </c>
      <c r="K160" t="s" s="9">
        <v>683</v>
      </c>
      <c r="L160" t="s" s="12">
        <v>69</v>
      </c>
      <c r="M160" t="s" s="12">
        <v>69</v>
      </c>
      <c r="N160" t="s" s="12">
        <v>55</v>
      </c>
      <c r="O160" t="s" s="12">
        <v>45</v>
      </c>
      <c r="P160" t="s" s="12">
        <v>668</v>
      </c>
      <c r="Q160" s="8"/>
      <c r="R160" s="8"/>
    </row>
    <row r="161" ht="15.75" customHeight="1">
      <c r="A161" t="s" s="9">
        <v>17</v>
      </c>
      <c r="B161" t="s" s="9">
        <v>658</v>
      </c>
      <c r="C161" t="s" s="9">
        <f>LEFT(D161,FIND(" ",D161)-1)</f>
        <v>19</v>
      </c>
      <c r="D161" t="s" s="9">
        <v>684</v>
      </c>
      <c r="E161" s="10"/>
      <c r="F161" s="10"/>
      <c r="G161" s="10"/>
      <c r="H161" s="10"/>
      <c r="I161" t="s" s="14">
        <v>685</v>
      </c>
      <c r="J161" t="s" s="15">
        <v>686</v>
      </c>
      <c r="K161" t="s" s="9">
        <v>687</v>
      </c>
      <c r="L161" t="s" s="12">
        <v>69</v>
      </c>
      <c r="M161" t="s" s="12">
        <v>69</v>
      </c>
      <c r="N161" t="s" s="12">
        <v>26</v>
      </c>
      <c r="O161" t="s" s="12">
        <v>27</v>
      </c>
      <c r="P161" t="s" s="12">
        <v>688</v>
      </c>
      <c r="Q161" s="8"/>
      <c r="R161" s="8"/>
    </row>
    <row r="162" ht="15.75" customHeight="1">
      <c r="A162" t="s" s="9">
        <v>17</v>
      </c>
      <c r="B162" t="s" s="9">
        <v>658</v>
      </c>
      <c r="C162" t="s" s="9">
        <f>LEFT(D162,FIND(" ",D162)-1)</f>
        <v>19</v>
      </c>
      <c r="D162" t="s" s="9">
        <v>684</v>
      </c>
      <c r="E162" s="10"/>
      <c r="F162" s="10"/>
      <c r="G162" s="10"/>
      <c r="H162" s="10"/>
      <c r="I162" t="s" s="13">
        <v>689</v>
      </c>
      <c r="J162" t="s" s="15">
        <v>690</v>
      </c>
      <c r="K162" t="s" s="9">
        <v>691</v>
      </c>
      <c r="L162" t="s" s="12">
        <v>251</v>
      </c>
      <c r="M162" t="s" s="12">
        <v>157</v>
      </c>
      <c r="N162" t="s" s="12">
        <v>55</v>
      </c>
      <c r="O162" t="s" s="12">
        <v>107</v>
      </c>
      <c r="P162" t="s" s="12">
        <v>692</v>
      </c>
      <c r="Q162" s="8"/>
      <c r="R162" s="8"/>
    </row>
    <row r="163" ht="15.75" customHeight="1">
      <c r="A163" t="s" s="9">
        <v>17</v>
      </c>
      <c r="B163" t="s" s="9">
        <v>658</v>
      </c>
      <c r="C163" t="s" s="9">
        <f>LEFT(D163,FIND(" ",D163)-1)</f>
        <v>19</v>
      </c>
      <c r="D163" t="s" s="9">
        <v>684</v>
      </c>
      <c r="E163" s="10"/>
      <c r="F163" s="10"/>
      <c r="G163" s="10"/>
      <c r="H163" s="10"/>
      <c r="I163" t="s" s="14">
        <v>693</v>
      </c>
      <c r="J163" t="s" s="15">
        <v>694</v>
      </c>
      <c r="K163" t="s" s="9">
        <v>695</v>
      </c>
      <c r="L163" t="s" s="12">
        <v>42</v>
      </c>
      <c r="M163" t="s" s="12">
        <v>43</v>
      </c>
      <c r="N163" t="s" s="12">
        <v>26</v>
      </c>
      <c r="O163" t="s" s="12">
        <v>45</v>
      </c>
      <c r="P163" t="s" s="12">
        <v>696</v>
      </c>
      <c r="Q163" s="8"/>
      <c r="R163" s="8"/>
    </row>
    <row r="164" ht="15.75" customHeight="1">
      <c r="A164" t="s" s="9">
        <v>17</v>
      </c>
      <c r="B164" t="s" s="9">
        <v>658</v>
      </c>
      <c r="C164" t="s" s="9">
        <f>LEFT(D164,FIND(" ",D164)-1)</f>
        <v>19</v>
      </c>
      <c r="D164" t="s" s="9">
        <v>684</v>
      </c>
      <c r="E164" s="10"/>
      <c r="F164" s="10"/>
      <c r="G164" s="10"/>
      <c r="H164" s="10"/>
      <c r="I164" t="s" s="13">
        <v>697</v>
      </c>
      <c r="J164" t="s" s="15">
        <v>698</v>
      </c>
      <c r="K164" t="s" s="9">
        <v>699</v>
      </c>
      <c r="L164" t="s" s="12">
        <v>69</v>
      </c>
      <c r="M164" t="s" s="12">
        <v>69</v>
      </c>
      <c r="N164" t="s" s="12">
        <v>44</v>
      </c>
      <c r="O164" t="s" s="12">
        <v>27</v>
      </c>
      <c r="P164" t="s" s="12">
        <v>692</v>
      </c>
      <c r="Q164" s="8"/>
      <c r="R164" s="8"/>
    </row>
    <row r="165" ht="15.75" customHeight="1">
      <c r="A165" t="s" s="9">
        <v>17</v>
      </c>
      <c r="B165" t="s" s="9">
        <v>658</v>
      </c>
      <c r="C165" t="s" s="9">
        <f>LEFT(D165,FIND(" ",D165)-1)</f>
        <v>19</v>
      </c>
      <c r="D165" t="s" s="9">
        <v>684</v>
      </c>
      <c r="E165" s="10"/>
      <c r="F165" s="10"/>
      <c r="G165" s="10"/>
      <c r="H165" s="10"/>
      <c r="I165" t="s" s="13">
        <v>700</v>
      </c>
      <c r="J165" t="s" s="15">
        <v>701</v>
      </c>
      <c r="K165" t="s" s="9">
        <v>702</v>
      </c>
      <c r="L165" t="s" s="12">
        <v>33</v>
      </c>
      <c r="M165" t="s" s="12">
        <v>33</v>
      </c>
      <c r="N165" t="s" s="12">
        <v>44</v>
      </c>
      <c r="O165" t="s" s="12">
        <v>27</v>
      </c>
      <c r="P165" t="s" s="12">
        <v>703</v>
      </c>
      <c r="Q165" s="8"/>
      <c r="R165" s="8"/>
    </row>
    <row r="166" ht="15.75" customHeight="1">
      <c r="A166" t="s" s="9">
        <v>17</v>
      </c>
      <c r="B166" t="s" s="9">
        <v>658</v>
      </c>
      <c r="C166" t="s" s="9">
        <f>LEFT(D166,FIND(" ",D166)-1)</f>
        <v>19</v>
      </c>
      <c r="D166" t="s" s="9">
        <v>684</v>
      </c>
      <c r="E166" s="10"/>
      <c r="F166" s="10"/>
      <c r="G166" s="10"/>
      <c r="H166" s="10"/>
      <c r="I166" t="s" s="13">
        <v>704</v>
      </c>
      <c r="J166" t="s" s="15">
        <v>705</v>
      </c>
      <c r="K166" t="s" s="9">
        <v>706</v>
      </c>
      <c r="L166" t="s" s="12">
        <v>707</v>
      </c>
      <c r="M166" t="s" s="12">
        <v>157</v>
      </c>
      <c r="N166" t="s" s="12">
        <v>26</v>
      </c>
      <c r="O166" t="s" s="12">
        <v>27</v>
      </c>
      <c r="P166" t="s" s="12">
        <v>688</v>
      </c>
      <c r="Q166" s="8"/>
      <c r="R166" s="8"/>
    </row>
    <row r="167" ht="15.75" customHeight="1">
      <c r="A167" t="s" s="9">
        <v>17</v>
      </c>
      <c r="B167" t="s" s="9">
        <v>658</v>
      </c>
      <c r="C167" t="s" s="9">
        <f>LEFT(D167,FIND(" ",D167)-1)</f>
        <v>19</v>
      </c>
      <c r="D167" t="s" s="9">
        <v>708</v>
      </c>
      <c r="E167" s="10"/>
      <c r="F167" s="10"/>
      <c r="G167" s="10"/>
      <c r="H167" s="10"/>
      <c r="I167" t="s" s="14">
        <v>709</v>
      </c>
      <c r="J167" t="s" s="15">
        <v>710</v>
      </c>
      <c r="K167" t="s" s="9">
        <v>711</v>
      </c>
      <c r="L167" t="s" s="12">
        <v>712</v>
      </c>
      <c r="M167" t="s" s="12">
        <v>69</v>
      </c>
      <c r="N167" t="s" s="12">
        <v>44</v>
      </c>
      <c r="O167" t="s" s="12">
        <v>116</v>
      </c>
      <c r="P167" t="s" s="12">
        <v>713</v>
      </c>
      <c r="Q167" s="8"/>
      <c r="R167" s="8"/>
    </row>
    <row r="168" ht="15.75" customHeight="1">
      <c r="A168" t="s" s="9">
        <v>17</v>
      </c>
      <c r="B168" t="s" s="9">
        <v>658</v>
      </c>
      <c r="C168" t="s" s="9">
        <f>LEFT(D168,FIND(" ",D168)-1)</f>
        <v>714</v>
      </c>
      <c r="D168" t="s" s="9">
        <v>715</v>
      </c>
      <c r="E168" s="10"/>
      <c r="F168" s="10"/>
      <c r="G168" s="10"/>
      <c r="H168" s="10"/>
      <c r="I168" s="10"/>
      <c r="J168" s="10"/>
      <c r="K168" t="s" s="9">
        <v>716</v>
      </c>
      <c r="L168" s="21"/>
      <c r="M168" s="20"/>
      <c r="N168" t="s" s="12">
        <v>44</v>
      </c>
      <c r="O168" t="s" s="12">
        <v>27</v>
      </c>
      <c r="P168" t="s" s="12">
        <v>717</v>
      </c>
      <c r="Q168" s="8"/>
      <c r="R168" s="8"/>
    </row>
    <row r="169" ht="15.75" customHeight="1">
      <c r="A169" t="s" s="9">
        <v>17</v>
      </c>
      <c r="B169" t="s" s="9">
        <v>658</v>
      </c>
      <c r="C169" t="s" s="9">
        <f>LEFT(D169,FIND(" ",D169)-1)</f>
        <v>714</v>
      </c>
      <c r="D169" t="s" s="9">
        <v>715</v>
      </c>
      <c r="E169" s="10"/>
      <c r="F169" s="10"/>
      <c r="G169" s="10"/>
      <c r="H169" s="10"/>
      <c r="I169" s="10"/>
      <c r="J169" s="10"/>
      <c r="K169" t="s" s="9">
        <v>718</v>
      </c>
      <c r="L169" s="21"/>
      <c r="M169" s="20"/>
      <c r="N169" t="s" s="12">
        <v>55</v>
      </c>
      <c r="O169" t="s" s="12">
        <v>27</v>
      </c>
      <c r="P169" t="s" s="12">
        <v>717</v>
      </c>
      <c r="Q169" s="8"/>
      <c r="R169" s="8"/>
    </row>
    <row r="170" ht="15.75" customHeight="1">
      <c r="A170" t="s" s="9">
        <v>17</v>
      </c>
      <c r="B170" t="s" s="9">
        <v>658</v>
      </c>
      <c r="C170" t="s" s="9">
        <f>LEFT(D170,FIND(" ",D170)-1)</f>
        <v>714</v>
      </c>
      <c r="D170" t="s" s="9">
        <v>715</v>
      </c>
      <c r="E170" s="10"/>
      <c r="F170" s="10"/>
      <c r="G170" s="10"/>
      <c r="H170" s="10"/>
      <c r="I170" s="10"/>
      <c r="J170" s="10"/>
      <c r="K170" t="s" s="9">
        <v>719</v>
      </c>
      <c r="L170" s="21"/>
      <c r="M170" s="20"/>
      <c r="N170" t="s" s="12">
        <v>720</v>
      </c>
      <c r="O170" t="s" s="12">
        <v>27</v>
      </c>
      <c r="P170" t="s" s="12">
        <v>717</v>
      </c>
      <c r="Q170" s="8"/>
      <c r="R170" s="8"/>
    </row>
    <row r="171" ht="15.75" customHeight="1">
      <c r="A171" t="s" s="9">
        <v>17</v>
      </c>
      <c r="B171" t="s" s="9">
        <v>658</v>
      </c>
      <c r="C171" t="s" s="9">
        <f>LEFT(D171,FIND(" ",D171)-1)</f>
        <v>714</v>
      </c>
      <c r="D171" t="s" s="9">
        <v>715</v>
      </c>
      <c r="E171" s="10"/>
      <c r="F171" s="10"/>
      <c r="G171" s="10"/>
      <c r="H171" s="10"/>
      <c r="I171" s="10"/>
      <c r="J171" s="10"/>
      <c r="K171" t="s" s="9">
        <v>721</v>
      </c>
      <c r="L171" s="21"/>
      <c r="M171" s="20"/>
      <c r="N171" t="s" s="12">
        <v>158</v>
      </c>
      <c r="O171" t="s" s="12">
        <v>27</v>
      </c>
      <c r="P171" t="s" s="12">
        <v>717</v>
      </c>
      <c r="Q171" s="8"/>
      <c r="R171" s="8"/>
    </row>
    <row r="172" ht="15.75" customHeight="1">
      <c r="A172" t="s" s="9">
        <v>17</v>
      </c>
      <c r="B172" t="s" s="9">
        <v>658</v>
      </c>
      <c r="C172" t="s" s="9">
        <f>LEFT(D172,FIND(" ",D172)-1)</f>
        <v>714</v>
      </c>
      <c r="D172" t="s" s="9">
        <v>715</v>
      </c>
      <c r="E172" s="10"/>
      <c r="F172" s="10"/>
      <c r="G172" s="10"/>
      <c r="H172" s="10"/>
      <c r="I172" s="10"/>
      <c r="J172" s="10"/>
      <c r="K172" t="s" s="9">
        <v>722</v>
      </c>
      <c r="L172" s="21"/>
      <c r="M172" s="20"/>
      <c r="N172" t="s" s="12">
        <v>26</v>
      </c>
      <c r="O172" t="s" s="12">
        <v>27</v>
      </c>
      <c r="P172" t="s" s="12">
        <v>717</v>
      </c>
      <c r="Q172" s="8"/>
      <c r="R172" s="8"/>
    </row>
    <row r="173" ht="15.75" customHeight="1">
      <c r="A173" t="s" s="9">
        <v>17</v>
      </c>
      <c r="B173" t="s" s="9">
        <v>658</v>
      </c>
      <c r="C173" t="s" s="9">
        <f>LEFT(D173,FIND(" ",D173)-1)</f>
        <v>218</v>
      </c>
      <c r="D173" t="s" s="9">
        <v>723</v>
      </c>
      <c r="E173" s="10"/>
      <c r="F173" s="10"/>
      <c r="G173" s="10"/>
      <c r="H173" s="10"/>
      <c r="I173" t="s" s="23">
        <v>724</v>
      </c>
      <c r="J173" t="s" s="24">
        <v>725</v>
      </c>
      <c r="K173" t="s" s="9">
        <v>726</v>
      </c>
      <c r="L173" t="s" s="12">
        <v>727</v>
      </c>
      <c r="M173" t="s" s="12">
        <v>33</v>
      </c>
      <c r="N173" t="s" s="12">
        <v>44</v>
      </c>
      <c r="O173" t="s" s="12">
        <v>45</v>
      </c>
      <c r="P173" t="s" s="12">
        <v>728</v>
      </c>
      <c r="Q173" s="8"/>
      <c r="R173" s="8"/>
    </row>
    <row r="174" ht="15.75" customHeight="1">
      <c r="A174" t="s" s="9">
        <v>17</v>
      </c>
      <c r="B174" t="s" s="9">
        <v>658</v>
      </c>
      <c r="C174" t="s" s="9">
        <f>LEFT(D174,FIND(" ",D174)-1)</f>
        <v>218</v>
      </c>
      <c r="D174" t="s" s="9">
        <v>723</v>
      </c>
      <c r="E174" s="10"/>
      <c r="F174" s="10"/>
      <c r="G174" s="10"/>
      <c r="H174" s="10"/>
      <c r="I174" t="s" s="26">
        <v>729</v>
      </c>
      <c r="J174" t="s" s="24">
        <v>730</v>
      </c>
      <c r="K174" t="s" s="9">
        <v>731</v>
      </c>
      <c r="L174" t="s" s="12">
        <v>359</v>
      </c>
      <c r="M174" t="s" s="12">
        <v>43</v>
      </c>
      <c r="N174" t="s" s="12">
        <v>26</v>
      </c>
      <c r="O174" t="s" s="12">
        <v>27</v>
      </c>
      <c r="P174" t="s" s="12">
        <v>732</v>
      </c>
      <c r="Q174" s="8"/>
      <c r="R174" s="8"/>
    </row>
    <row r="175" ht="15.75" customHeight="1">
      <c r="A175" t="s" s="9">
        <v>17</v>
      </c>
      <c r="B175" t="s" s="9">
        <v>658</v>
      </c>
      <c r="C175" t="s" s="9">
        <f>LEFT(D175,FIND(" ",D175)-1)</f>
        <v>218</v>
      </c>
      <c r="D175" t="s" s="9">
        <v>723</v>
      </c>
      <c r="E175" s="10"/>
      <c r="F175" s="10"/>
      <c r="G175" s="10"/>
      <c r="H175" s="10"/>
      <c r="I175" t="s" s="26">
        <v>733</v>
      </c>
      <c r="J175" t="s" s="25">
        <v>734</v>
      </c>
      <c r="K175" t="s" s="9">
        <v>735</v>
      </c>
      <c r="L175" t="s" s="12">
        <v>373</v>
      </c>
      <c r="M175" t="s" s="12">
        <v>135</v>
      </c>
      <c r="N175" t="s" s="12">
        <v>44</v>
      </c>
      <c r="O175" t="s" s="12">
        <v>27</v>
      </c>
      <c r="P175" t="s" s="12">
        <v>736</v>
      </c>
      <c r="Q175" s="8"/>
      <c r="R175" s="8"/>
    </row>
    <row r="176" ht="15.75" customHeight="1">
      <c r="A176" t="s" s="9">
        <v>17</v>
      </c>
      <c r="B176" t="s" s="9">
        <v>658</v>
      </c>
      <c r="C176" t="s" s="9">
        <f>LEFT(D176,FIND(" ",D176)-1)</f>
        <v>218</v>
      </c>
      <c r="D176" t="s" s="9">
        <v>737</v>
      </c>
      <c r="E176" s="10"/>
      <c r="F176" s="10"/>
      <c r="G176" s="10"/>
      <c r="H176" s="10"/>
      <c r="I176" t="s" s="26">
        <v>738</v>
      </c>
      <c r="J176" t="s" s="25">
        <v>739</v>
      </c>
      <c r="K176" t="s" s="9">
        <v>740</v>
      </c>
      <c r="L176" t="s" s="12">
        <v>69</v>
      </c>
      <c r="M176" t="s" s="12">
        <v>69</v>
      </c>
      <c r="N176" t="s" s="12">
        <v>70</v>
      </c>
      <c r="O176" t="s" s="12">
        <v>27</v>
      </c>
      <c r="P176" t="s" s="12">
        <v>741</v>
      </c>
      <c r="Q176" s="8"/>
      <c r="R176" s="8"/>
    </row>
    <row r="177" ht="15.75" customHeight="1">
      <c r="A177" t="s" s="9">
        <v>17</v>
      </c>
      <c r="B177" t="s" s="9">
        <v>658</v>
      </c>
      <c r="C177" t="s" s="9">
        <f>LEFT(D177,FIND(" ",D177)-1)</f>
        <v>218</v>
      </c>
      <c r="D177" t="s" s="9">
        <v>737</v>
      </c>
      <c r="E177" s="10"/>
      <c r="F177" s="10"/>
      <c r="G177" s="10"/>
      <c r="H177" s="10"/>
      <c r="I177" t="s" s="26">
        <v>742</v>
      </c>
      <c r="J177" t="s" s="24">
        <v>743</v>
      </c>
      <c r="K177" t="s" s="9">
        <v>744</v>
      </c>
      <c r="L177" t="s" s="12">
        <v>33</v>
      </c>
      <c r="M177" t="s" s="12">
        <v>33</v>
      </c>
      <c r="N177" t="s" s="12">
        <v>26</v>
      </c>
      <c r="O177" t="s" s="12">
        <v>27</v>
      </c>
      <c r="P177" t="s" s="12">
        <v>741</v>
      </c>
      <c r="Q177" s="8"/>
      <c r="R177" s="8"/>
    </row>
    <row r="178" ht="15.75" customHeight="1">
      <c r="A178" t="s" s="9">
        <v>17</v>
      </c>
      <c r="B178" t="s" s="9">
        <v>658</v>
      </c>
      <c r="C178" t="s" s="9">
        <f>LEFT(D178,FIND(" ",D178)-1)</f>
        <v>218</v>
      </c>
      <c r="D178" t="s" s="9">
        <v>737</v>
      </c>
      <c r="E178" s="10"/>
      <c r="F178" s="10"/>
      <c r="G178" s="10"/>
      <c r="H178" s="10"/>
      <c r="I178" t="s" s="26">
        <v>745</v>
      </c>
      <c r="J178" t="s" s="25">
        <v>746</v>
      </c>
      <c r="K178" t="s" s="9">
        <v>747</v>
      </c>
      <c r="L178" t="s" s="12">
        <v>748</v>
      </c>
      <c r="M178" t="s" s="12">
        <v>43</v>
      </c>
      <c r="N178" t="s" s="12">
        <v>55</v>
      </c>
      <c r="O178" t="s" s="12">
        <v>27</v>
      </c>
      <c r="P178" t="s" s="12">
        <v>749</v>
      </c>
      <c r="Q178" s="8"/>
      <c r="R178" s="8"/>
    </row>
    <row r="179" ht="15.75" customHeight="1">
      <c r="A179" t="s" s="9">
        <v>17</v>
      </c>
      <c r="B179" t="s" s="9">
        <v>658</v>
      </c>
      <c r="C179" t="s" s="9">
        <f>LEFT(D179,FIND(" ",D179)-1)</f>
        <v>218</v>
      </c>
      <c r="D179" t="s" s="9">
        <v>737</v>
      </c>
      <c r="E179" s="10"/>
      <c r="F179" s="10"/>
      <c r="G179" s="10"/>
      <c r="H179" s="10"/>
      <c r="I179" t="s" s="74">
        <v>750</v>
      </c>
      <c r="J179" t="s" s="30">
        <v>751</v>
      </c>
      <c r="K179" t="s" s="9">
        <v>752</v>
      </c>
      <c r="L179" t="s" s="12">
        <v>33</v>
      </c>
      <c r="M179" t="s" s="12">
        <v>33</v>
      </c>
      <c r="N179" t="s" s="12">
        <v>26</v>
      </c>
      <c r="O179" t="s" s="12">
        <v>27</v>
      </c>
      <c r="P179" t="s" s="12">
        <v>753</v>
      </c>
      <c r="Q179" s="8"/>
      <c r="R179" s="8"/>
    </row>
    <row r="180" ht="15.75" customHeight="1">
      <c r="A180" t="s" s="9">
        <v>17</v>
      </c>
      <c r="B180" t="s" s="9">
        <v>658</v>
      </c>
      <c r="C180" t="s" s="9">
        <f>LEFT(D180,FIND(" ",D180)-1)</f>
        <v>218</v>
      </c>
      <c r="D180" t="s" s="9">
        <v>737</v>
      </c>
      <c r="E180" s="10"/>
      <c r="F180" s="10"/>
      <c r="G180" s="10"/>
      <c r="H180" s="10"/>
      <c r="I180" t="s" s="75">
        <v>754</v>
      </c>
      <c r="J180" t="s" s="30">
        <v>755</v>
      </c>
      <c r="K180" t="s" s="9">
        <v>756</v>
      </c>
      <c r="L180" t="s" s="12">
        <v>757</v>
      </c>
      <c r="M180" t="s" s="9">
        <v>157</v>
      </c>
      <c r="N180" t="s" s="12">
        <v>55</v>
      </c>
      <c r="O180" t="s" s="12">
        <v>27</v>
      </c>
      <c r="P180" t="s" s="12">
        <v>758</v>
      </c>
      <c r="Q180" s="8"/>
      <c r="R180" s="8"/>
    </row>
    <row r="181" ht="15.75" customHeight="1">
      <c r="A181" t="s" s="9">
        <v>17</v>
      </c>
      <c r="B181" t="s" s="9">
        <v>658</v>
      </c>
      <c r="C181" t="s" s="9">
        <f>LEFT(D181,FIND(" ",D181)-1)</f>
        <v>241</v>
      </c>
      <c r="D181" t="s" s="9">
        <v>759</v>
      </c>
      <c r="E181" s="10"/>
      <c r="F181" s="10"/>
      <c r="G181" s="10"/>
      <c r="H181" s="10"/>
      <c r="I181" t="s" s="23">
        <v>760</v>
      </c>
      <c r="J181" t="s" s="24">
        <v>761</v>
      </c>
      <c r="K181" t="s" s="9">
        <v>762</v>
      </c>
      <c r="L181" t="s" s="12">
        <v>763</v>
      </c>
      <c r="M181" t="s" s="12">
        <v>43</v>
      </c>
      <c r="N181" t="s" s="12">
        <v>55</v>
      </c>
      <c r="O181" t="s" s="12">
        <v>27</v>
      </c>
      <c r="P181" t="s" s="12">
        <v>764</v>
      </c>
      <c r="Q181" s="8"/>
      <c r="R181" s="8"/>
    </row>
    <row r="182" ht="15.75" customHeight="1">
      <c r="A182" t="s" s="9">
        <v>17</v>
      </c>
      <c r="B182" t="s" s="9">
        <v>658</v>
      </c>
      <c r="C182" t="s" s="9">
        <f>LEFT(D182,FIND(" ",D182)-1)</f>
        <v>241</v>
      </c>
      <c r="D182" t="s" s="9">
        <v>759</v>
      </c>
      <c r="E182" s="10"/>
      <c r="F182" s="10"/>
      <c r="G182" s="10"/>
      <c r="H182" s="10"/>
      <c r="I182" t="s" s="26">
        <v>765</v>
      </c>
      <c r="J182" t="s" s="24">
        <v>766</v>
      </c>
      <c r="K182" t="s" s="9">
        <v>767</v>
      </c>
      <c r="L182" t="s" s="12">
        <v>768</v>
      </c>
      <c r="M182" t="s" s="12">
        <v>69</v>
      </c>
      <c r="N182" t="s" s="12">
        <v>26</v>
      </c>
      <c r="O182" t="s" s="12">
        <v>27</v>
      </c>
      <c r="P182" t="s" s="12">
        <v>764</v>
      </c>
      <c r="Q182" s="8"/>
      <c r="R182" s="8"/>
    </row>
    <row r="183" ht="15.75" customHeight="1">
      <c r="A183" t="s" s="9">
        <v>17</v>
      </c>
      <c r="B183" t="s" s="9">
        <v>658</v>
      </c>
      <c r="C183" t="s" s="9">
        <f>LEFT(D183,FIND(" ",D183)-1)</f>
        <v>241</v>
      </c>
      <c r="D183" t="s" s="9">
        <v>759</v>
      </c>
      <c r="E183" s="10"/>
      <c r="F183" s="10"/>
      <c r="G183" s="10"/>
      <c r="H183" s="10"/>
      <c r="I183" t="s" s="26">
        <v>769</v>
      </c>
      <c r="J183" t="s" s="24">
        <v>770</v>
      </c>
      <c r="K183" t="s" s="9">
        <v>771</v>
      </c>
      <c r="L183" t="s" s="12">
        <v>772</v>
      </c>
      <c r="M183" t="s" s="12">
        <v>43</v>
      </c>
      <c r="N183" t="s" s="12">
        <v>26</v>
      </c>
      <c r="O183" t="s" s="12">
        <v>27</v>
      </c>
      <c r="P183" t="s" s="12">
        <v>764</v>
      </c>
      <c r="Q183" s="8"/>
      <c r="R183" s="8"/>
    </row>
    <row r="184" ht="15.75" customHeight="1">
      <c r="A184" t="s" s="9">
        <v>17</v>
      </c>
      <c r="B184" t="s" s="9">
        <v>658</v>
      </c>
      <c r="C184" t="s" s="9">
        <f>LEFT(D184,FIND(" ",D184)-1)</f>
        <v>773</v>
      </c>
      <c r="D184" t="s" s="9">
        <v>774</v>
      </c>
      <c r="E184" s="10"/>
      <c r="F184" s="10"/>
      <c r="G184" s="10"/>
      <c r="H184" s="10"/>
      <c r="I184" t="s" s="76">
        <v>775</v>
      </c>
      <c r="J184" t="s" s="77">
        <v>776</v>
      </c>
      <c r="K184" t="s" s="42">
        <v>777</v>
      </c>
      <c r="L184" s="78"/>
      <c r="M184" t="s" s="79">
        <v>43</v>
      </c>
      <c r="N184" t="s" s="12">
        <v>778</v>
      </c>
      <c r="O184" t="s" s="12">
        <v>27</v>
      </c>
      <c r="P184" t="s" s="12">
        <v>779</v>
      </c>
      <c r="Q184" s="8"/>
      <c r="R184" s="8"/>
    </row>
    <row r="185" ht="15.75" customHeight="1">
      <c r="A185" t="s" s="9">
        <v>17</v>
      </c>
      <c r="B185" t="s" s="9">
        <v>658</v>
      </c>
      <c r="C185" t="s" s="9">
        <f>LEFT(D185,FIND(" ",D185)-1)</f>
        <v>773</v>
      </c>
      <c r="D185" t="s" s="9">
        <v>774</v>
      </c>
      <c r="E185" s="10"/>
      <c r="F185" s="10"/>
      <c r="G185" s="10"/>
      <c r="H185" s="10"/>
      <c r="I185" t="s" s="76">
        <v>780</v>
      </c>
      <c r="J185" t="s" s="80">
        <v>781</v>
      </c>
      <c r="K185" t="s" s="42">
        <v>782</v>
      </c>
      <c r="L185" s="81"/>
      <c r="M185" t="s" s="79">
        <v>54</v>
      </c>
      <c r="N185" t="s" s="12">
        <v>778</v>
      </c>
      <c r="O185" t="s" s="12">
        <v>107</v>
      </c>
      <c r="P185" t="s" s="12">
        <v>779</v>
      </c>
      <c r="Q185" s="8"/>
      <c r="R185" s="8"/>
    </row>
    <row r="186" ht="15.75" customHeight="1">
      <c r="A186" t="s" s="9">
        <v>17</v>
      </c>
      <c r="B186" t="s" s="9">
        <v>658</v>
      </c>
      <c r="C186" t="s" s="9">
        <f>LEFT(D186,FIND(" ",D186)-1)</f>
        <v>773</v>
      </c>
      <c r="D186" t="s" s="9">
        <v>774</v>
      </c>
      <c r="E186" s="10"/>
      <c r="F186" s="10"/>
      <c r="G186" s="10"/>
      <c r="H186" s="10"/>
      <c r="I186" t="s" s="76">
        <v>783</v>
      </c>
      <c r="J186" t="s" s="80">
        <v>784</v>
      </c>
      <c r="K186" t="s" s="42">
        <v>785</v>
      </c>
      <c r="L186" s="81"/>
      <c r="M186" t="s" s="79">
        <v>157</v>
      </c>
      <c r="N186" t="s" s="12">
        <v>786</v>
      </c>
      <c r="O186" t="s" s="12">
        <v>27</v>
      </c>
      <c r="P186" t="s" s="12">
        <v>779</v>
      </c>
      <c r="Q186" s="8"/>
      <c r="R186" s="8"/>
    </row>
    <row r="187" ht="15.75" customHeight="1">
      <c r="A187" t="s" s="9">
        <v>17</v>
      </c>
      <c r="B187" t="s" s="9">
        <v>658</v>
      </c>
      <c r="C187" t="s" s="9">
        <f>LEFT(D187,FIND(" ",D187)-1)</f>
        <v>773</v>
      </c>
      <c r="D187" t="s" s="9">
        <v>774</v>
      </c>
      <c r="E187" s="10"/>
      <c r="F187" s="10"/>
      <c r="G187" s="10"/>
      <c r="H187" s="10"/>
      <c r="I187" t="s" s="76">
        <v>787</v>
      </c>
      <c r="J187" t="s" s="80">
        <v>788</v>
      </c>
      <c r="K187" t="s" s="42">
        <v>314</v>
      </c>
      <c r="L187" s="81"/>
      <c r="M187" t="s" s="79">
        <v>33</v>
      </c>
      <c r="N187" t="s" s="12">
        <v>786</v>
      </c>
      <c r="O187" t="s" s="12">
        <v>45</v>
      </c>
      <c r="P187" t="s" s="12">
        <v>789</v>
      </c>
      <c r="Q187" s="8"/>
      <c r="R187" s="8"/>
    </row>
    <row r="188" ht="15.75" customHeight="1">
      <c r="A188" t="s" s="9">
        <v>17</v>
      </c>
      <c r="B188" t="s" s="9">
        <v>658</v>
      </c>
      <c r="C188" t="s" s="9">
        <f>LEFT(D188,FIND(" ",D188)-1)</f>
        <v>773</v>
      </c>
      <c r="D188" t="s" s="9">
        <v>774</v>
      </c>
      <c r="E188" s="10"/>
      <c r="F188" s="10"/>
      <c r="G188" s="10"/>
      <c r="H188" s="10"/>
      <c r="I188" t="s" s="76">
        <v>790</v>
      </c>
      <c r="J188" t="s" s="80">
        <v>791</v>
      </c>
      <c r="K188" t="s" s="42">
        <v>792</v>
      </c>
      <c r="L188" s="81"/>
      <c r="M188" t="s" s="79">
        <v>106</v>
      </c>
      <c r="N188" t="s" s="12">
        <v>793</v>
      </c>
      <c r="O188" t="s" s="12">
        <v>27</v>
      </c>
      <c r="P188" t="s" s="12">
        <v>794</v>
      </c>
      <c r="Q188" s="8"/>
      <c r="R188" s="8"/>
    </row>
    <row r="189" ht="15.75" customHeight="1">
      <c r="A189" t="s" s="9">
        <v>17</v>
      </c>
      <c r="B189" t="s" s="9">
        <v>658</v>
      </c>
      <c r="C189" t="s" s="9">
        <f>LEFT(D189,FIND(" ",D189)-1)</f>
        <v>773</v>
      </c>
      <c r="D189" t="s" s="9">
        <v>774</v>
      </c>
      <c r="E189" s="10"/>
      <c r="F189" s="10"/>
      <c r="G189" s="10"/>
      <c r="H189" s="10"/>
      <c r="I189" t="s" s="76">
        <v>790</v>
      </c>
      <c r="J189" t="s" s="80">
        <v>795</v>
      </c>
      <c r="K189" t="s" s="42">
        <v>796</v>
      </c>
      <c r="L189" t="s" s="82">
        <v>797</v>
      </c>
      <c r="M189" t="s" s="12">
        <v>25</v>
      </c>
      <c r="N189" t="s" s="12">
        <v>793</v>
      </c>
      <c r="O189" t="s" s="12">
        <v>27</v>
      </c>
      <c r="P189" t="s" s="12">
        <v>493</v>
      </c>
      <c r="Q189" s="8"/>
      <c r="R189" s="8"/>
    </row>
    <row r="190" ht="15.75" customHeight="1">
      <c r="A190" t="s" s="9">
        <v>17</v>
      </c>
      <c r="B190" t="s" s="9">
        <v>658</v>
      </c>
      <c r="C190" t="s" s="9">
        <f>LEFT(D190,FIND(" ",D190)-1)</f>
        <v>773</v>
      </c>
      <c r="D190" t="s" s="9">
        <v>798</v>
      </c>
      <c r="E190" s="10"/>
      <c r="F190" s="10"/>
      <c r="G190" s="10"/>
      <c r="H190" s="10"/>
      <c r="I190" t="s" s="76">
        <v>799</v>
      </c>
      <c r="J190" t="s" s="80">
        <v>800</v>
      </c>
      <c r="K190" t="s" s="42">
        <v>801</v>
      </c>
      <c r="L190" s="21"/>
      <c r="M190" t="s" s="12">
        <v>43</v>
      </c>
      <c r="N190" t="s" s="12">
        <v>786</v>
      </c>
      <c r="O190" t="s" s="12">
        <v>45</v>
      </c>
      <c r="P190" t="s" s="12">
        <v>456</v>
      </c>
      <c r="Q190" s="8"/>
      <c r="R190" s="8"/>
    </row>
    <row r="191" ht="15.75" customHeight="1">
      <c r="A191" t="s" s="9">
        <v>17</v>
      </c>
      <c r="B191" t="s" s="9">
        <v>658</v>
      </c>
      <c r="C191" t="s" s="9">
        <f>LEFT(D191,FIND(" ",D191)-1)</f>
        <v>773</v>
      </c>
      <c r="D191" t="s" s="9">
        <v>798</v>
      </c>
      <c r="E191" s="10"/>
      <c r="F191" s="10"/>
      <c r="G191" s="10"/>
      <c r="H191" s="10"/>
      <c r="I191" t="s" s="76">
        <v>802</v>
      </c>
      <c r="J191" t="s" s="83">
        <v>803</v>
      </c>
      <c r="K191" t="s" s="42">
        <v>804</v>
      </c>
      <c r="L191" s="21"/>
      <c r="M191" t="s" s="12">
        <v>43</v>
      </c>
      <c r="N191" t="s" s="12">
        <v>793</v>
      </c>
      <c r="O191" t="s" s="12">
        <v>27</v>
      </c>
      <c r="P191" t="s" s="12">
        <v>456</v>
      </c>
      <c r="Q191" s="8"/>
      <c r="R191" s="8"/>
    </row>
    <row r="192" ht="15.75" customHeight="1">
      <c r="A192" t="s" s="9">
        <v>17</v>
      </c>
      <c r="B192" t="s" s="9">
        <v>658</v>
      </c>
      <c r="C192" t="s" s="9">
        <f>LEFT(D192,FIND(" ",D192)-1)</f>
        <v>773</v>
      </c>
      <c r="D192" t="s" s="9">
        <v>798</v>
      </c>
      <c r="E192" s="10"/>
      <c r="F192" s="10"/>
      <c r="G192" s="10"/>
      <c r="H192" s="10"/>
      <c r="I192" t="s" s="76">
        <v>805</v>
      </c>
      <c r="J192" t="s" s="83">
        <v>806</v>
      </c>
      <c r="K192" t="s" s="42">
        <v>807</v>
      </c>
      <c r="L192" s="21"/>
      <c r="M192" t="s" s="12">
        <v>43</v>
      </c>
      <c r="N192" t="s" s="12">
        <v>786</v>
      </c>
      <c r="O192" t="s" s="12">
        <v>808</v>
      </c>
      <c r="P192" t="s" s="12">
        <v>456</v>
      </c>
      <c r="Q192" s="8"/>
      <c r="R192" s="8"/>
    </row>
    <row r="193" ht="15.75" customHeight="1">
      <c r="A193" t="s" s="9">
        <v>17</v>
      </c>
      <c r="B193" t="s" s="9">
        <v>658</v>
      </c>
      <c r="C193" t="s" s="9">
        <f>LEFT(D193,FIND(" ",D193)-1)</f>
        <v>773</v>
      </c>
      <c r="D193" t="s" s="9">
        <v>798</v>
      </c>
      <c r="E193" s="10"/>
      <c r="F193" s="10"/>
      <c r="G193" s="10"/>
      <c r="H193" s="10"/>
      <c r="I193" t="s" s="76">
        <v>809</v>
      </c>
      <c r="J193" t="s" s="80">
        <v>810</v>
      </c>
      <c r="K193" t="s" s="42">
        <v>811</v>
      </c>
      <c r="L193" s="21"/>
      <c r="M193" t="s" s="12">
        <v>43</v>
      </c>
      <c r="N193" t="s" s="12">
        <v>778</v>
      </c>
      <c r="O193" t="s" s="12">
        <v>27</v>
      </c>
      <c r="P193" t="s" s="12">
        <v>456</v>
      </c>
      <c r="Q193" s="8"/>
      <c r="R193" s="8"/>
    </row>
    <row r="194" ht="15.75" customHeight="1">
      <c r="A194" t="s" s="9">
        <v>17</v>
      </c>
      <c r="B194" t="s" s="9">
        <v>658</v>
      </c>
      <c r="C194" t="s" s="9">
        <f>LEFT(D194,FIND(" ",D194)-1)</f>
        <v>773</v>
      </c>
      <c r="D194" t="s" s="9">
        <v>798</v>
      </c>
      <c r="E194" s="10"/>
      <c r="F194" s="10"/>
      <c r="G194" s="10"/>
      <c r="H194" s="10"/>
      <c r="I194" t="s" s="76">
        <v>812</v>
      </c>
      <c r="J194" t="s" s="80">
        <v>813</v>
      </c>
      <c r="K194" t="s" s="42">
        <v>814</v>
      </c>
      <c r="L194" s="21"/>
      <c r="M194" t="s" s="12">
        <v>43</v>
      </c>
      <c r="N194" t="s" s="12">
        <v>793</v>
      </c>
      <c r="O194" t="s" s="12">
        <v>27</v>
      </c>
      <c r="P194" t="s" s="12">
        <v>456</v>
      </c>
      <c r="Q194" s="8"/>
      <c r="R194" s="8"/>
    </row>
    <row r="195" ht="15.75" customHeight="1">
      <c r="A195" t="s" s="9">
        <v>17</v>
      </c>
      <c r="B195" t="s" s="9">
        <v>658</v>
      </c>
      <c r="C195" t="s" s="9">
        <f>LEFT(D195,FIND(" ",D195)-1)</f>
        <v>288</v>
      </c>
      <c r="D195" t="s" s="9">
        <v>815</v>
      </c>
      <c r="E195" s="10"/>
      <c r="F195" s="10"/>
      <c r="G195" s="10"/>
      <c r="H195" s="10"/>
      <c r="I195" t="s" s="76">
        <v>816</v>
      </c>
      <c r="J195" t="s" s="84">
        <v>817</v>
      </c>
      <c r="K195" t="s" s="42">
        <v>818</v>
      </c>
      <c r="L195" t="s" s="12">
        <v>819</v>
      </c>
      <c r="M195" t="s" s="12">
        <v>135</v>
      </c>
      <c r="N195" t="s" s="12">
        <v>26</v>
      </c>
      <c r="O195" t="s" s="12">
        <v>27</v>
      </c>
      <c r="P195" t="s" s="12">
        <v>820</v>
      </c>
      <c r="Q195" s="8"/>
      <c r="R195" s="8"/>
    </row>
    <row r="196" ht="15.75" customHeight="1">
      <c r="A196" t="s" s="9">
        <v>17</v>
      </c>
      <c r="B196" t="s" s="9">
        <v>658</v>
      </c>
      <c r="C196" t="s" s="9">
        <f>LEFT(D196,FIND(" ",D196)-1)</f>
        <v>288</v>
      </c>
      <c r="D196" t="s" s="9">
        <v>815</v>
      </c>
      <c r="E196" s="10"/>
      <c r="F196" s="10"/>
      <c r="G196" s="10"/>
      <c r="H196" s="10"/>
      <c r="I196" t="s" s="85">
        <v>821</v>
      </c>
      <c r="J196" t="s" s="86">
        <v>822</v>
      </c>
      <c r="K196" t="s" s="9">
        <v>823</v>
      </c>
      <c r="L196" t="s" s="12">
        <v>824</v>
      </c>
      <c r="M196" t="s" s="12">
        <v>33</v>
      </c>
      <c r="N196" t="s" s="12">
        <v>70</v>
      </c>
      <c r="O196" t="s" s="12">
        <v>27</v>
      </c>
      <c r="P196" t="s" s="12">
        <v>820</v>
      </c>
      <c r="Q196" s="8"/>
      <c r="R196" s="8"/>
    </row>
    <row r="197" ht="15.75" customHeight="1">
      <c r="A197" t="s" s="9">
        <v>17</v>
      </c>
      <c r="B197" t="s" s="9">
        <v>658</v>
      </c>
      <c r="C197" t="s" s="9">
        <f>LEFT(D197,FIND(" ",D197)-1)</f>
        <v>288</v>
      </c>
      <c r="D197" t="s" s="9">
        <v>815</v>
      </c>
      <c r="E197" s="10"/>
      <c r="F197" s="10"/>
      <c r="G197" s="10"/>
      <c r="H197" s="10"/>
      <c r="I197" t="s" s="85">
        <v>825</v>
      </c>
      <c r="J197" t="s" s="32">
        <v>826</v>
      </c>
      <c r="K197" t="s" s="9">
        <v>827</v>
      </c>
      <c r="L197" t="s" s="12">
        <v>828</v>
      </c>
      <c r="M197" t="s" s="12">
        <v>829</v>
      </c>
      <c r="N197" t="s" s="12">
        <v>44</v>
      </c>
      <c r="O197" t="s" s="12">
        <v>27</v>
      </c>
      <c r="P197" t="s" s="12">
        <v>830</v>
      </c>
      <c r="Q197" s="8"/>
      <c r="R197" s="8"/>
    </row>
    <row r="198" ht="15.75" customHeight="1">
      <c r="A198" t="s" s="9">
        <v>17</v>
      </c>
      <c r="B198" t="s" s="9">
        <v>658</v>
      </c>
      <c r="C198" t="s" s="9">
        <f>LEFT(D198,FIND(" ",D198)-1)</f>
        <v>288</v>
      </c>
      <c r="D198" t="s" s="9">
        <v>815</v>
      </c>
      <c r="E198" s="10"/>
      <c r="F198" s="10"/>
      <c r="G198" s="10"/>
      <c r="H198" s="10"/>
      <c r="I198" t="s" s="85">
        <v>831</v>
      </c>
      <c r="J198" t="s" s="32">
        <v>832</v>
      </c>
      <c r="K198" t="s" s="9">
        <v>833</v>
      </c>
      <c r="L198" t="s" s="12">
        <v>25</v>
      </c>
      <c r="M198" t="s" s="12">
        <v>25</v>
      </c>
      <c r="N198" t="s" s="12">
        <v>26</v>
      </c>
      <c r="O198" t="s" s="12">
        <v>27</v>
      </c>
      <c r="P198" t="s" s="12">
        <v>830</v>
      </c>
      <c r="Q198" s="8"/>
      <c r="R198" s="8"/>
    </row>
    <row r="199" ht="15.75" customHeight="1">
      <c r="A199" t="s" s="9">
        <v>17</v>
      </c>
      <c r="B199" t="s" s="9">
        <v>658</v>
      </c>
      <c r="C199" t="s" s="9">
        <f>LEFT(D199,FIND(" ",D199)-1)</f>
        <v>288</v>
      </c>
      <c r="D199" t="s" s="9">
        <v>815</v>
      </c>
      <c r="E199" s="10"/>
      <c r="F199" s="10"/>
      <c r="G199" s="10"/>
      <c r="H199" s="10"/>
      <c r="I199" t="s" s="85">
        <v>834</v>
      </c>
      <c r="J199" t="s" s="32">
        <v>835</v>
      </c>
      <c r="K199" t="s" s="9">
        <v>836</v>
      </c>
      <c r="L199" t="s" s="12">
        <v>837</v>
      </c>
      <c r="M199" t="s" s="12">
        <v>106</v>
      </c>
      <c r="N199" t="s" s="12">
        <v>44</v>
      </c>
      <c r="O199" t="s" s="12">
        <v>27</v>
      </c>
      <c r="P199" t="s" s="12">
        <v>838</v>
      </c>
      <c r="Q199" s="8"/>
      <c r="R199" s="8"/>
    </row>
    <row r="200" ht="15.75" customHeight="1">
      <c r="A200" t="s" s="9">
        <v>17</v>
      </c>
      <c r="B200" t="s" s="9">
        <v>658</v>
      </c>
      <c r="C200" t="s" s="9">
        <f>LEFT(D200,FIND(" ",D200)-1)</f>
        <v>288</v>
      </c>
      <c r="D200" t="s" s="9">
        <v>815</v>
      </c>
      <c r="E200" s="10"/>
      <c r="F200" s="10"/>
      <c r="G200" s="10"/>
      <c r="H200" s="10"/>
      <c r="I200" t="s" s="85">
        <v>839</v>
      </c>
      <c r="J200" t="s" s="32">
        <v>840</v>
      </c>
      <c r="K200" t="s" s="9">
        <v>841</v>
      </c>
      <c r="L200" t="s" s="12">
        <v>359</v>
      </c>
      <c r="M200" t="s" s="12">
        <v>43</v>
      </c>
      <c r="N200" t="s" s="12">
        <v>55</v>
      </c>
      <c r="O200" t="s" s="12">
        <v>27</v>
      </c>
      <c r="P200" t="s" s="12">
        <v>842</v>
      </c>
      <c r="Q200" s="8"/>
      <c r="R200" s="8"/>
    </row>
    <row r="201" ht="15.75" customHeight="1">
      <c r="A201" t="s" s="9">
        <v>17</v>
      </c>
      <c r="B201" t="s" s="9">
        <v>658</v>
      </c>
      <c r="C201" t="s" s="9">
        <f>LEFT(D201,FIND(" ",D201)-1)</f>
        <v>288</v>
      </c>
      <c r="D201" t="s" s="9">
        <v>843</v>
      </c>
      <c r="E201" s="10"/>
      <c r="F201" s="10"/>
      <c r="G201" s="10"/>
      <c r="H201" s="10"/>
      <c r="I201" t="s" s="76">
        <v>844</v>
      </c>
      <c r="J201" t="s" s="87">
        <v>845</v>
      </c>
      <c r="K201" t="s" s="42">
        <v>846</v>
      </c>
      <c r="L201" t="s" s="12">
        <v>847</v>
      </c>
      <c r="M201" s="20"/>
      <c r="N201" t="s" s="12">
        <v>70</v>
      </c>
      <c r="O201" t="s" s="12">
        <v>45</v>
      </c>
      <c r="P201" t="s" s="12">
        <v>848</v>
      </c>
      <c r="Q201" s="8"/>
      <c r="R201" s="8"/>
    </row>
    <row r="202" ht="15.75" customHeight="1">
      <c r="A202" t="s" s="9">
        <v>17</v>
      </c>
      <c r="B202" t="s" s="9">
        <v>658</v>
      </c>
      <c r="C202" t="s" s="9">
        <f>LEFT(D202,FIND(" ",D202)-1)</f>
        <v>288</v>
      </c>
      <c r="D202" t="s" s="9">
        <v>843</v>
      </c>
      <c r="E202" s="10"/>
      <c r="F202" s="10"/>
      <c r="G202" s="10"/>
      <c r="H202" s="10"/>
      <c r="I202" t="s" s="76">
        <v>849</v>
      </c>
      <c r="J202" t="s" s="84">
        <v>850</v>
      </c>
      <c r="K202" t="s" s="42">
        <v>851</v>
      </c>
      <c r="L202" t="s" s="12">
        <v>135</v>
      </c>
      <c r="M202" s="20"/>
      <c r="N202" t="s" s="12">
        <v>26</v>
      </c>
      <c r="O202" t="s" s="12">
        <v>27</v>
      </c>
      <c r="P202" t="s" s="12">
        <v>852</v>
      </c>
      <c r="Q202" s="8"/>
      <c r="R202" s="8"/>
    </row>
    <row r="203" ht="15.75" customHeight="1">
      <c r="A203" t="s" s="9">
        <v>17</v>
      </c>
      <c r="B203" t="s" s="9">
        <v>658</v>
      </c>
      <c r="C203" t="s" s="9">
        <f>LEFT(D203,FIND(" ",D203)-1)</f>
        <v>288</v>
      </c>
      <c r="D203" t="s" s="9">
        <v>843</v>
      </c>
      <c r="E203" s="10"/>
      <c r="F203" s="10"/>
      <c r="G203" s="10"/>
      <c r="H203" s="10"/>
      <c r="I203" t="s" s="76">
        <v>853</v>
      </c>
      <c r="J203" t="s" s="88">
        <v>854</v>
      </c>
      <c r="K203" t="s" s="42">
        <v>855</v>
      </c>
      <c r="L203" t="s" s="12">
        <v>856</v>
      </c>
      <c r="M203" s="20"/>
      <c r="N203" t="s" s="12">
        <v>26</v>
      </c>
      <c r="O203" t="s" s="12">
        <v>27</v>
      </c>
      <c r="P203" t="s" s="12">
        <v>857</v>
      </c>
      <c r="Q203" s="8"/>
      <c r="R203" s="8"/>
    </row>
    <row r="204" ht="15.75" customHeight="1">
      <c r="A204" t="s" s="9">
        <v>17</v>
      </c>
      <c r="B204" t="s" s="9">
        <v>658</v>
      </c>
      <c r="C204" t="s" s="9">
        <f>LEFT(D204,FIND(" ",D204)-1)</f>
        <v>288</v>
      </c>
      <c r="D204" t="s" s="9">
        <v>843</v>
      </c>
      <c r="E204" s="10"/>
      <c r="F204" s="10"/>
      <c r="G204" s="10"/>
      <c r="H204" s="10"/>
      <c r="I204" t="s" s="76">
        <v>858</v>
      </c>
      <c r="J204" t="s" s="88">
        <v>859</v>
      </c>
      <c r="K204" t="s" s="42">
        <v>860</v>
      </c>
      <c r="L204" t="s" s="12">
        <v>861</v>
      </c>
      <c r="M204" s="20"/>
      <c r="N204" t="s" s="12">
        <v>44</v>
      </c>
      <c r="O204" t="s" s="12">
        <v>484</v>
      </c>
      <c r="P204" t="s" s="12">
        <v>862</v>
      </c>
      <c r="Q204" s="8"/>
      <c r="R204" s="8"/>
    </row>
    <row r="205" ht="15.75" customHeight="1">
      <c r="A205" t="s" s="9">
        <v>17</v>
      </c>
      <c r="B205" t="s" s="9">
        <v>658</v>
      </c>
      <c r="C205" t="s" s="9">
        <f>LEFT(D205,FIND(" ",D205)-1)</f>
        <v>288</v>
      </c>
      <c r="D205" t="s" s="9">
        <v>843</v>
      </c>
      <c r="E205" s="10"/>
      <c r="F205" s="10"/>
      <c r="G205" s="10"/>
      <c r="H205" s="10"/>
      <c r="I205" t="s" s="76">
        <v>863</v>
      </c>
      <c r="J205" t="s" s="88">
        <v>864</v>
      </c>
      <c r="K205" t="s" s="42">
        <v>865</v>
      </c>
      <c r="L205" t="s" s="12">
        <v>866</v>
      </c>
      <c r="M205" s="20"/>
      <c r="N205" t="s" s="12">
        <v>158</v>
      </c>
      <c r="O205" t="s" s="12">
        <v>27</v>
      </c>
      <c r="P205" t="s" s="12">
        <v>867</v>
      </c>
      <c r="Q205" s="8"/>
      <c r="R205" s="8"/>
    </row>
    <row r="206" ht="15.75" customHeight="1">
      <c r="A206" t="s" s="9">
        <v>17</v>
      </c>
      <c r="B206" t="s" s="9">
        <v>658</v>
      </c>
      <c r="C206" t="s" s="9">
        <f>LEFT(D206,FIND(" ",D206)-1)</f>
        <v>288</v>
      </c>
      <c r="D206" t="s" s="9">
        <v>843</v>
      </c>
      <c r="E206" s="10"/>
      <c r="F206" s="10"/>
      <c r="G206" s="10"/>
      <c r="H206" s="10"/>
      <c r="I206" t="s" s="76">
        <v>868</v>
      </c>
      <c r="J206" t="s" s="88">
        <v>869</v>
      </c>
      <c r="K206" t="s" s="42">
        <v>870</v>
      </c>
      <c r="L206" t="s" s="12">
        <v>871</v>
      </c>
      <c r="M206" s="20"/>
      <c r="N206" t="s" s="12">
        <v>55</v>
      </c>
      <c r="O206" t="s" s="12">
        <v>872</v>
      </c>
      <c r="P206" t="s" s="12">
        <v>873</v>
      </c>
      <c r="Q206" s="8"/>
      <c r="R206" s="8"/>
    </row>
    <row r="207" ht="15.75" customHeight="1">
      <c r="A207" t="s" s="9">
        <v>17</v>
      </c>
      <c r="B207" t="s" s="9">
        <v>658</v>
      </c>
      <c r="C207" t="s" s="9">
        <f>LEFT(D207,FIND(" ",D207)-1)</f>
        <v>874</v>
      </c>
      <c r="D207" t="s" s="9">
        <v>875</v>
      </c>
      <c r="E207" s="10"/>
      <c r="F207" s="10"/>
      <c r="G207" s="10"/>
      <c r="H207" s="10"/>
      <c r="I207" t="s" s="26">
        <v>876</v>
      </c>
      <c r="J207" t="s" s="86">
        <v>877</v>
      </c>
      <c r="K207" t="s" s="9">
        <v>878</v>
      </c>
      <c r="L207" t="s" s="12">
        <v>879</v>
      </c>
      <c r="M207" t="s" s="12">
        <v>25</v>
      </c>
      <c r="N207" t="s" s="12">
        <v>26</v>
      </c>
      <c r="O207" t="s" s="12">
        <v>27</v>
      </c>
      <c r="P207" t="s" s="12">
        <v>880</v>
      </c>
      <c r="Q207" s="8"/>
      <c r="R207" s="8"/>
    </row>
    <row r="208" ht="15.75" customHeight="1">
      <c r="A208" t="s" s="9">
        <v>17</v>
      </c>
      <c r="B208" t="s" s="9">
        <v>658</v>
      </c>
      <c r="C208" t="s" s="9">
        <f>LEFT(D208,FIND(" ",D208)-1)</f>
        <v>874</v>
      </c>
      <c r="D208" t="s" s="9">
        <v>875</v>
      </c>
      <c r="E208" s="10"/>
      <c r="F208" s="10"/>
      <c r="G208" s="10"/>
      <c r="H208" s="10"/>
      <c r="I208" t="s" s="26">
        <v>876</v>
      </c>
      <c r="J208" t="s" s="32">
        <v>877</v>
      </c>
      <c r="K208" t="s" s="9">
        <v>881</v>
      </c>
      <c r="L208" t="s" s="12">
        <v>275</v>
      </c>
      <c r="M208" t="s" s="12">
        <v>43</v>
      </c>
      <c r="N208" t="s" s="12">
        <v>55</v>
      </c>
      <c r="O208" t="s" s="12">
        <v>27</v>
      </c>
      <c r="P208" t="s" s="12">
        <v>882</v>
      </c>
      <c r="Q208" s="8"/>
      <c r="R208" s="8"/>
    </row>
    <row r="209" ht="15.75" customHeight="1">
      <c r="A209" t="s" s="9">
        <v>17</v>
      </c>
      <c r="B209" t="s" s="9">
        <v>658</v>
      </c>
      <c r="C209" t="s" s="9">
        <f>LEFT(D209,FIND(" ",D209)-1)</f>
        <v>874</v>
      </c>
      <c r="D209" t="s" s="9">
        <v>875</v>
      </c>
      <c r="E209" s="10"/>
      <c r="F209" s="10"/>
      <c r="G209" s="10"/>
      <c r="H209" s="10"/>
      <c r="I209" t="s" s="26">
        <v>876</v>
      </c>
      <c r="J209" t="s" s="32">
        <v>877</v>
      </c>
      <c r="K209" t="s" s="9">
        <v>883</v>
      </c>
      <c r="L209" t="s" s="12">
        <v>272</v>
      </c>
      <c r="M209" t="s" s="12">
        <v>33</v>
      </c>
      <c r="N209" t="s" s="12">
        <v>44</v>
      </c>
      <c r="O209" t="s" s="12">
        <v>27</v>
      </c>
      <c r="P209" t="s" s="12">
        <v>884</v>
      </c>
      <c r="Q209" s="8"/>
      <c r="R209" s="8"/>
    </row>
    <row r="210" ht="15.75" customHeight="1">
      <c r="A210" t="s" s="9">
        <v>17</v>
      </c>
      <c r="B210" t="s" s="9">
        <v>658</v>
      </c>
      <c r="C210" t="s" s="9">
        <f>LEFT(D210,FIND(" ",D210)-1)</f>
        <v>874</v>
      </c>
      <c r="D210" t="s" s="9">
        <v>885</v>
      </c>
      <c r="E210" s="10"/>
      <c r="F210" s="10"/>
      <c r="G210" s="10"/>
      <c r="H210" s="10"/>
      <c r="I210" t="s" s="26">
        <v>876</v>
      </c>
      <c r="J210" t="s" s="32">
        <v>877</v>
      </c>
      <c r="K210" t="s" s="9">
        <v>886</v>
      </c>
      <c r="L210" t="s" s="12">
        <v>120</v>
      </c>
      <c r="M210" t="s" s="12">
        <v>135</v>
      </c>
      <c r="N210" t="s" s="12">
        <v>44</v>
      </c>
      <c r="O210" t="s" s="12">
        <v>172</v>
      </c>
      <c r="P210" t="s" s="12">
        <v>887</v>
      </c>
      <c r="Q210" s="8"/>
      <c r="R210" s="8"/>
    </row>
    <row r="211" ht="15.75" customHeight="1">
      <c r="A211" t="s" s="9">
        <v>17</v>
      </c>
      <c r="B211" t="s" s="9">
        <v>658</v>
      </c>
      <c r="C211" t="s" s="9">
        <f>LEFT(D211,FIND(" ",D211)-1)</f>
        <v>874</v>
      </c>
      <c r="D211" t="s" s="9">
        <v>885</v>
      </c>
      <c r="E211" s="10"/>
      <c r="F211" s="10"/>
      <c r="G211" s="10"/>
      <c r="H211" s="10"/>
      <c r="I211" t="s" s="26">
        <v>876</v>
      </c>
      <c r="J211" t="s" s="32">
        <v>877</v>
      </c>
      <c r="K211" t="s" s="9">
        <v>888</v>
      </c>
      <c r="L211" t="s" s="12">
        <v>889</v>
      </c>
      <c r="M211" t="s" s="12">
        <v>25</v>
      </c>
      <c r="N211" t="s" s="12">
        <v>44</v>
      </c>
      <c r="O211" t="s" s="12">
        <v>172</v>
      </c>
      <c r="P211" t="s" s="12">
        <v>890</v>
      </c>
      <c r="Q211" s="8"/>
      <c r="R211" s="8"/>
    </row>
    <row r="212" ht="15.75" customHeight="1">
      <c r="A212" t="s" s="9">
        <v>17</v>
      </c>
      <c r="B212" t="s" s="9">
        <v>658</v>
      </c>
      <c r="C212" t="s" s="9">
        <f>LEFT(D212,FIND(" ",D212)-1)</f>
        <v>874</v>
      </c>
      <c r="D212" t="s" s="9">
        <v>885</v>
      </c>
      <c r="E212" s="10"/>
      <c r="F212" s="10"/>
      <c r="G212" s="10"/>
      <c r="H212" s="10"/>
      <c r="I212" t="s" s="26">
        <v>876</v>
      </c>
      <c r="J212" t="s" s="32">
        <v>877</v>
      </c>
      <c r="K212" t="s" s="9">
        <v>891</v>
      </c>
      <c r="L212" t="s" s="12">
        <v>33</v>
      </c>
      <c r="M212" t="s" s="12">
        <v>33</v>
      </c>
      <c r="N212" t="s" s="12">
        <v>55</v>
      </c>
      <c r="O212" t="s" s="12">
        <v>45</v>
      </c>
      <c r="P212" t="s" s="12">
        <v>892</v>
      </c>
      <c r="Q212" s="8"/>
      <c r="R212" s="8"/>
    </row>
    <row r="213" ht="15.75" customHeight="1">
      <c r="A213" t="s" s="9">
        <v>17</v>
      </c>
      <c r="B213" t="s" s="9">
        <v>658</v>
      </c>
      <c r="C213" t="s" s="9">
        <f>LEFT(D213,FIND(" ",D213)-1)</f>
        <v>413</v>
      </c>
      <c r="D213" t="s" s="9">
        <v>893</v>
      </c>
      <c r="E213" s="10"/>
      <c r="F213" s="10"/>
      <c r="G213" s="10"/>
      <c r="H213" s="10"/>
      <c r="I213" s="33"/>
      <c r="J213" s="10"/>
      <c r="K213" t="s" s="9">
        <v>894</v>
      </c>
      <c r="L213" t="s" s="12">
        <v>272</v>
      </c>
      <c r="M213" s="20"/>
      <c r="N213" t="s" s="12">
        <v>158</v>
      </c>
      <c r="O213" t="s" s="12">
        <v>27</v>
      </c>
      <c r="P213" t="s" s="12">
        <v>895</v>
      </c>
      <c r="Q213" s="8"/>
      <c r="R213" s="8"/>
    </row>
    <row r="214" ht="15.75" customHeight="1">
      <c r="A214" t="s" s="9">
        <v>17</v>
      </c>
      <c r="B214" t="s" s="9">
        <v>658</v>
      </c>
      <c r="C214" t="s" s="9">
        <f>LEFT(D214,FIND(" ",D214)-1)</f>
        <v>413</v>
      </c>
      <c r="D214" t="s" s="9">
        <v>893</v>
      </c>
      <c r="E214" s="10"/>
      <c r="F214" s="10"/>
      <c r="G214" s="10"/>
      <c r="H214" s="10"/>
      <c r="I214" s="10"/>
      <c r="J214" s="10"/>
      <c r="K214" t="s" s="9">
        <v>896</v>
      </c>
      <c r="L214" t="s" s="12">
        <v>897</v>
      </c>
      <c r="M214" s="20"/>
      <c r="N214" t="s" s="12">
        <v>158</v>
      </c>
      <c r="O214" t="s" s="12">
        <v>27</v>
      </c>
      <c r="P214" t="s" s="12">
        <v>898</v>
      </c>
      <c r="Q214" s="8"/>
      <c r="R214" s="8"/>
    </row>
    <row r="215" ht="15.75" customHeight="1">
      <c r="A215" t="s" s="9">
        <v>17</v>
      </c>
      <c r="B215" t="s" s="9">
        <v>658</v>
      </c>
      <c r="C215" t="s" s="9">
        <f>LEFT(D215,FIND(" ",D215)-1)</f>
        <v>413</v>
      </c>
      <c r="D215" t="s" s="9">
        <v>893</v>
      </c>
      <c r="E215" s="10"/>
      <c r="F215" s="10"/>
      <c r="G215" s="10"/>
      <c r="H215" s="10"/>
      <c r="I215" s="10"/>
      <c r="J215" s="10"/>
      <c r="K215" t="s" s="9">
        <v>899</v>
      </c>
      <c r="L215" t="s" s="12">
        <v>900</v>
      </c>
      <c r="M215" s="20"/>
      <c r="N215" t="s" s="12">
        <v>44</v>
      </c>
      <c r="O215" t="s" s="12">
        <v>27</v>
      </c>
      <c r="P215" t="s" s="12">
        <v>901</v>
      </c>
      <c r="Q215" s="8"/>
      <c r="R215" s="8"/>
    </row>
    <row r="216" ht="15.75" customHeight="1">
      <c r="A216" t="s" s="9">
        <v>17</v>
      </c>
      <c r="B216" t="s" s="9">
        <v>658</v>
      </c>
      <c r="C216" t="s" s="9">
        <f>LEFT(D216,FIND(" ",D216)-1)</f>
        <v>413</v>
      </c>
      <c r="D216" t="s" s="9">
        <v>893</v>
      </c>
      <c r="E216" s="10"/>
      <c r="F216" s="10"/>
      <c r="G216" s="10"/>
      <c r="H216" s="10"/>
      <c r="I216" s="10"/>
      <c r="J216" s="10"/>
      <c r="K216" t="s" s="9">
        <v>902</v>
      </c>
      <c r="L216" t="s" s="12">
        <v>903</v>
      </c>
      <c r="M216" s="20"/>
      <c r="N216" t="s" s="12">
        <v>158</v>
      </c>
      <c r="O216" t="s" s="12">
        <v>45</v>
      </c>
      <c r="P216" t="s" s="12">
        <v>904</v>
      </c>
      <c r="Q216" s="8"/>
      <c r="R216" s="8"/>
    </row>
    <row r="217" ht="15.75" customHeight="1">
      <c r="A217" t="s" s="9">
        <v>17</v>
      </c>
      <c r="B217" t="s" s="9">
        <v>658</v>
      </c>
      <c r="C217" t="s" s="9">
        <f>LEFT(D217,FIND(" ",D217)-1)</f>
        <v>413</v>
      </c>
      <c r="D217" t="s" s="9">
        <v>893</v>
      </c>
      <c r="E217" s="10"/>
      <c r="F217" s="10"/>
      <c r="G217" s="10"/>
      <c r="H217" s="10"/>
      <c r="I217" s="10"/>
      <c r="J217" s="10"/>
      <c r="K217" t="s" s="9">
        <v>905</v>
      </c>
      <c r="L217" t="s" s="12">
        <v>272</v>
      </c>
      <c r="M217" s="20"/>
      <c r="N217" t="s" s="12">
        <v>44</v>
      </c>
      <c r="O217" t="s" s="12">
        <v>27</v>
      </c>
      <c r="P217" t="s" s="12">
        <v>906</v>
      </c>
      <c r="Q217" s="8"/>
      <c r="R217" s="8"/>
    </row>
    <row r="218" ht="15.75" customHeight="1">
      <c r="A218" t="s" s="9">
        <v>17</v>
      </c>
      <c r="B218" t="s" s="9">
        <v>658</v>
      </c>
      <c r="C218" t="s" s="9">
        <f>LEFT(D218,FIND(" ",D218)-1)</f>
        <v>413</v>
      </c>
      <c r="D218" t="s" s="9">
        <v>893</v>
      </c>
      <c r="E218" s="10"/>
      <c r="F218" s="10"/>
      <c r="G218" s="10"/>
      <c r="H218" s="10"/>
      <c r="I218" s="10"/>
      <c r="J218" s="10"/>
      <c r="K218" t="s" s="9">
        <v>907</v>
      </c>
      <c r="L218" t="s" s="12">
        <v>908</v>
      </c>
      <c r="M218" s="20"/>
      <c r="N218" t="s" s="12">
        <v>26</v>
      </c>
      <c r="O218" t="s" s="12">
        <v>27</v>
      </c>
      <c r="P218" t="s" s="12">
        <v>909</v>
      </c>
      <c r="Q218" s="8"/>
      <c r="R218" s="8"/>
    </row>
    <row r="219" ht="15.75" customHeight="1">
      <c r="A219" t="s" s="9">
        <v>17</v>
      </c>
      <c r="B219" t="s" s="9">
        <v>658</v>
      </c>
      <c r="C219" t="s" s="9">
        <v>910</v>
      </c>
      <c r="D219" t="s" s="9">
        <v>910</v>
      </c>
      <c r="E219" s="10"/>
      <c r="F219" s="10"/>
      <c r="G219" s="10"/>
      <c r="H219" s="10"/>
      <c r="I219" s="10"/>
      <c r="J219" s="10"/>
      <c r="K219" t="s" s="9">
        <v>911</v>
      </c>
      <c r="L219" t="s" s="12">
        <v>275</v>
      </c>
      <c r="M219" s="20"/>
      <c r="N219" t="s" s="12">
        <v>26</v>
      </c>
      <c r="O219" t="s" s="12">
        <v>27</v>
      </c>
      <c r="P219" t="s" s="12">
        <v>912</v>
      </c>
      <c r="Q219" s="8"/>
      <c r="R219" s="8"/>
    </row>
    <row r="220" ht="15.75" customHeight="1">
      <c r="A220" t="s" s="9">
        <v>17</v>
      </c>
      <c r="B220" t="s" s="9">
        <v>658</v>
      </c>
      <c r="C220" t="s" s="9">
        <v>910</v>
      </c>
      <c r="D220" t="s" s="9">
        <v>910</v>
      </c>
      <c r="E220" s="10"/>
      <c r="F220" s="10"/>
      <c r="G220" s="10"/>
      <c r="H220" s="10"/>
      <c r="I220" s="10"/>
      <c r="J220" s="10"/>
      <c r="K220" t="s" s="9">
        <v>913</v>
      </c>
      <c r="L220" t="s" s="12">
        <v>914</v>
      </c>
      <c r="M220" s="20"/>
      <c r="N220" t="s" s="12">
        <v>44</v>
      </c>
      <c r="O220" t="s" s="12">
        <v>45</v>
      </c>
      <c r="P220" t="s" s="12">
        <v>184</v>
      </c>
      <c r="Q220" s="8"/>
      <c r="R220" s="8"/>
    </row>
    <row r="221" ht="15.75" customHeight="1">
      <c r="A221" t="s" s="9">
        <v>17</v>
      </c>
      <c r="B221" t="s" s="9">
        <v>658</v>
      </c>
      <c r="C221" t="s" s="9">
        <v>910</v>
      </c>
      <c r="D221" t="s" s="9">
        <v>910</v>
      </c>
      <c r="E221" s="10"/>
      <c r="F221" s="10"/>
      <c r="G221" s="10"/>
      <c r="H221" s="10"/>
      <c r="I221" s="10"/>
      <c r="J221" s="10"/>
      <c r="K221" t="s" s="9">
        <v>915</v>
      </c>
      <c r="L221" t="s" s="12">
        <v>916</v>
      </c>
      <c r="M221" s="20"/>
      <c r="N221" t="s" s="12">
        <v>26</v>
      </c>
      <c r="O221" t="s" s="12">
        <v>45</v>
      </c>
      <c r="P221" t="s" s="12">
        <v>917</v>
      </c>
      <c r="Q221" s="8"/>
      <c r="R221" s="8"/>
    </row>
    <row r="222" ht="15.75" customHeight="1">
      <c r="A222" t="s" s="9">
        <v>17</v>
      </c>
      <c r="B222" t="s" s="9">
        <v>658</v>
      </c>
      <c r="C222" t="s" s="9">
        <f>LEFT(D222,FIND(" ",D222)-1)</f>
        <v>426</v>
      </c>
      <c r="D222" t="s" s="9">
        <v>918</v>
      </c>
      <c r="E222" s="10"/>
      <c r="F222" s="10"/>
      <c r="G222" s="10"/>
      <c r="H222" s="10"/>
      <c r="I222" s="10"/>
      <c r="J222" s="10"/>
      <c r="K222" t="s" s="9">
        <v>919</v>
      </c>
      <c r="L222" t="s" s="12">
        <v>106</v>
      </c>
      <c r="M222" s="20"/>
      <c r="N222" t="s" s="12">
        <v>920</v>
      </c>
      <c r="O222" t="s" s="12">
        <v>27</v>
      </c>
      <c r="P222" t="s" s="12">
        <v>921</v>
      </c>
      <c r="Q222" s="8"/>
      <c r="R222" s="8"/>
    </row>
    <row r="223" ht="15.75" customHeight="1">
      <c r="A223" t="s" s="9">
        <v>17</v>
      </c>
      <c r="B223" t="s" s="9">
        <v>658</v>
      </c>
      <c r="C223" t="s" s="9">
        <f>LEFT(D223,FIND(" ",D223)-1)</f>
        <v>426</v>
      </c>
      <c r="D223" t="s" s="9">
        <v>918</v>
      </c>
      <c r="E223" s="10"/>
      <c r="F223" s="10"/>
      <c r="G223" s="10"/>
      <c r="H223" s="10"/>
      <c r="I223" s="10"/>
      <c r="J223" s="10"/>
      <c r="K223" t="s" s="9">
        <v>922</v>
      </c>
      <c r="L223" t="s" s="12">
        <v>923</v>
      </c>
      <c r="M223" s="20"/>
      <c r="N223" t="s" s="12">
        <v>871</v>
      </c>
      <c r="O223" t="s" s="12">
        <v>484</v>
      </c>
      <c r="P223" t="s" s="12">
        <v>921</v>
      </c>
      <c r="Q223" s="8"/>
      <c r="R223" s="8"/>
    </row>
    <row r="224" ht="15.75" customHeight="1">
      <c r="A224" t="s" s="9">
        <v>17</v>
      </c>
      <c r="B224" t="s" s="9">
        <v>658</v>
      </c>
      <c r="C224" t="s" s="9">
        <f>LEFT(D224,FIND(" ",D224)-1)</f>
        <v>426</v>
      </c>
      <c r="D224" t="s" s="9">
        <v>918</v>
      </c>
      <c r="E224" s="10"/>
      <c r="F224" s="10"/>
      <c r="G224" s="10"/>
      <c r="H224" s="10"/>
      <c r="I224" s="10"/>
      <c r="J224" s="10"/>
      <c r="K224" t="s" s="9">
        <v>924</v>
      </c>
      <c r="L224" t="s" s="12">
        <v>925</v>
      </c>
      <c r="M224" s="20"/>
      <c r="N224" t="s" s="12">
        <v>926</v>
      </c>
      <c r="O224" t="s" s="12">
        <v>27</v>
      </c>
      <c r="P224" t="s" s="12">
        <v>921</v>
      </c>
      <c r="Q224" s="8"/>
      <c r="R224" s="8"/>
    </row>
    <row r="225" ht="15.75" customHeight="1">
      <c r="A225" t="s" s="9">
        <v>17</v>
      </c>
      <c r="B225" t="s" s="9">
        <v>658</v>
      </c>
      <c r="C225" t="s" s="9">
        <f>LEFT(D225,FIND(" ",D225)-1)</f>
        <v>426</v>
      </c>
      <c r="D225" t="s" s="9">
        <v>918</v>
      </c>
      <c r="E225" s="10"/>
      <c r="F225" s="10"/>
      <c r="G225" s="10"/>
      <c r="H225" s="10"/>
      <c r="I225" s="10"/>
      <c r="J225" s="10"/>
      <c r="K225" t="s" s="9">
        <v>927</v>
      </c>
      <c r="L225" t="s" s="12">
        <v>928</v>
      </c>
      <c r="M225" s="20"/>
      <c r="N225" t="s" s="12">
        <v>920</v>
      </c>
      <c r="O225" t="s" s="12">
        <v>95</v>
      </c>
      <c r="P225" t="s" s="12">
        <v>921</v>
      </c>
      <c r="Q225" s="8"/>
      <c r="R225" s="8"/>
    </row>
    <row r="226" ht="15.75" customHeight="1">
      <c r="A226" t="s" s="9">
        <v>17</v>
      </c>
      <c r="B226" t="s" s="9">
        <v>658</v>
      </c>
      <c r="C226" t="s" s="9">
        <f>LEFT(D226,FIND(" ",D226)-1)</f>
        <v>426</v>
      </c>
      <c r="D226" t="s" s="9">
        <v>918</v>
      </c>
      <c r="E226" s="10"/>
      <c r="F226" s="10"/>
      <c r="G226" s="10"/>
      <c r="H226" s="10"/>
      <c r="I226" s="10"/>
      <c r="J226" s="10"/>
      <c r="K226" t="s" s="9">
        <v>929</v>
      </c>
      <c r="L226" t="s" s="12">
        <v>33</v>
      </c>
      <c r="M226" s="20"/>
      <c r="N226" t="s" s="12">
        <v>926</v>
      </c>
      <c r="O226" t="s" s="12">
        <v>45</v>
      </c>
      <c r="P226" t="s" s="12">
        <v>930</v>
      </c>
      <c r="Q226" s="8"/>
      <c r="R226" s="8"/>
    </row>
    <row r="227" ht="15.75" customHeight="1">
      <c r="A227" t="s" s="9">
        <v>17</v>
      </c>
      <c r="B227" t="s" s="9">
        <v>658</v>
      </c>
      <c r="C227" t="s" s="9">
        <f>LEFT(D227,FIND(" ",D227)-1)</f>
        <v>931</v>
      </c>
      <c r="D227" t="s" s="9">
        <v>932</v>
      </c>
      <c r="E227" s="10"/>
      <c r="F227" s="10"/>
      <c r="G227" s="10"/>
      <c r="H227" s="10"/>
      <c r="I227" s="10"/>
      <c r="J227" s="10"/>
      <c r="K227" t="s" s="9">
        <v>933</v>
      </c>
      <c r="L227" t="s" s="12">
        <v>934</v>
      </c>
      <c r="M227" s="20"/>
      <c r="N227" t="s" s="12">
        <v>26</v>
      </c>
      <c r="O227" t="s" s="12">
        <v>27</v>
      </c>
      <c r="P227" t="s" s="12">
        <v>935</v>
      </c>
      <c r="Q227" s="8"/>
      <c r="R227" s="8"/>
    </row>
    <row r="228" ht="15.75" customHeight="1">
      <c r="A228" t="s" s="9">
        <v>17</v>
      </c>
      <c r="B228" t="s" s="9">
        <v>658</v>
      </c>
      <c r="C228" t="s" s="9">
        <f>LEFT(D228,FIND(" ",D228)-1)</f>
        <v>931</v>
      </c>
      <c r="D228" t="s" s="9">
        <v>932</v>
      </c>
      <c r="E228" s="10"/>
      <c r="F228" s="10"/>
      <c r="G228" s="10"/>
      <c r="H228" s="10"/>
      <c r="I228" s="10"/>
      <c r="J228" s="10"/>
      <c r="K228" t="s" s="9">
        <v>936</v>
      </c>
      <c r="L228" t="s" s="12">
        <v>937</v>
      </c>
      <c r="M228" s="20"/>
      <c r="N228" t="s" s="12">
        <v>70</v>
      </c>
      <c r="O228" t="s" s="12">
        <v>27</v>
      </c>
      <c r="P228" t="s" s="12">
        <v>935</v>
      </c>
      <c r="Q228" s="8"/>
      <c r="R228" s="8"/>
    </row>
    <row r="229" ht="15.75" customHeight="1">
      <c r="A229" t="s" s="9">
        <v>17</v>
      </c>
      <c r="B229" t="s" s="9">
        <v>658</v>
      </c>
      <c r="C229" t="s" s="9">
        <f>LEFT(D229,FIND(" ",D229)-1)</f>
        <v>931</v>
      </c>
      <c r="D229" t="s" s="9">
        <v>932</v>
      </c>
      <c r="E229" s="10"/>
      <c r="F229" s="10"/>
      <c r="G229" s="10"/>
      <c r="H229" s="10"/>
      <c r="I229" s="10"/>
      <c r="J229" s="10"/>
      <c r="K229" t="s" s="9">
        <v>938</v>
      </c>
      <c r="L229" t="s" s="12">
        <v>939</v>
      </c>
      <c r="M229" s="20"/>
      <c r="N229" t="s" s="12">
        <v>44</v>
      </c>
      <c r="O229" t="s" s="12">
        <v>27</v>
      </c>
      <c r="P229" t="s" s="12">
        <v>935</v>
      </c>
      <c r="Q229" s="8"/>
      <c r="R229" s="8"/>
    </row>
    <row r="230" ht="15.75" customHeight="1">
      <c r="A230" t="s" s="9">
        <v>17</v>
      </c>
      <c r="B230" t="s" s="9">
        <v>658</v>
      </c>
      <c r="C230" t="s" s="9">
        <f>LEFT(D230,FIND(" ",D230)-1)</f>
        <v>931</v>
      </c>
      <c r="D230" t="s" s="9">
        <v>932</v>
      </c>
      <c r="E230" s="10"/>
      <c r="F230" s="10"/>
      <c r="G230" s="10"/>
      <c r="H230" s="10"/>
      <c r="I230" s="10"/>
      <c r="J230" s="10"/>
      <c r="K230" t="s" s="9">
        <v>940</v>
      </c>
      <c r="L230" t="s" s="12">
        <v>941</v>
      </c>
      <c r="M230" s="20"/>
      <c r="N230" t="s" s="12">
        <v>55</v>
      </c>
      <c r="O230" t="s" s="12">
        <v>27</v>
      </c>
      <c r="P230" t="s" s="12">
        <v>935</v>
      </c>
      <c r="Q230" s="8"/>
      <c r="R230" s="8"/>
    </row>
    <row r="231" ht="15.75" customHeight="1">
      <c r="A231" t="s" s="9">
        <v>17</v>
      </c>
      <c r="B231" t="s" s="9">
        <v>658</v>
      </c>
      <c r="C231" t="s" s="9">
        <f>LEFT(D231,FIND(" ",D231)-1)</f>
        <v>618</v>
      </c>
      <c r="D231" t="s" s="9">
        <v>942</v>
      </c>
      <c r="E231" s="10"/>
      <c r="F231" s="10"/>
      <c r="G231" s="10"/>
      <c r="H231" s="10"/>
      <c r="I231" t="s" s="13">
        <v>943</v>
      </c>
      <c r="J231" t="s" s="15">
        <v>944</v>
      </c>
      <c r="K231" t="s" s="9">
        <v>945</v>
      </c>
      <c r="L231" t="s" s="12">
        <v>33</v>
      </c>
      <c r="M231" t="s" s="12">
        <v>33</v>
      </c>
      <c r="N231" t="s" s="12">
        <v>26</v>
      </c>
      <c r="O231" t="s" s="12">
        <v>95</v>
      </c>
      <c r="P231" t="s" s="12">
        <v>946</v>
      </c>
      <c r="Q231" s="8"/>
      <c r="R231" s="8"/>
    </row>
    <row r="232" ht="15.75" customHeight="1">
      <c r="A232" t="s" s="9">
        <v>17</v>
      </c>
      <c r="B232" t="s" s="9">
        <v>658</v>
      </c>
      <c r="C232" t="s" s="9">
        <f>LEFT(D232,FIND(" ",D232)-1)</f>
        <v>618</v>
      </c>
      <c r="D232" t="s" s="9">
        <v>942</v>
      </c>
      <c r="E232" s="10"/>
      <c r="F232" s="10"/>
      <c r="G232" s="10"/>
      <c r="H232" s="10"/>
      <c r="I232" t="s" s="14">
        <v>947</v>
      </c>
      <c r="J232" t="s" s="15">
        <v>948</v>
      </c>
      <c r="K232" t="s" s="9">
        <v>949</v>
      </c>
      <c r="L232" t="s" s="12">
        <v>529</v>
      </c>
      <c r="M232" t="s" s="12">
        <v>157</v>
      </c>
      <c r="N232" t="s" s="12">
        <v>44</v>
      </c>
      <c r="O232" t="s" s="12">
        <v>172</v>
      </c>
      <c r="P232" t="s" s="12">
        <v>946</v>
      </c>
      <c r="Q232" s="8"/>
      <c r="R232" s="8"/>
    </row>
    <row r="233" ht="15.75" customHeight="1">
      <c r="A233" t="s" s="9">
        <v>17</v>
      </c>
      <c r="B233" t="s" s="9">
        <v>658</v>
      </c>
      <c r="C233" t="s" s="9">
        <f>LEFT(D233,FIND(" ",D233)-1)</f>
        <v>640</v>
      </c>
      <c r="D233" t="s" s="9">
        <v>950</v>
      </c>
      <c r="E233" s="10"/>
      <c r="F233" s="10"/>
      <c r="G233" s="10"/>
      <c r="H233" s="10"/>
      <c r="I233" t="s" s="9">
        <v>951</v>
      </c>
      <c r="J233" t="s" s="9">
        <v>952</v>
      </c>
      <c r="K233" t="s" s="9">
        <v>953</v>
      </c>
      <c r="L233" t="s" s="12">
        <v>954</v>
      </c>
      <c r="M233" t="s" s="12">
        <v>25</v>
      </c>
      <c r="N233" t="s" s="12">
        <v>26</v>
      </c>
      <c r="O233" t="s" s="12">
        <v>45</v>
      </c>
      <c r="P233" t="s" s="12">
        <v>955</v>
      </c>
      <c r="Q233" s="8"/>
      <c r="R233" s="8"/>
    </row>
    <row r="234" ht="15.75" customHeight="1">
      <c r="A234" t="s" s="9">
        <v>17</v>
      </c>
      <c r="B234" t="s" s="9">
        <v>658</v>
      </c>
      <c r="C234" t="s" s="9">
        <f>LEFT(D234,FIND(" ",D234)-1)</f>
        <v>640</v>
      </c>
      <c r="D234" t="s" s="9">
        <v>950</v>
      </c>
      <c r="E234" s="10"/>
      <c r="F234" s="10"/>
      <c r="G234" s="10"/>
      <c r="H234" s="10"/>
      <c r="I234" t="s" s="9">
        <v>956</v>
      </c>
      <c r="J234" t="s" s="9">
        <v>957</v>
      </c>
      <c r="K234" t="s" s="9">
        <v>958</v>
      </c>
      <c r="L234" t="s" s="12">
        <v>529</v>
      </c>
      <c r="M234" t="s" s="12">
        <v>157</v>
      </c>
      <c r="N234" t="s" s="12">
        <v>26</v>
      </c>
      <c r="O234" t="s" s="12">
        <v>45</v>
      </c>
      <c r="P234" t="s" s="12">
        <v>959</v>
      </c>
      <c r="Q234" s="8"/>
      <c r="R234" s="8"/>
    </row>
    <row r="235" ht="15.75" customHeight="1">
      <c r="A235" t="s" s="9">
        <v>17</v>
      </c>
      <c r="B235" t="s" s="9">
        <v>960</v>
      </c>
      <c r="C235" t="s" s="9">
        <f>LEFT(D235,FIND(" ",D235)-1)</f>
        <v>961</v>
      </c>
      <c r="D235" t="s" s="9">
        <v>962</v>
      </c>
      <c r="E235" s="10"/>
      <c r="F235" s="10"/>
      <c r="G235" s="10"/>
      <c r="H235" s="10"/>
      <c r="I235" t="s" s="14">
        <v>963</v>
      </c>
      <c r="J235" t="s" s="15">
        <v>964</v>
      </c>
      <c r="K235" t="s" s="9">
        <v>965</v>
      </c>
      <c r="L235" t="s" s="12">
        <v>157</v>
      </c>
      <c r="M235" t="s" s="12">
        <v>157</v>
      </c>
      <c r="N235" t="s" s="12">
        <v>26</v>
      </c>
      <c r="O235" t="s" s="12">
        <v>116</v>
      </c>
      <c r="P235" t="s" s="12">
        <v>966</v>
      </c>
      <c r="Q235" s="8"/>
      <c r="R235" s="8"/>
    </row>
    <row r="236" ht="15.75" customHeight="1">
      <c r="A236" t="s" s="9">
        <v>17</v>
      </c>
      <c r="B236" t="s" s="9">
        <v>967</v>
      </c>
      <c r="C236" t="s" s="9">
        <f>LEFT(D236,FIND(" ",D236)-1)</f>
        <v>19</v>
      </c>
      <c r="D236" t="s" s="9">
        <v>968</v>
      </c>
      <c r="E236" s="10"/>
      <c r="F236" s="10"/>
      <c r="G236" s="10"/>
      <c r="H236" s="10"/>
      <c r="I236" t="s" s="13">
        <v>969</v>
      </c>
      <c r="J236" t="s" s="15">
        <v>970</v>
      </c>
      <c r="K236" t="s" s="9">
        <v>971</v>
      </c>
      <c r="L236" t="s" s="12">
        <v>42</v>
      </c>
      <c r="M236" t="s" s="12">
        <v>43</v>
      </c>
      <c r="N236" t="s" s="12">
        <v>26</v>
      </c>
      <c r="O236" t="s" s="12">
        <v>27</v>
      </c>
      <c r="P236" t="s" s="12">
        <v>972</v>
      </c>
      <c r="Q236" s="8"/>
      <c r="R236" s="8"/>
    </row>
    <row r="237" ht="15.75" customHeight="1">
      <c r="A237" t="s" s="9">
        <v>17</v>
      </c>
      <c r="B237" t="s" s="9">
        <v>967</v>
      </c>
      <c r="C237" t="s" s="9">
        <f>LEFT(D237,FIND(" ",D237)-1)</f>
        <v>19</v>
      </c>
      <c r="D237" t="s" s="9">
        <v>968</v>
      </c>
      <c r="E237" s="10"/>
      <c r="F237" s="10"/>
      <c r="G237" s="10"/>
      <c r="H237" s="10"/>
      <c r="I237" t="s" s="13">
        <v>973</v>
      </c>
      <c r="J237" t="s" s="15">
        <v>974</v>
      </c>
      <c r="K237" t="s" s="9">
        <v>975</v>
      </c>
      <c r="L237" t="s" s="12">
        <v>33</v>
      </c>
      <c r="M237" t="s" s="12">
        <v>33</v>
      </c>
      <c r="N237" t="s" s="12">
        <v>44</v>
      </c>
      <c r="O237" t="s" s="12">
        <v>27</v>
      </c>
      <c r="P237" t="s" s="12">
        <v>972</v>
      </c>
      <c r="Q237" s="8"/>
      <c r="R237" s="8"/>
    </row>
    <row r="238" ht="15.75" customHeight="1">
      <c r="A238" t="s" s="9">
        <v>17</v>
      </c>
      <c r="B238" t="s" s="9">
        <v>967</v>
      </c>
      <c r="C238" t="s" s="9">
        <f>LEFT(D238,FIND(" ",D238)-1)</f>
        <v>19</v>
      </c>
      <c r="D238" t="s" s="9">
        <v>968</v>
      </c>
      <c r="E238" s="10"/>
      <c r="F238" s="10"/>
      <c r="G238" s="10"/>
      <c r="H238" s="10"/>
      <c r="I238" t="s" s="13">
        <v>976</v>
      </c>
      <c r="J238" t="s" s="15">
        <v>977</v>
      </c>
      <c r="K238" t="s" s="9">
        <v>978</v>
      </c>
      <c r="L238" t="s" s="12">
        <v>979</v>
      </c>
      <c r="M238" t="s" s="12">
        <v>43</v>
      </c>
      <c r="N238" t="s" s="12">
        <v>55</v>
      </c>
      <c r="O238" t="s" s="12">
        <v>27</v>
      </c>
      <c r="P238" t="s" s="12">
        <v>980</v>
      </c>
      <c r="Q238" s="8"/>
      <c r="R238" s="8"/>
    </row>
    <row r="239" ht="15.75" customHeight="1">
      <c r="A239" t="s" s="9">
        <v>17</v>
      </c>
      <c r="B239" t="s" s="9">
        <v>967</v>
      </c>
      <c r="C239" t="s" s="9">
        <f>LEFT(D239,FIND(" ",D239)-1)</f>
        <v>19</v>
      </c>
      <c r="D239" t="s" s="9">
        <v>968</v>
      </c>
      <c r="E239" s="10"/>
      <c r="F239" s="10"/>
      <c r="G239" s="10"/>
      <c r="H239" s="10"/>
      <c r="I239" t="s" s="13">
        <v>981</v>
      </c>
      <c r="J239" t="s" s="15">
        <v>982</v>
      </c>
      <c r="K239" t="s" s="9">
        <v>983</v>
      </c>
      <c r="L239" t="s" s="12">
        <v>32</v>
      </c>
      <c r="M239" t="s" s="12">
        <v>135</v>
      </c>
      <c r="N239" t="s" s="12">
        <v>70</v>
      </c>
      <c r="O239" t="s" s="12">
        <v>27</v>
      </c>
      <c r="P239" t="s" s="12">
        <v>980</v>
      </c>
      <c r="Q239" s="8"/>
      <c r="R239" s="8"/>
    </row>
    <row r="240" ht="15.75" customHeight="1">
      <c r="A240" t="s" s="9">
        <v>17</v>
      </c>
      <c r="B240" t="s" s="9">
        <v>967</v>
      </c>
      <c r="C240" t="s" s="9">
        <f>LEFT(D240,FIND(" ",D240)-1)</f>
        <v>218</v>
      </c>
      <c r="D240" t="s" s="9">
        <v>984</v>
      </c>
      <c r="E240" s="10"/>
      <c r="F240" s="10"/>
      <c r="G240" s="10"/>
      <c r="H240" s="10"/>
      <c r="I240" t="s" s="23">
        <v>985</v>
      </c>
      <c r="J240" t="s" s="24">
        <v>986</v>
      </c>
      <c r="K240" t="s" s="9">
        <v>987</v>
      </c>
      <c r="L240" t="s" s="12">
        <v>988</v>
      </c>
      <c r="M240" t="s" s="12">
        <v>54</v>
      </c>
      <c r="N240" t="s" s="12">
        <v>44</v>
      </c>
      <c r="O240" t="s" s="12">
        <v>27</v>
      </c>
      <c r="P240" t="s" s="12">
        <v>989</v>
      </c>
      <c r="Q240" s="8"/>
      <c r="R240" s="8"/>
    </row>
    <row r="241" ht="15.75" customHeight="1">
      <c r="A241" t="s" s="9">
        <v>17</v>
      </c>
      <c r="B241" t="s" s="9">
        <v>967</v>
      </c>
      <c r="C241" t="s" s="9">
        <f>LEFT(D241,FIND(" ",D241)-1)</f>
        <v>218</v>
      </c>
      <c r="D241" t="s" s="9">
        <v>984</v>
      </c>
      <c r="E241" s="10"/>
      <c r="F241" s="10"/>
      <c r="G241" s="10"/>
      <c r="H241" s="10"/>
      <c r="I241" t="s" s="39">
        <v>990</v>
      </c>
      <c r="J241" t="s" s="30">
        <v>991</v>
      </c>
      <c r="K241" t="s" s="9">
        <v>992</v>
      </c>
      <c r="L241" t="s" s="12">
        <v>993</v>
      </c>
      <c r="M241" t="s" s="12">
        <v>43</v>
      </c>
      <c r="N241" t="s" s="12">
        <v>55</v>
      </c>
      <c r="O241" t="s" s="12">
        <v>45</v>
      </c>
      <c r="P241" t="s" s="12">
        <v>989</v>
      </c>
      <c r="Q241" s="8"/>
      <c r="R241" s="8"/>
    </row>
    <row r="242" ht="15.75" customHeight="1">
      <c r="A242" t="s" s="9">
        <v>17</v>
      </c>
      <c r="B242" t="s" s="9">
        <v>967</v>
      </c>
      <c r="C242" t="s" s="9">
        <f>LEFT(D242,FIND(" ",D242)-1)</f>
        <v>218</v>
      </c>
      <c r="D242" t="s" s="9">
        <v>984</v>
      </c>
      <c r="E242" s="10"/>
      <c r="F242" s="10"/>
      <c r="G242" s="10"/>
      <c r="H242" s="10"/>
      <c r="I242" t="s" s="23">
        <v>994</v>
      </c>
      <c r="J242" t="s" s="25">
        <v>995</v>
      </c>
      <c r="K242" t="s" s="9">
        <v>996</v>
      </c>
      <c r="L242" t="s" s="12">
        <v>997</v>
      </c>
      <c r="M242" t="s" s="12">
        <v>43</v>
      </c>
      <c r="N242" t="s" s="12">
        <v>998</v>
      </c>
      <c r="O242" t="s" s="12">
        <v>27</v>
      </c>
      <c r="P242" t="s" s="12">
        <v>999</v>
      </c>
      <c r="Q242" s="8"/>
      <c r="R242" s="8"/>
    </row>
    <row r="243" ht="15.75" customHeight="1">
      <c r="A243" t="s" s="9">
        <v>17</v>
      </c>
      <c r="B243" t="s" s="9">
        <v>967</v>
      </c>
      <c r="C243" t="s" s="9">
        <f>LEFT(D243,FIND(" ",D243)-1)</f>
        <v>218</v>
      </c>
      <c r="D243" t="s" s="9">
        <v>984</v>
      </c>
      <c r="E243" s="10"/>
      <c r="F243" s="10"/>
      <c r="G243" s="10"/>
      <c r="H243" s="10"/>
      <c r="I243" t="s" s="26">
        <v>1000</v>
      </c>
      <c r="J243" t="s" s="24">
        <v>1001</v>
      </c>
      <c r="K243" t="s" s="9">
        <v>1002</v>
      </c>
      <c r="L243" t="s" s="12">
        <v>106</v>
      </c>
      <c r="M243" t="s" s="12">
        <v>106</v>
      </c>
      <c r="N243" t="s" s="12">
        <v>26</v>
      </c>
      <c r="O243" t="s" s="12">
        <v>27</v>
      </c>
      <c r="P243" t="s" s="12">
        <v>1003</v>
      </c>
      <c r="Q243" s="8"/>
      <c r="R243" s="8"/>
    </row>
    <row r="244" ht="15.75" customHeight="1">
      <c r="A244" t="s" s="9">
        <v>17</v>
      </c>
      <c r="B244" t="s" s="9">
        <v>967</v>
      </c>
      <c r="C244" t="s" s="9">
        <f>LEFT(D244,FIND(" ",D244)-1)</f>
        <v>218</v>
      </c>
      <c r="D244" t="s" s="9">
        <v>984</v>
      </c>
      <c r="E244" s="10"/>
      <c r="F244" s="10"/>
      <c r="G244" s="10"/>
      <c r="H244" s="10"/>
      <c r="I244" t="s" s="26">
        <v>1004</v>
      </c>
      <c r="J244" t="s" s="25">
        <v>1005</v>
      </c>
      <c r="K244" t="s" s="9">
        <v>1006</v>
      </c>
      <c r="L244" t="s" s="12">
        <v>135</v>
      </c>
      <c r="M244" t="s" s="12">
        <v>135</v>
      </c>
      <c r="N244" t="s" s="12">
        <v>26</v>
      </c>
      <c r="O244" t="s" s="12">
        <v>27</v>
      </c>
      <c r="P244" t="s" s="12">
        <v>989</v>
      </c>
      <c r="Q244" s="8"/>
      <c r="R244" s="8"/>
    </row>
    <row r="245" ht="15.75" customHeight="1">
      <c r="A245" t="s" s="9">
        <v>17</v>
      </c>
      <c r="B245" t="s" s="9">
        <v>967</v>
      </c>
      <c r="C245" t="s" s="9">
        <f>LEFT(D245,FIND(" ",D245)-1)</f>
        <v>218</v>
      </c>
      <c r="D245" t="s" s="9">
        <v>984</v>
      </c>
      <c r="E245" s="10"/>
      <c r="F245" s="10"/>
      <c r="G245" s="10"/>
      <c r="H245" s="10"/>
      <c r="I245" t="s" s="26">
        <v>1007</v>
      </c>
      <c r="J245" t="s" s="25">
        <v>1008</v>
      </c>
      <c r="K245" t="s" s="9">
        <v>1009</v>
      </c>
      <c r="L245" t="s" s="12">
        <v>1010</v>
      </c>
      <c r="M245" t="s" s="12">
        <v>106</v>
      </c>
      <c r="N245" t="s" s="12">
        <v>26</v>
      </c>
      <c r="O245" t="s" s="12">
        <v>27</v>
      </c>
      <c r="P245" t="s" s="12">
        <v>999</v>
      </c>
      <c r="Q245" s="8"/>
      <c r="R245" s="8"/>
    </row>
    <row r="246" ht="15.75" customHeight="1">
      <c r="A246" t="s" s="9">
        <v>17</v>
      </c>
      <c r="B246" t="s" s="9">
        <v>967</v>
      </c>
      <c r="C246" t="s" s="9">
        <f>LEFT(D246,FIND(" ",D246)-1)</f>
        <v>773</v>
      </c>
      <c r="D246" t="s" s="9">
        <v>1011</v>
      </c>
      <c r="E246" s="10"/>
      <c r="F246" s="10"/>
      <c r="G246" s="10"/>
      <c r="H246" s="10"/>
      <c r="I246" t="s" s="89">
        <v>1012</v>
      </c>
      <c r="J246" t="s" s="77">
        <v>1013</v>
      </c>
      <c r="K246" t="s" s="42">
        <v>1014</v>
      </c>
      <c r="L246" s="20"/>
      <c r="M246" t="s" s="12">
        <v>43</v>
      </c>
      <c r="N246" t="s" s="12">
        <v>793</v>
      </c>
      <c r="O246" t="s" s="12">
        <v>45</v>
      </c>
      <c r="P246" t="s" s="12">
        <v>1015</v>
      </c>
      <c r="Q246" s="8"/>
      <c r="R246" s="8"/>
    </row>
    <row r="247" ht="15.75" customHeight="1">
      <c r="A247" t="s" s="9">
        <v>17</v>
      </c>
      <c r="B247" t="s" s="9">
        <v>967</v>
      </c>
      <c r="C247" t="s" s="9">
        <f>LEFT(D247,FIND(" ",D247)-1)</f>
        <v>773</v>
      </c>
      <c r="D247" t="s" s="9">
        <v>1011</v>
      </c>
      <c r="E247" s="10"/>
      <c r="F247" s="10"/>
      <c r="G247" s="10"/>
      <c r="H247" s="10"/>
      <c r="I247" t="s" s="76">
        <v>1016</v>
      </c>
      <c r="J247" t="s" s="83">
        <v>1017</v>
      </c>
      <c r="K247" t="s" s="42">
        <v>1018</v>
      </c>
      <c r="L247" s="20"/>
      <c r="M247" t="s" s="12">
        <v>25</v>
      </c>
      <c r="N247" t="s" s="12">
        <v>778</v>
      </c>
      <c r="O247" t="s" s="12">
        <v>45</v>
      </c>
      <c r="P247" t="s" s="12">
        <v>1015</v>
      </c>
      <c r="Q247" s="8"/>
      <c r="R247" s="8"/>
    </row>
    <row r="248" ht="15.75" customHeight="1">
      <c r="A248" t="s" s="9">
        <v>17</v>
      </c>
      <c r="B248" t="s" s="9">
        <v>967</v>
      </c>
      <c r="C248" t="s" s="9">
        <f>LEFT(D248,FIND(" ",D248)-1)</f>
        <v>773</v>
      </c>
      <c r="D248" t="s" s="9">
        <v>1011</v>
      </c>
      <c r="E248" s="10"/>
      <c r="F248" s="10"/>
      <c r="G248" s="10"/>
      <c r="H248" s="10"/>
      <c r="I248" t="s" s="89">
        <v>1019</v>
      </c>
      <c r="J248" t="s" s="80">
        <v>1020</v>
      </c>
      <c r="K248" t="s" s="42">
        <v>1021</v>
      </c>
      <c r="L248" s="20"/>
      <c r="M248" t="s" s="12">
        <v>43</v>
      </c>
      <c r="N248" t="s" s="12">
        <v>786</v>
      </c>
      <c r="O248" t="s" s="12">
        <v>45</v>
      </c>
      <c r="P248" t="s" s="12">
        <v>1015</v>
      </c>
      <c r="Q248" s="8"/>
      <c r="R248" s="8"/>
    </row>
    <row r="249" ht="15.75" customHeight="1">
      <c r="A249" t="s" s="9">
        <v>17</v>
      </c>
      <c r="B249" t="s" s="9">
        <v>967</v>
      </c>
      <c r="C249" t="s" s="9">
        <f>LEFT(D249,FIND(" ",D249)-1)</f>
        <v>1022</v>
      </c>
      <c r="D249" t="s" s="9">
        <v>1023</v>
      </c>
      <c r="E249" t="s" s="90">
        <v>1024</v>
      </c>
      <c r="F249" t="s" s="32">
        <v>1025</v>
      </c>
      <c r="G249" t="s" s="91">
        <v>1026</v>
      </c>
      <c r="H249" t="s" s="42">
        <v>1027</v>
      </c>
      <c r="I249" t="s" s="39">
        <v>1028</v>
      </c>
      <c r="J249" t="s" s="92">
        <v>1029</v>
      </c>
      <c r="K249" t="s" s="9">
        <v>1030</v>
      </c>
      <c r="L249" s="20"/>
      <c r="M249" t="s" s="52">
        <v>54</v>
      </c>
      <c r="N249" t="s" s="12">
        <v>44</v>
      </c>
      <c r="O249" t="s" s="12">
        <v>27</v>
      </c>
      <c r="P249" s="22">
        <v>2016.12</v>
      </c>
      <c r="Q249" s="8"/>
      <c r="R249" s="8"/>
    </row>
    <row r="250" ht="15.75" customHeight="1">
      <c r="A250" t="s" s="9">
        <v>17</v>
      </c>
      <c r="B250" t="s" s="9">
        <v>967</v>
      </c>
      <c r="C250" t="s" s="9">
        <f>LEFT(D250,FIND(" ",D250)-1)</f>
        <v>1022</v>
      </c>
      <c r="D250" t="s" s="9">
        <v>1023</v>
      </c>
      <c r="E250" t="s" s="93">
        <v>1024</v>
      </c>
      <c r="F250" t="s" s="32">
        <v>1025</v>
      </c>
      <c r="G250" t="s" s="94">
        <v>1026</v>
      </c>
      <c r="H250" t="s" s="95">
        <v>1027</v>
      </c>
      <c r="I250" t="s" s="96">
        <v>1031</v>
      </c>
      <c r="J250" t="s" s="9">
        <v>1032</v>
      </c>
      <c r="K250" t="s" s="9">
        <v>1033</v>
      </c>
      <c r="L250" s="21"/>
      <c r="M250" t="s" s="52">
        <v>54</v>
      </c>
      <c r="N250" t="s" s="12">
        <v>26</v>
      </c>
      <c r="O250" t="s" s="12">
        <v>27</v>
      </c>
      <c r="P250" t="s" s="12">
        <v>1034</v>
      </c>
      <c r="Q250" s="8"/>
      <c r="R250" s="8"/>
    </row>
    <row r="251" ht="15.75" customHeight="1">
      <c r="A251" t="s" s="9">
        <v>17</v>
      </c>
      <c r="B251" t="s" s="9">
        <v>967</v>
      </c>
      <c r="C251" t="s" s="9">
        <f>LEFT(D251,FIND(" ",D251)-1)</f>
        <v>1022</v>
      </c>
      <c r="D251" t="s" s="9">
        <v>1023</v>
      </c>
      <c r="E251" t="s" s="93">
        <v>1024</v>
      </c>
      <c r="F251" t="s" s="32">
        <v>1025</v>
      </c>
      <c r="G251" t="s" s="94">
        <v>1026</v>
      </c>
      <c r="H251" t="s" s="97">
        <v>1027</v>
      </c>
      <c r="I251" t="s" s="98">
        <v>1035</v>
      </c>
      <c r="J251" t="s" s="9">
        <v>1036</v>
      </c>
      <c r="K251" t="s" s="9">
        <v>1037</v>
      </c>
      <c r="L251" s="21"/>
      <c r="M251" t="s" s="52">
        <v>54</v>
      </c>
      <c r="N251" t="s" s="12">
        <v>44</v>
      </c>
      <c r="O251" t="s" s="12">
        <v>27</v>
      </c>
      <c r="P251" s="22">
        <v>2018.1</v>
      </c>
      <c r="Q251" s="8"/>
      <c r="R251" s="8"/>
    </row>
    <row r="252" ht="15.75" customHeight="1">
      <c r="A252" t="s" s="9">
        <v>17</v>
      </c>
      <c r="B252" t="s" s="9">
        <v>967</v>
      </c>
      <c r="C252" t="s" s="9">
        <f>LEFT(D252,FIND(" ",D252)-1)</f>
        <v>1022</v>
      </c>
      <c r="D252" t="s" s="9">
        <v>1023</v>
      </c>
      <c r="E252" t="s" s="93">
        <v>1024</v>
      </c>
      <c r="F252" t="s" s="32">
        <v>1025</v>
      </c>
      <c r="G252" t="s" s="94">
        <v>1026</v>
      </c>
      <c r="H252" t="s" s="97">
        <v>1027</v>
      </c>
      <c r="I252" t="s" s="98">
        <v>1038</v>
      </c>
      <c r="J252" t="s" s="9">
        <v>1039</v>
      </c>
      <c r="K252" t="s" s="9">
        <v>1040</v>
      </c>
      <c r="L252" s="21"/>
      <c r="M252" t="s" s="52">
        <v>54</v>
      </c>
      <c r="N252" t="s" s="12">
        <v>26</v>
      </c>
      <c r="O252" t="s" s="12">
        <v>27</v>
      </c>
      <c r="P252" s="22">
        <v>2016.12</v>
      </c>
      <c r="Q252" s="8"/>
      <c r="R252" s="8"/>
    </row>
    <row r="253" ht="15.75" customHeight="1">
      <c r="A253" t="s" s="9">
        <v>17</v>
      </c>
      <c r="B253" t="s" s="9">
        <v>967</v>
      </c>
      <c r="C253" t="s" s="9">
        <f>LEFT(D253,FIND(" ",D253)-1)</f>
        <v>1022</v>
      </c>
      <c r="D253" t="s" s="9">
        <v>1023</v>
      </c>
      <c r="E253" t="s" s="93">
        <v>1024</v>
      </c>
      <c r="F253" t="s" s="32">
        <v>1025</v>
      </c>
      <c r="G253" t="s" s="94">
        <v>1026</v>
      </c>
      <c r="H253" t="s" s="97">
        <v>1027</v>
      </c>
      <c r="I253" t="s" s="98">
        <v>1041</v>
      </c>
      <c r="J253" t="s" s="9">
        <v>1042</v>
      </c>
      <c r="K253" t="s" s="9">
        <v>1043</v>
      </c>
      <c r="L253" s="21"/>
      <c r="M253" t="s" s="52">
        <v>54</v>
      </c>
      <c r="N253" t="s" s="12">
        <v>26</v>
      </c>
      <c r="O253" t="s" s="12">
        <v>27</v>
      </c>
      <c r="P253" s="22">
        <v>2016.12</v>
      </c>
      <c r="Q253" s="8"/>
      <c r="R253" s="8"/>
    </row>
    <row r="254" ht="15.75" customHeight="1">
      <c r="A254" t="s" s="9">
        <v>17</v>
      </c>
      <c r="B254" t="s" s="9">
        <v>967</v>
      </c>
      <c r="C254" t="s" s="9">
        <f>LEFT(D254,FIND(" ",D254)-1)</f>
        <v>1022</v>
      </c>
      <c r="D254" t="s" s="9">
        <v>1023</v>
      </c>
      <c r="E254" t="s" s="93">
        <v>1024</v>
      </c>
      <c r="F254" t="s" s="32">
        <v>1025</v>
      </c>
      <c r="G254" t="s" s="94">
        <v>1026</v>
      </c>
      <c r="H254" t="s" s="97">
        <v>1027</v>
      </c>
      <c r="I254" t="s" s="96">
        <v>1044</v>
      </c>
      <c r="J254" t="s" s="9">
        <v>1045</v>
      </c>
      <c r="K254" t="s" s="9">
        <v>1046</v>
      </c>
      <c r="L254" s="21"/>
      <c r="M254" t="s" s="52">
        <v>54</v>
      </c>
      <c r="N254" t="s" s="12">
        <v>26</v>
      </c>
      <c r="O254" t="s" s="12">
        <v>27</v>
      </c>
      <c r="P254" s="22">
        <v>2016.12</v>
      </c>
      <c r="Q254" s="8"/>
      <c r="R254" s="8"/>
    </row>
    <row r="255" ht="15.75" customHeight="1">
      <c r="A255" t="s" s="9">
        <v>17</v>
      </c>
      <c r="B255" t="s" s="9">
        <v>967</v>
      </c>
      <c r="C255" t="s" s="9">
        <f>LEFT(D255,FIND(" ",D255)-1)</f>
        <v>1022</v>
      </c>
      <c r="D255" t="s" s="9">
        <v>1023</v>
      </c>
      <c r="E255" t="s" s="93">
        <v>1024</v>
      </c>
      <c r="F255" t="s" s="32">
        <v>1025</v>
      </c>
      <c r="G255" t="s" s="94">
        <v>1026</v>
      </c>
      <c r="H255" t="s" s="97">
        <v>1027</v>
      </c>
      <c r="I255" t="s" s="96">
        <v>1047</v>
      </c>
      <c r="J255" t="s" s="9">
        <v>1048</v>
      </c>
      <c r="K255" t="s" s="9">
        <v>1049</v>
      </c>
      <c r="L255" s="21"/>
      <c r="M255" t="s" s="52">
        <v>54</v>
      </c>
      <c r="N255" t="s" s="12">
        <v>26</v>
      </c>
      <c r="O255" t="s" s="12">
        <v>27</v>
      </c>
      <c r="P255" s="22">
        <v>2016.12</v>
      </c>
      <c r="Q255" s="8"/>
      <c r="R255" s="8"/>
    </row>
    <row r="256" ht="15.75" customHeight="1">
      <c r="A256" t="s" s="9">
        <v>17</v>
      </c>
      <c r="B256" t="s" s="9">
        <v>967</v>
      </c>
      <c r="C256" t="s" s="9">
        <f>LEFT(D256,FIND(" ",D256)-1)</f>
        <v>1022</v>
      </c>
      <c r="D256" t="s" s="9">
        <v>1050</v>
      </c>
      <c r="E256" t="s" s="93">
        <v>1024</v>
      </c>
      <c r="F256" t="s" s="32">
        <v>1051</v>
      </c>
      <c r="G256" t="s" s="94">
        <v>1052</v>
      </c>
      <c r="H256" t="s" s="99">
        <v>1053</v>
      </c>
      <c r="I256" t="s" s="14">
        <v>1054</v>
      </c>
      <c r="J256" t="s" s="9">
        <v>1055</v>
      </c>
      <c r="K256" t="s" s="9">
        <v>1056</v>
      </c>
      <c r="L256" s="21"/>
      <c r="M256" t="s" s="52">
        <v>54</v>
      </c>
      <c r="N256" t="s" s="12">
        <v>26</v>
      </c>
      <c r="O256" t="s" s="12">
        <v>27</v>
      </c>
      <c r="P256" t="s" s="12">
        <v>1057</v>
      </c>
      <c r="Q256" s="8"/>
      <c r="R256" s="8"/>
    </row>
    <row r="257" ht="15.75" customHeight="1">
      <c r="A257" t="s" s="9">
        <v>17</v>
      </c>
      <c r="B257" t="s" s="9">
        <v>967</v>
      </c>
      <c r="C257" t="s" s="9">
        <f>LEFT(D257,FIND(" ",D257)-1)</f>
        <v>1022</v>
      </c>
      <c r="D257" t="s" s="9">
        <v>1050</v>
      </c>
      <c r="E257" t="s" s="93">
        <v>1024</v>
      </c>
      <c r="F257" t="s" s="32">
        <v>1051</v>
      </c>
      <c r="G257" t="s" s="94">
        <v>1052</v>
      </c>
      <c r="H257" t="s" s="95">
        <v>1053</v>
      </c>
      <c r="I257" t="s" s="98">
        <v>1058</v>
      </c>
      <c r="J257" t="s" s="9">
        <v>1059</v>
      </c>
      <c r="K257" t="s" s="9">
        <v>1060</v>
      </c>
      <c r="L257" s="21"/>
      <c r="M257" t="s" s="52">
        <v>135</v>
      </c>
      <c r="N257" t="s" s="12">
        <v>26</v>
      </c>
      <c r="O257" t="s" s="12">
        <v>27</v>
      </c>
      <c r="P257" t="s" s="12">
        <v>1061</v>
      </c>
      <c r="Q257" s="8"/>
      <c r="R257" s="8"/>
    </row>
    <row r="258" ht="15.75" customHeight="1">
      <c r="A258" t="s" s="9">
        <v>17</v>
      </c>
      <c r="B258" t="s" s="9">
        <v>967</v>
      </c>
      <c r="C258" t="s" s="9">
        <f>LEFT(D258,FIND(" ",D258)-1)</f>
        <v>1022</v>
      </c>
      <c r="D258" t="s" s="9">
        <v>1050</v>
      </c>
      <c r="E258" t="s" s="100">
        <v>1062</v>
      </c>
      <c r="F258" t="s" s="32">
        <v>1051</v>
      </c>
      <c r="G258" t="s" s="94">
        <v>1052</v>
      </c>
      <c r="H258" t="s" s="97">
        <v>1053</v>
      </c>
      <c r="I258" t="s" s="98">
        <v>1063</v>
      </c>
      <c r="J258" t="s" s="9">
        <v>1064</v>
      </c>
      <c r="K258" t="s" s="9">
        <v>1065</v>
      </c>
      <c r="L258" s="21"/>
      <c r="M258" t="s" s="52">
        <v>33</v>
      </c>
      <c r="N258" t="s" s="12">
        <v>44</v>
      </c>
      <c r="O258" t="s" s="12">
        <v>808</v>
      </c>
      <c r="P258" t="s" s="12">
        <v>1066</v>
      </c>
      <c r="Q258" s="8"/>
      <c r="R258" s="8"/>
    </row>
    <row r="259" ht="15.75" customHeight="1">
      <c r="A259" t="s" s="9">
        <v>17</v>
      </c>
      <c r="B259" t="s" s="9">
        <v>967</v>
      </c>
      <c r="C259" t="s" s="9">
        <f>LEFT(D259,FIND(" ",D259)-1)</f>
        <v>1067</v>
      </c>
      <c r="D259" t="s" s="9">
        <v>1068</v>
      </c>
      <c r="E259" s="33"/>
      <c r="F259" s="10"/>
      <c r="G259" s="45"/>
      <c r="H259" s="45"/>
      <c r="I259" s="10"/>
      <c r="J259" s="10"/>
      <c r="K259" t="s" s="9">
        <v>1069</v>
      </c>
      <c r="L259" t="s" s="12">
        <v>272</v>
      </c>
      <c r="M259" s="20"/>
      <c r="N259" t="s" s="12">
        <v>44</v>
      </c>
      <c r="O259" t="s" s="12">
        <v>27</v>
      </c>
      <c r="P259" t="s" s="12">
        <v>1070</v>
      </c>
      <c r="Q259" s="8"/>
      <c r="R259" s="8"/>
    </row>
    <row r="260" ht="15.75" customHeight="1">
      <c r="A260" t="s" s="9">
        <v>17</v>
      </c>
      <c r="B260" t="s" s="9">
        <v>967</v>
      </c>
      <c r="C260" t="s" s="9">
        <f>LEFT(D260,FIND(" ",D260)-1)</f>
        <v>1067</v>
      </c>
      <c r="D260" t="s" s="9">
        <v>1068</v>
      </c>
      <c r="E260" s="10"/>
      <c r="F260" s="10"/>
      <c r="G260" s="10"/>
      <c r="H260" s="10"/>
      <c r="I260" s="10"/>
      <c r="J260" s="10"/>
      <c r="K260" t="s" s="9">
        <v>1071</v>
      </c>
      <c r="L260" t="s" s="12">
        <v>251</v>
      </c>
      <c r="M260" s="20"/>
      <c r="N260" t="s" s="12">
        <v>44</v>
      </c>
      <c r="O260" t="s" s="12">
        <v>27</v>
      </c>
      <c r="P260" t="s" s="12">
        <v>1070</v>
      </c>
      <c r="Q260" s="8"/>
      <c r="R260" s="8"/>
    </row>
    <row r="261" ht="15.75" customHeight="1">
      <c r="A261" t="s" s="9">
        <v>17</v>
      </c>
      <c r="B261" t="s" s="9">
        <v>967</v>
      </c>
      <c r="C261" t="s" s="9">
        <f>LEFT(D261,FIND(" ",D261)-1)</f>
        <v>1067</v>
      </c>
      <c r="D261" t="s" s="9">
        <v>1068</v>
      </c>
      <c r="E261" s="10"/>
      <c r="F261" s="10"/>
      <c r="G261" s="10"/>
      <c r="H261" s="10"/>
      <c r="I261" s="10"/>
      <c r="J261" s="10"/>
      <c r="K261" t="s" s="9">
        <v>1072</v>
      </c>
      <c r="L261" t="s" s="12">
        <v>272</v>
      </c>
      <c r="M261" s="20"/>
      <c r="N261" t="s" s="12">
        <v>55</v>
      </c>
      <c r="O261" t="s" s="12">
        <v>27</v>
      </c>
      <c r="P261" t="s" s="12">
        <v>1070</v>
      </c>
      <c r="Q261" s="8"/>
      <c r="R261" s="8"/>
    </row>
    <row r="262" ht="15.75" customHeight="1">
      <c r="A262" t="s" s="9">
        <v>17</v>
      </c>
      <c r="B262" t="s" s="9">
        <v>967</v>
      </c>
      <c r="C262" t="s" s="9">
        <f>LEFT(D262,FIND(" ",D262)-1)</f>
        <v>1067</v>
      </c>
      <c r="D262" t="s" s="9">
        <v>1068</v>
      </c>
      <c r="E262" s="10"/>
      <c r="F262" s="10"/>
      <c r="G262" s="10"/>
      <c r="H262" s="10"/>
      <c r="I262" s="10"/>
      <c r="J262" s="10"/>
      <c r="K262" t="s" s="9">
        <v>933</v>
      </c>
      <c r="L262" t="s" s="12">
        <v>1073</v>
      </c>
      <c r="M262" s="20"/>
      <c r="N262" t="s" s="12">
        <v>55</v>
      </c>
      <c r="O262" t="s" s="12">
        <v>27</v>
      </c>
      <c r="P262" t="s" s="12">
        <v>1070</v>
      </c>
      <c r="Q262" s="8"/>
      <c r="R262" s="8"/>
    </row>
    <row r="263" ht="15.75" customHeight="1">
      <c r="A263" t="s" s="9">
        <v>17</v>
      </c>
      <c r="B263" t="s" s="9">
        <v>967</v>
      </c>
      <c r="C263" t="s" s="9">
        <f>LEFT(D263,FIND(" ",D263)-1)</f>
        <v>1067</v>
      </c>
      <c r="D263" t="s" s="9">
        <v>1068</v>
      </c>
      <c r="E263" s="10"/>
      <c r="F263" s="10"/>
      <c r="G263" s="10"/>
      <c r="H263" s="10"/>
      <c r="I263" s="10"/>
      <c r="J263" s="10"/>
      <c r="K263" t="s" s="9">
        <v>1074</v>
      </c>
      <c r="L263" t="s" s="12">
        <v>1075</v>
      </c>
      <c r="M263" s="20"/>
      <c r="N263" t="s" s="12">
        <v>44</v>
      </c>
      <c r="O263" t="s" s="12">
        <v>27</v>
      </c>
      <c r="P263" t="s" s="12">
        <v>1070</v>
      </c>
      <c r="Q263" s="8"/>
      <c r="R263" s="8"/>
    </row>
    <row r="264" ht="15.75" customHeight="1">
      <c r="A264" t="s" s="9">
        <v>17</v>
      </c>
      <c r="B264" t="s" s="9">
        <v>967</v>
      </c>
      <c r="C264" t="s" s="9">
        <f>LEFT(D264,FIND(" ",D264)-1)</f>
        <v>1067</v>
      </c>
      <c r="D264" t="s" s="9">
        <v>1068</v>
      </c>
      <c r="E264" s="10"/>
      <c r="F264" s="10"/>
      <c r="G264" s="10"/>
      <c r="H264" s="10"/>
      <c r="I264" s="10"/>
      <c r="J264" s="10"/>
      <c r="K264" t="s" s="9">
        <v>1076</v>
      </c>
      <c r="L264" t="s" s="12">
        <v>1077</v>
      </c>
      <c r="M264" s="20"/>
      <c r="N264" t="s" s="12">
        <v>26</v>
      </c>
      <c r="O264" t="s" s="12">
        <v>27</v>
      </c>
      <c r="P264" t="s" s="12">
        <v>1070</v>
      </c>
      <c r="Q264" s="8"/>
      <c r="R264" s="8"/>
    </row>
    <row r="265" ht="15.75" customHeight="1">
      <c r="A265" t="s" s="9">
        <v>17</v>
      </c>
      <c r="B265" t="s" s="9">
        <v>967</v>
      </c>
      <c r="C265" t="s" s="9">
        <f>LEFT(D265,FIND(" ",D265)-1)</f>
        <v>442</v>
      </c>
      <c r="D265" t="s" s="9">
        <v>1078</v>
      </c>
      <c r="E265" s="10"/>
      <c r="F265" s="10"/>
      <c r="G265" s="10"/>
      <c r="H265" s="10"/>
      <c r="I265" t="s" s="13">
        <v>1079</v>
      </c>
      <c r="J265" t="s" s="15">
        <v>1080</v>
      </c>
      <c r="K265" t="s" s="9">
        <v>1081</v>
      </c>
      <c r="L265" t="s" s="12">
        <v>1082</v>
      </c>
      <c r="M265" t="s" s="12">
        <v>25</v>
      </c>
      <c r="N265" t="s" s="12">
        <v>26</v>
      </c>
      <c r="O265" t="s" s="12">
        <v>45</v>
      </c>
      <c r="P265" t="s" s="12">
        <v>217</v>
      </c>
      <c r="Q265" s="8"/>
      <c r="R265" s="8"/>
    </row>
    <row r="266" ht="15.75" customHeight="1">
      <c r="A266" t="s" s="9">
        <v>17</v>
      </c>
      <c r="B266" t="s" s="9">
        <v>967</v>
      </c>
      <c r="C266" t="s" s="9">
        <f>LEFT(D266,FIND(" ",D266)-1)</f>
        <v>442</v>
      </c>
      <c r="D266" t="s" s="9">
        <v>1078</v>
      </c>
      <c r="E266" s="10"/>
      <c r="F266" s="10"/>
      <c r="G266" s="10"/>
      <c r="H266" s="10"/>
      <c r="I266" t="s" s="14">
        <v>1083</v>
      </c>
      <c r="J266" t="s" s="15">
        <v>1084</v>
      </c>
      <c r="K266" t="s" s="9">
        <v>1085</v>
      </c>
      <c r="L266" t="s" s="12">
        <v>1086</v>
      </c>
      <c r="M266" t="s" s="12">
        <v>69</v>
      </c>
      <c r="N266" t="s" s="12">
        <v>44</v>
      </c>
      <c r="O266" t="s" s="12">
        <v>172</v>
      </c>
      <c r="P266" t="s" s="12">
        <v>1087</v>
      </c>
      <c r="Q266" s="8"/>
      <c r="R266" s="8"/>
    </row>
    <row r="267" ht="15.75" customHeight="1">
      <c r="A267" t="s" s="9">
        <v>17</v>
      </c>
      <c r="B267" t="s" s="9">
        <v>967</v>
      </c>
      <c r="C267" t="s" s="9">
        <f>LEFT(D267,FIND(" ",D267)-1)</f>
        <v>1088</v>
      </c>
      <c r="D267" t="s" s="9">
        <v>1089</v>
      </c>
      <c r="E267" s="10"/>
      <c r="F267" s="10"/>
      <c r="G267" s="10"/>
      <c r="H267" s="10"/>
      <c r="I267" s="10"/>
      <c r="J267" s="10"/>
      <c r="K267" t="s" s="9">
        <v>1090</v>
      </c>
      <c r="L267" t="s" s="12">
        <v>1091</v>
      </c>
      <c r="M267" s="101"/>
      <c r="N267" s="102"/>
      <c r="O267" t="s" s="103">
        <v>197</v>
      </c>
      <c r="P267" t="s" s="12">
        <v>1092</v>
      </c>
      <c r="Q267" s="8"/>
      <c r="R267" s="8"/>
    </row>
    <row r="268" ht="15.75" customHeight="1">
      <c r="A268" t="s" s="9">
        <v>17</v>
      </c>
      <c r="B268" t="s" s="9">
        <v>967</v>
      </c>
      <c r="C268" t="s" s="9">
        <f>LEFT(D268,FIND(" ",D268)-1)</f>
        <v>1088</v>
      </c>
      <c r="D268" t="s" s="9">
        <v>1089</v>
      </c>
      <c r="E268" s="10"/>
      <c r="F268" s="10"/>
      <c r="G268" s="10"/>
      <c r="H268" s="10"/>
      <c r="I268" s="10"/>
      <c r="J268" s="10"/>
      <c r="K268" t="s" s="37">
        <v>1093</v>
      </c>
      <c r="L268" s="20"/>
      <c r="M268" s="104"/>
      <c r="N268" t="s" s="105">
        <v>55</v>
      </c>
      <c r="O268" t="s" s="12">
        <v>116</v>
      </c>
      <c r="P268" t="s" s="12">
        <v>1094</v>
      </c>
      <c r="Q268" t="s" s="38">
        <v>1095</v>
      </c>
      <c r="R268" s="8"/>
    </row>
    <row r="269" ht="15.75" customHeight="1">
      <c r="A269" t="s" s="9">
        <v>17</v>
      </c>
      <c r="B269" t="s" s="9">
        <v>967</v>
      </c>
      <c r="C269" t="s" s="9">
        <f>LEFT(D269,FIND(" ",D269)-1)</f>
        <v>1088</v>
      </c>
      <c r="D269" t="s" s="9">
        <v>1089</v>
      </c>
      <c r="E269" s="10"/>
      <c r="F269" s="10"/>
      <c r="G269" s="10"/>
      <c r="H269" s="10"/>
      <c r="I269" s="10"/>
      <c r="J269" s="10"/>
      <c r="K269" t="s" s="9">
        <v>1096</v>
      </c>
      <c r="L269" s="20"/>
      <c r="M269" s="20"/>
      <c r="N269" t="s" s="12">
        <v>44</v>
      </c>
      <c r="O269" t="s" s="12">
        <v>116</v>
      </c>
      <c r="P269" t="s" s="12">
        <v>1097</v>
      </c>
      <c r="Q269" s="8"/>
      <c r="R269" s="8"/>
    </row>
    <row r="270" ht="15.75" customHeight="1">
      <c r="A270" t="s" s="9">
        <v>17</v>
      </c>
      <c r="B270" t="s" s="9">
        <v>967</v>
      </c>
      <c r="C270" t="s" s="9">
        <v>1098</v>
      </c>
      <c r="D270" t="s" s="9">
        <v>1098</v>
      </c>
      <c r="E270" s="10"/>
      <c r="F270" s="10"/>
      <c r="G270" s="10"/>
      <c r="H270" s="10"/>
      <c r="I270" s="10"/>
      <c r="J270" s="10"/>
      <c r="K270" t="s" s="37">
        <v>1099</v>
      </c>
      <c r="L270" s="20"/>
      <c r="M270" s="20"/>
      <c r="N270" s="12"/>
      <c r="O270" t="s" s="12">
        <v>1100</v>
      </c>
      <c r="P270" t="s" s="12">
        <v>1101</v>
      </c>
      <c r="Q270" t="s" s="38">
        <v>1102</v>
      </c>
      <c r="R270" s="8"/>
    </row>
    <row r="271" ht="15.75" customHeight="1">
      <c r="A271" t="s" s="9">
        <v>17</v>
      </c>
      <c r="B271" t="s" s="9">
        <v>1103</v>
      </c>
      <c r="C271" t="s" s="9">
        <v>1104</v>
      </c>
      <c r="D271" t="s" s="9">
        <v>1104</v>
      </c>
      <c r="E271" s="10"/>
      <c r="F271" s="10"/>
      <c r="G271" s="10"/>
      <c r="H271" s="10"/>
      <c r="I271" s="10"/>
      <c r="J271" s="10"/>
      <c r="K271" t="s" s="9">
        <v>1105</v>
      </c>
      <c r="L271" t="s" s="12">
        <v>213</v>
      </c>
      <c r="M271" s="20"/>
      <c r="N271" t="s" s="12">
        <v>26</v>
      </c>
      <c r="O271" t="s" s="12">
        <v>45</v>
      </c>
      <c r="P271" t="s" s="12">
        <v>1106</v>
      </c>
      <c r="Q271" s="8"/>
      <c r="R271" s="8"/>
    </row>
    <row r="272" ht="15.75" customHeight="1">
      <c r="A272" t="s" s="9">
        <v>17</v>
      </c>
      <c r="B272" t="s" s="9">
        <v>1103</v>
      </c>
      <c r="C272" t="s" s="9">
        <f>LEFT(D272,FIND(" ",D272)-1)</f>
        <v>19</v>
      </c>
      <c r="D272" t="s" s="9">
        <v>1107</v>
      </c>
      <c r="E272" s="10"/>
      <c r="F272" s="10"/>
      <c r="G272" s="10"/>
      <c r="H272" s="10"/>
      <c r="I272" t="s" s="13">
        <v>1108</v>
      </c>
      <c r="J272" s="10"/>
      <c r="K272" t="s" s="9">
        <v>1109</v>
      </c>
      <c r="L272" t="s" s="12">
        <v>54</v>
      </c>
      <c r="M272" t="s" s="12">
        <v>54</v>
      </c>
      <c r="N272" t="s" s="12">
        <v>44</v>
      </c>
      <c r="O272" t="s" s="12">
        <v>27</v>
      </c>
      <c r="P272" t="s" s="12">
        <v>1110</v>
      </c>
      <c r="Q272" s="8"/>
      <c r="R272" s="8"/>
    </row>
    <row r="273" ht="15.75" customHeight="1">
      <c r="A273" t="s" s="9">
        <v>17</v>
      </c>
      <c r="B273" t="s" s="9">
        <v>1103</v>
      </c>
      <c r="C273" t="s" s="9">
        <f>LEFT(D273,FIND(" ",D273)-1)</f>
        <v>19</v>
      </c>
      <c r="D273" t="s" s="9">
        <v>1107</v>
      </c>
      <c r="E273" s="10"/>
      <c r="F273" s="10"/>
      <c r="G273" s="10"/>
      <c r="H273" s="10"/>
      <c r="I273" t="s" s="13">
        <v>1111</v>
      </c>
      <c r="J273" s="10"/>
      <c r="K273" t="s" s="9">
        <v>1112</v>
      </c>
      <c r="L273" t="s" s="12">
        <v>251</v>
      </c>
      <c r="M273" t="s" s="12">
        <v>157</v>
      </c>
      <c r="N273" t="s" s="12">
        <v>26</v>
      </c>
      <c r="O273" t="s" s="12">
        <v>27</v>
      </c>
      <c r="P273" t="s" s="12">
        <v>1110</v>
      </c>
      <c r="Q273" s="8"/>
      <c r="R273" s="8"/>
    </row>
    <row r="274" ht="15.75" customHeight="1">
      <c r="A274" t="s" s="9">
        <v>17</v>
      </c>
      <c r="B274" t="s" s="9">
        <v>1103</v>
      </c>
      <c r="C274" t="s" s="9">
        <f>LEFT(D274,FIND(" ",D274)-1)</f>
        <v>19</v>
      </c>
      <c r="D274" t="s" s="9">
        <v>1107</v>
      </c>
      <c r="E274" s="10"/>
      <c r="F274" s="10"/>
      <c r="G274" s="10"/>
      <c r="H274" s="10"/>
      <c r="I274" t="s" s="13">
        <v>1113</v>
      </c>
      <c r="J274" t="s" s="15">
        <v>1114</v>
      </c>
      <c r="K274" t="s" s="9">
        <v>1115</v>
      </c>
      <c r="L274" t="s" s="12">
        <v>1116</v>
      </c>
      <c r="M274" t="s" s="12">
        <v>829</v>
      </c>
      <c r="N274" t="s" s="12">
        <v>70</v>
      </c>
      <c r="O274" t="s" s="12">
        <v>27</v>
      </c>
      <c r="P274" t="s" s="12">
        <v>1110</v>
      </c>
      <c r="Q274" s="8"/>
      <c r="R274" s="8"/>
    </row>
    <row r="275" ht="15.75" customHeight="1">
      <c r="A275" t="s" s="9">
        <v>17</v>
      </c>
      <c r="B275" t="s" s="9">
        <v>1103</v>
      </c>
      <c r="C275" t="s" s="9">
        <f>LEFT(D275,FIND(" ",D275)-1)</f>
        <v>19</v>
      </c>
      <c r="D275" t="s" s="9">
        <v>1107</v>
      </c>
      <c r="E275" s="10"/>
      <c r="F275" s="10"/>
      <c r="G275" s="10"/>
      <c r="H275" s="10"/>
      <c r="I275" t="s" s="13">
        <v>1117</v>
      </c>
      <c r="J275" s="10"/>
      <c r="K275" t="s" s="9">
        <v>1118</v>
      </c>
      <c r="L275" t="s" s="12">
        <v>25</v>
      </c>
      <c r="M275" t="s" s="12">
        <v>25</v>
      </c>
      <c r="N275" t="s" s="12">
        <v>26</v>
      </c>
      <c r="O275" t="s" s="12">
        <v>27</v>
      </c>
      <c r="P275" t="s" s="12">
        <v>1119</v>
      </c>
      <c r="Q275" s="8"/>
      <c r="R275" s="8"/>
    </row>
    <row r="276" ht="15.75" customHeight="1">
      <c r="A276" t="s" s="9">
        <v>17</v>
      </c>
      <c r="B276" t="s" s="9">
        <v>1103</v>
      </c>
      <c r="C276" t="s" s="9">
        <f>LEFT(D276,FIND(" ",D276)-1)</f>
        <v>19</v>
      </c>
      <c r="D276" t="s" s="9">
        <v>1107</v>
      </c>
      <c r="E276" s="10"/>
      <c r="F276" s="10"/>
      <c r="G276" s="10"/>
      <c r="H276" s="10"/>
      <c r="I276" t="s" s="13">
        <v>1120</v>
      </c>
      <c r="J276" t="s" s="15">
        <v>1121</v>
      </c>
      <c r="K276" t="s" s="9">
        <v>1122</v>
      </c>
      <c r="L276" t="s" s="12">
        <v>135</v>
      </c>
      <c r="M276" t="s" s="12">
        <v>135</v>
      </c>
      <c r="N276" t="s" s="12">
        <v>55</v>
      </c>
      <c r="O276" t="s" s="12">
        <v>27</v>
      </c>
      <c r="P276" t="s" s="12">
        <v>1123</v>
      </c>
      <c r="Q276" s="8"/>
      <c r="R276" s="8"/>
    </row>
    <row r="277" ht="15.75" customHeight="1">
      <c r="A277" t="s" s="9">
        <v>17</v>
      </c>
      <c r="B277" t="s" s="9">
        <v>1103</v>
      </c>
      <c r="C277" t="s" s="9">
        <f>LEFT(D277,FIND(" ",D277)-1)</f>
        <v>19</v>
      </c>
      <c r="D277" t="s" s="9">
        <v>1107</v>
      </c>
      <c r="E277" s="10"/>
      <c r="F277" s="10"/>
      <c r="G277" s="10"/>
      <c r="H277" s="10"/>
      <c r="I277" t="s" s="13">
        <v>1124</v>
      </c>
      <c r="J277" t="s" s="15">
        <v>1125</v>
      </c>
      <c r="K277" t="s" s="9">
        <v>1126</v>
      </c>
      <c r="L277" t="s" s="12">
        <v>1127</v>
      </c>
      <c r="M277" t="s" s="12">
        <v>43</v>
      </c>
      <c r="N277" t="s" s="12">
        <v>1128</v>
      </c>
      <c r="O277" t="s" s="12">
        <v>27</v>
      </c>
      <c r="P277" t="s" s="12">
        <v>1129</v>
      </c>
      <c r="Q277" s="8"/>
      <c r="R277" s="8"/>
    </row>
    <row r="278" ht="15.75" customHeight="1">
      <c r="A278" t="s" s="9">
        <v>17</v>
      </c>
      <c r="B278" t="s" s="9">
        <v>1103</v>
      </c>
      <c r="C278" t="s" s="9">
        <f>LEFT(D278,FIND(" ",D278)-1)</f>
        <v>19</v>
      </c>
      <c r="D278" t="s" s="9">
        <v>1107</v>
      </c>
      <c r="E278" s="10"/>
      <c r="F278" s="10"/>
      <c r="G278" s="10"/>
      <c r="H278" s="10"/>
      <c r="I278" s="10"/>
      <c r="J278" s="10"/>
      <c r="K278" t="s" s="9">
        <v>1130</v>
      </c>
      <c r="L278" t="s" s="12">
        <v>663</v>
      </c>
      <c r="M278" s="20"/>
      <c r="N278" t="s" s="12">
        <v>44</v>
      </c>
      <c r="O278" t="s" s="12">
        <v>484</v>
      </c>
      <c r="P278" t="s" s="12">
        <v>664</v>
      </c>
      <c r="Q278" s="8"/>
      <c r="R278" s="8"/>
    </row>
    <row r="279" ht="15.75" customHeight="1">
      <c r="A279" t="s" s="9">
        <v>17</v>
      </c>
      <c r="B279" t="s" s="9">
        <v>1103</v>
      </c>
      <c r="C279" t="s" s="9">
        <f>LEFT(D279,FIND(" ",D279)-1)</f>
        <v>1131</v>
      </c>
      <c r="D279" t="s" s="9">
        <v>1132</v>
      </c>
      <c r="E279" s="10"/>
      <c r="F279" s="10"/>
      <c r="G279" s="10"/>
      <c r="H279" s="10"/>
      <c r="I279" s="10"/>
      <c r="J279" s="10"/>
      <c r="K279" t="s" s="9">
        <v>1133</v>
      </c>
      <c r="L279" s="21"/>
      <c r="M279" s="20"/>
      <c r="N279" t="s" s="12">
        <v>44</v>
      </c>
      <c r="O279" t="s" s="12">
        <v>45</v>
      </c>
      <c r="P279" t="s" s="12">
        <v>1134</v>
      </c>
      <c r="Q279" s="8"/>
      <c r="R279" s="8"/>
    </row>
    <row r="280" ht="15.75" customHeight="1">
      <c r="A280" t="s" s="9">
        <v>17</v>
      </c>
      <c r="B280" t="s" s="9">
        <v>1103</v>
      </c>
      <c r="C280" t="s" s="9">
        <f>LEFT(D280,FIND(" ",D280)-1)</f>
        <v>1131</v>
      </c>
      <c r="D280" t="s" s="9">
        <v>1132</v>
      </c>
      <c r="E280" s="10"/>
      <c r="F280" s="10"/>
      <c r="G280" s="10"/>
      <c r="H280" s="10"/>
      <c r="I280" s="10"/>
      <c r="J280" s="10"/>
      <c r="K280" t="s" s="9">
        <v>1135</v>
      </c>
      <c r="L280" s="21"/>
      <c r="M280" s="20"/>
      <c r="N280" t="s" s="12">
        <v>70</v>
      </c>
      <c r="O280" t="s" s="12">
        <v>27</v>
      </c>
      <c r="P280" t="s" s="12">
        <v>736</v>
      </c>
      <c r="Q280" s="8"/>
      <c r="R280" s="8"/>
    </row>
    <row r="281" ht="15.75" customHeight="1">
      <c r="A281" t="s" s="9">
        <v>17</v>
      </c>
      <c r="B281" t="s" s="9">
        <v>1103</v>
      </c>
      <c r="C281" t="s" s="9">
        <f>LEFT(D281,FIND(" ",D281)-1)</f>
        <v>1131</v>
      </c>
      <c r="D281" t="s" s="9">
        <v>1132</v>
      </c>
      <c r="E281" s="10"/>
      <c r="F281" s="10"/>
      <c r="G281" s="10"/>
      <c r="H281" s="10"/>
      <c r="I281" s="10"/>
      <c r="J281" s="10"/>
      <c r="K281" t="s" s="9">
        <v>1136</v>
      </c>
      <c r="L281" s="21"/>
      <c r="M281" s="20"/>
      <c r="N281" t="s" s="12">
        <v>44</v>
      </c>
      <c r="O281" t="s" s="12">
        <v>95</v>
      </c>
      <c r="P281" t="s" s="12">
        <v>1137</v>
      </c>
      <c r="Q281" s="8"/>
      <c r="R281" s="8"/>
    </row>
    <row r="282" ht="15.75" customHeight="1">
      <c r="A282" t="s" s="9">
        <v>17</v>
      </c>
      <c r="B282" t="s" s="9">
        <v>1103</v>
      </c>
      <c r="C282" t="s" s="9">
        <f>LEFT(D282,FIND(" ",D282)-1)</f>
        <v>1131</v>
      </c>
      <c r="D282" t="s" s="9">
        <v>1132</v>
      </c>
      <c r="E282" s="10"/>
      <c r="F282" s="10"/>
      <c r="G282" s="10"/>
      <c r="H282" s="10"/>
      <c r="I282" s="10"/>
      <c r="J282" s="10"/>
      <c r="K282" t="s" s="37">
        <v>1138</v>
      </c>
      <c r="L282" s="21"/>
      <c r="M282" s="20"/>
      <c r="N282" t="s" s="12">
        <v>26</v>
      </c>
      <c r="O282" t="s" s="12">
        <v>27</v>
      </c>
      <c r="P282" t="s" s="12">
        <v>1139</v>
      </c>
      <c r="Q282" t="s" s="38">
        <v>302</v>
      </c>
      <c r="R282" s="8"/>
    </row>
    <row r="283" ht="15.75" customHeight="1">
      <c r="A283" t="s" s="9">
        <v>17</v>
      </c>
      <c r="B283" t="s" s="9">
        <v>1103</v>
      </c>
      <c r="C283" t="s" s="9">
        <f>LEFT(D283,FIND(" ",D283)-1)</f>
        <v>1131</v>
      </c>
      <c r="D283" t="s" s="9">
        <v>1132</v>
      </c>
      <c r="E283" s="10"/>
      <c r="F283" s="10"/>
      <c r="G283" s="10"/>
      <c r="H283" s="10"/>
      <c r="I283" s="10"/>
      <c r="J283" s="10"/>
      <c r="K283" t="s" s="9">
        <v>1140</v>
      </c>
      <c r="L283" s="21"/>
      <c r="M283" s="20"/>
      <c r="N283" t="s" s="12">
        <v>26</v>
      </c>
      <c r="O283" t="s" s="12">
        <v>27</v>
      </c>
      <c r="P283" t="s" s="12">
        <v>1141</v>
      </c>
      <c r="Q283" s="8"/>
      <c r="R283" s="8"/>
    </row>
    <row r="284" ht="15.75" customHeight="1">
      <c r="A284" t="s" s="9">
        <v>17</v>
      </c>
      <c r="B284" t="s" s="9">
        <v>1103</v>
      </c>
      <c r="C284" t="s" s="9">
        <f>LEFT(D284,FIND(" ",D284)-1)</f>
        <v>1131</v>
      </c>
      <c r="D284" t="s" s="9">
        <v>1132</v>
      </c>
      <c r="E284" s="10"/>
      <c r="F284" s="10"/>
      <c r="G284" s="10"/>
      <c r="H284" s="10"/>
      <c r="I284" s="10"/>
      <c r="J284" s="10"/>
      <c r="K284" t="s" s="9">
        <v>1142</v>
      </c>
      <c r="L284" s="21"/>
      <c r="M284" s="20"/>
      <c r="N284" t="s" s="12">
        <v>44</v>
      </c>
      <c r="O284" t="s" s="12">
        <v>27</v>
      </c>
      <c r="P284" t="s" s="12">
        <v>1143</v>
      </c>
      <c r="Q284" s="8"/>
      <c r="R284" s="8"/>
    </row>
    <row r="285" ht="15.75" customHeight="1">
      <c r="A285" t="s" s="9">
        <v>17</v>
      </c>
      <c r="B285" t="s" s="9">
        <v>1103</v>
      </c>
      <c r="C285" t="s" s="9">
        <f>LEFT(D285,FIND(" ",D285)-1)</f>
        <v>1131</v>
      </c>
      <c r="D285" t="s" s="9">
        <v>1132</v>
      </c>
      <c r="E285" s="10"/>
      <c r="F285" s="10"/>
      <c r="G285" s="10"/>
      <c r="H285" s="10"/>
      <c r="I285" s="10"/>
      <c r="J285" s="10"/>
      <c r="K285" t="s" s="9">
        <v>1144</v>
      </c>
      <c r="L285" s="21"/>
      <c r="M285" s="20"/>
      <c r="N285" t="s" s="12">
        <v>26</v>
      </c>
      <c r="O285" t="s" s="12">
        <v>27</v>
      </c>
      <c r="P285" t="s" s="12">
        <v>1145</v>
      </c>
      <c r="Q285" s="8"/>
      <c r="R285" s="8"/>
    </row>
    <row r="286" ht="15.75" customHeight="1">
      <c r="A286" t="s" s="9">
        <v>17</v>
      </c>
      <c r="B286" t="s" s="9">
        <v>1103</v>
      </c>
      <c r="C286" t="s" s="9">
        <f>LEFT(D286,FIND(" ",D286)-1)</f>
        <v>1146</v>
      </c>
      <c r="D286" t="s" s="9">
        <v>1147</v>
      </c>
      <c r="E286" s="10"/>
      <c r="F286" s="10"/>
      <c r="G286" s="10"/>
      <c r="H286" s="10"/>
      <c r="I286" t="s" s="23">
        <v>1148</v>
      </c>
      <c r="J286" t="s" s="106">
        <v>1149</v>
      </c>
      <c r="K286" t="s" s="32">
        <v>1150</v>
      </c>
      <c r="L286" s="21"/>
      <c r="M286" t="s" s="107">
        <v>54</v>
      </c>
      <c r="N286" t="s" s="103">
        <v>1151</v>
      </c>
      <c r="O286" t="s" s="12">
        <v>27</v>
      </c>
      <c r="P286" t="s" s="12">
        <v>1152</v>
      </c>
      <c r="Q286" s="8"/>
      <c r="R286" s="8"/>
    </row>
    <row r="287" ht="15.75" customHeight="1">
      <c r="A287" t="s" s="9">
        <v>17</v>
      </c>
      <c r="B287" t="s" s="9">
        <v>1103</v>
      </c>
      <c r="C287" t="s" s="9">
        <f>LEFT(D287,FIND(" ",D287)-1)</f>
        <v>1146</v>
      </c>
      <c r="D287" t="s" s="9">
        <v>1147</v>
      </c>
      <c r="E287" s="10"/>
      <c r="F287" s="10"/>
      <c r="G287" s="10"/>
      <c r="H287" s="10"/>
      <c r="I287" t="s" s="26">
        <v>1153</v>
      </c>
      <c r="J287" t="s" s="108">
        <v>1154</v>
      </c>
      <c r="K287" t="s" s="9">
        <v>1155</v>
      </c>
      <c r="L287" s="21"/>
      <c r="M287" t="s" s="105">
        <v>43</v>
      </c>
      <c r="N287" t="s" s="12">
        <v>1156</v>
      </c>
      <c r="O287" t="s" s="12">
        <v>27</v>
      </c>
      <c r="P287" t="s" s="12">
        <v>1157</v>
      </c>
      <c r="Q287" s="8"/>
      <c r="R287" s="8"/>
    </row>
    <row r="288" ht="15.75" customHeight="1">
      <c r="A288" t="s" s="9">
        <v>17</v>
      </c>
      <c r="B288" t="s" s="9">
        <v>1103</v>
      </c>
      <c r="C288" t="s" s="9">
        <f>LEFT(D288,FIND(" ",D288)-1)</f>
        <v>1146</v>
      </c>
      <c r="D288" t="s" s="9">
        <v>1147</v>
      </c>
      <c r="E288" s="10"/>
      <c r="F288" s="10"/>
      <c r="G288" s="10"/>
      <c r="H288" s="10"/>
      <c r="I288" t="s" s="26">
        <v>1158</v>
      </c>
      <c r="J288" t="s" s="47">
        <v>1159</v>
      </c>
      <c r="K288" t="s" s="9">
        <v>1160</v>
      </c>
      <c r="L288" s="21"/>
      <c r="M288" t="s" s="12">
        <v>43</v>
      </c>
      <c r="N288" t="s" s="12">
        <v>1156</v>
      </c>
      <c r="O288" t="s" s="12">
        <v>27</v>
      </c>
      <c r="P288" s="22">
        <v>2017.12</v>
      </c>
      <c r="Q288" s="8"/>
      <c r="R288" s="8"/>
    </row>
    <row r="289" ht="15.75" customHeight="1">
      <c r="A289" t="s" s="9">
        <v>17</v>
      </c>
      <c r="B289" t="s" s="9">
        <v>1103</v>
      </c>
      <c r="C289" t="s" s="9">
        <f>LEFT(D289,FIND(" ",D289)-1)</f>
        <v>1146</v>
      </c>
      <c r="D289" t="s" s="9">
        <v>1147</v>
      </c>
      <c r="E289" s="10"/>
      <c r="F289" s="10"/>
      <c r="G289" s="10"/>
      <c r="H289" s="10"/>
      <c r="I289" t="s" s="26">
        <v>1161</v>
      </c>
      <c r="J289" t="s" s="47">
        <v>1162</v>
      </c>
      <c r="K289" t="s" s="9">
        <v>1163</v>
      </c>
      <c r="L289" s="21"/>
      <c r="M289" t="s" s="12">
        <v>69</v>
      </c>
      <c r="N289" t="s" s="12">
        <v>1151</v>
      </c>
      <c r="O289" t="s" s="12">
        <v>27</v>
      </c>
      <c r="P289" t="s" s="12">
        <v>692</v>
      </c>
      <c r="Q289" s="8"/>
      <c r="R289" s="8"/>
    </row>
    <row r="290" ht="15.75" customHeight="1">
      <c r="A290" t="s" s="9">
        <v>17</v>
      </c>
      <c r="B290" t="s" s="9">
        <v>1103</v>
      </c>
      <c r="C290" t="s" s="9">
        <f>LEFT(D290,FIND(" ",D290)-1)</f>
        <v>1146</v>
      </c>
      <c r="D290" t="s" s="9">
        <v>1164</v>
      </c>
      <c r="E290" s="10"/>
      <c r="F290" s="10"/>
      <c r="G290" s="10"/>
      <c r="H290" s="10"/>
      <c r="I290" t="s" s="26">
        <v>1165</v>
      </c>
      <c r="J290" t="s" s="47">
        <v>1166</v>
      </c>
      <c r="K290" t="s" s="9">
        <v>1167</v>
      </c>
      <c r="L290" s="21"/>
      <c r="M290" t="s" s="12">
        <v>69</v>
      </c>
      <c r="N290" t="s" s="12">
        <v>1156</v>
      </c>
      <c r="O290" t="s" s="12">
        <v>172</v>
      </c>
      <c r="P290" t="s" s="12">
        <v>1168</v>
      </c>
      <c r="Q290" s="8"/>
      <c r="R290" s="8"/>
    </row>
    <row r="291" ht="15.75" customHeight="1">
      <c r="A291" t="s" s="9">
        <v>17</v>
      </c>
      <c r="B291" t="s" s="9">
        <v>1103</v>
      </c>
      <c r="C291" t="s" s="9">
        <f>LEFT(D291,FIND(" ",D291)-1)</f>
        <v>1146</v>
      </c>
      <c r="D291" t="s" s="9">
        <v>1164</v>
      </c>
      <c r="E291" s="10"/>
      <c r="F291" s="10"/>
      <c r="G291" s="10"/>
      <c r="H291" s="10"/>
      <c r="I291" t="s" s="26">
        <v>1169</v>
      </c>
      <c r="J291" t="s" s="47">
        <v>1170</v>
      </c>
      <c r="K291" t="s" s="9">
        <v>1171</v>
      </c>
      <c r="L291" s="21"/>
      <c r="M291" t="s" s="12">
        <v>54</v>
      </c>
      <c r="N291" t="s" s="12">
        <v>1151</v>
      </c>
      <c r="O291" t="s" s="12">
        <v>27</v>
      </c>
      <c r="P291" t="s" s="12">
        <v>1172</v>
      </c>
      <c r="Q291" s="8"/>
      <c r="R291" s="8"/>
    </row>
    <row r="292" ht="15.75" customHeight="1">
      <c r="A292" t="s" s="9">
        <v>17</v>
      </c>
      <c r="B292" t="s" s="9">
        <v>1103</v>
      </c>
      <c r="C292" t="s" s="9">
        <f>LEFT(D292,FIND(" ",D292)-1)</f>
        <v>1146</v>
      </c>
      <c r="D292" t="s" s="9">
        <v>1173</v>
      </c>
      <c r="E292" s="10"/>
      <c r="F292" s="10"/>
      <c r="G292" s="10"/>
      <c r="H292" s="10"/>
      <c r="I292" t="s" s="26">
        <v>1174</v>
      </c>
      <c r="J292" t="s" s="47">
        <v>1175</v>
      </c>
      <c r="K292" t="s" s="9">
        <v>1176</v>
      </c>
      <c r="L292" s="21"/>
      <c r="M292" t="s" s="12">
        <v>69</v>
      </c>
      <c r="N292" t="s" s="12">
        <v>1156</v>
      </c>
      <c r="O292" t="s" s="12">
        <v>116</v>
      </c>
      <c r="P292" t="s" s="12">
        <v>1177</v>
      </c>
      <c r="Q292" s="8"/>
      <c r="R292" s="8"/>
    </row>
    <row r="293" ht="15.75" customHeight="1">
      <c r="A293" t="s" s="9">
        <v>17</v>
      </c>
      <c r="B293" t="s" s="9">
        <v>1103</v>
      </c>
      <c r="C293" t="s" s="9">
        <f>LEFT(D293,FIND(" ",D293)-1)</f>
        <v>1146</v>
      </c>
      <c r="D293" t="s" s="9">
        <v>1178</v>
      </c>
      <c r="E293" s="10"/>
      <c r="F293" s="10"/>
      <c r="G293" s="10"/>
      <c r="H293" s="10"/>
      <c r="I293" t="s" s="26">
        <v>1179</v>
      </c>
      <c r="J293" t="s" s="47">
        <v>1180</v>
      </c>
      <c r="K293" t="s" s="9">
        <v>1181</v>
      </c>
      <c r="L293" s="21"/>
      <c r="M293" t="s" s="12">
        <v>43</v>
      </c>
      <c r="N293" t="s" s="12">
        <v>1151</v>
      </c>
      <c r="O293" t="s" s="12">
        <v>27</v>
      </c>
      <c r="P293" t="s" s="12">
        <v>1182</v>
      </c>
      <c r="Q293" s="8"/>
      <c r="R293" s="8"/>
    </row>
    <row r="294" ht="15.75" customHeight="1">
      <c r="A294" t="s" s="9">
        <v>17</v>
      </c>
      <c r="B294" t="s" s="9">
        <v>1103</v>
      </c>
      <c r="C294" t="s" s="9">
        <f>LEFT(D294,FIND(" ",D294)-1)</f>
        <v>1146</v>
      </c>
      <c r="D294" t="s" s="9">
        <v>1178</v>
      </c>
      <c r="E294" s="10"/>
      <c r="F294" s="10"/>
      <c r="G294" s="10"/>
      <c r="H294" s="10"/>
      <c r="I294" t="s" s="26">
        <v>1183</v>
      </c>
      <c r="J294" t="s" s="47">
        <v>1184</v>
      </c>
      <c r="K294" t="s" s="9">
        <v>1185</v>
      </c>
      <c r="L294" s="21"/>
      <c r="M294" t="s" s="12">
        <v>69</v>
      </c>
      <c r="N294" t="s" s="12">
        <v>1151</v>
      </c>
      <c r="O294" t="s" s="12">
        <v>27</v>
      </c>
      <c r="P294" t="s" s="12">
        <v>1186</v>
      </c>
      <c r="Q294" s="8"/>
      <c r="R294" s="8"/>
    </row>
    <row r="295" ht="15.75" customHeight="1">
      <c r="A295" t="s" s="9">
        <v>17</v>
      </c>
      <c r="B295" t="s" s="9">
        <v>1103</v>
      </c>
      <c r="C295" t="s" s="9">
        <f>LEFT(D295,FIND(" ",D295)-1)</f>
        <v>1146</v>
      </c>
      <c r="D295" t="s" s="9">
        <v>1178</v>
      </c>
      <c r="E295" s="10"/>
      <c r="F295" s="10"/>
      <c r="G295" s="10"/>
      <c r="H295" s="10"/>
      <c r="I295" t="s" s="26">
        <v>1187</v>
      </c>
      <c r="J295" t="s" s="47">
        <v>1188</v>
      </c>
      <c r="K295" t="s" s="9">
        <v>1189</v>
      </c>
      <c r="L295" s="21"/>
      <c r="M295" t="s" s="12">
        <v>43</v>
      </c>
      <c r="N295" t="s" s="12">
        <v>1156</v>
      </c>
      <c r="O295" t="s" s="12">
        <v>27</v>
      </c>
      <c r="P295" t="s" s="12">
        <v>1186</v>
      </c>
      <c r="Q295" s="8"/>
      <c r="R295" s="8"/>
    </row>
    <row r="296" ht="15.75" customHeight="1">
      <c r="A296" t="s" s="9">
        <v>17</v>
      </c>
      <c r="B296" t="s" s="9">
        <v>1103</v>
      </c>
      <c r="C296" t="s" s="9">
        <f>LEFT(D296,FIND(" ",D296)-1)</f>
        <v>1146</v>
      </c>
      <c r="D296" t="s" s="9">
        <v>1178</v>
      </c>
      <c r="E296" s="10"/>
      <c r="F296" s="10"/>
      <c r="G296" s="10"/>
      <c r="H296" s="10"/>
      <c r="I296" t="s" s="26">
        <v>1190</v>
      </c>
      <c r="J296" t="s" s="47">
        <v>1191</v>
      </c>
      <c r="K296" t="s" s="9">
        <v>1192</v>
      </c>
      <c r="L296" s="21"/>
      <c r="M296" t="s" s="12">
        <v>43</v>
      </c>
      <c r="N296" t="s" s="12">
        <v>1156</v>
      </c>
      <c r="O296" t="s" s="12">
        <v>27</v>
      </c>
      <c r="P296" t="s" s="12">
        <v>1193</v>
      </c>
      <c r="Q296" s="8"/>
      <c r="R296" s="8"/>
    </row>
    <row r="297" ht="15.75" customHeight="1">
      <c r="A297" t="s" s="9">
        <v>17</v>
      </c>
      <c r="B297" t="s" s="9">
        <v>1103</v>
      </c>
      <c r="C297" t="s" s="9">
        <f>LEFT(D297,FIND(" ",D297)-1)</f>
        <v>1146</v>
      </c>
      <c r="D297" t="s" s="9">
        <v>1178</v>
      </c>
      <c r="E297" s="10"/>
      <c r="F297" s="10"/>
      <c r="G297" s="10"/>
      <c r="H297" s="10"/>
      <c r="I297" t="s" s="26">
        <v>1194</v>
      </c>
      <c r="J297" t="s" s="47">
        <v>1195</v>
      </c>
      <c r="K297" t="s" s="9">
        <v>1196</v>
      </c>
      <c r="L297" s="21"/>
      <c r="M297" t="s" s="12">
        <v>43</v>
      </c>
      <c r="N297" t="s" s="12">
        <v>1156</v>
      </c>
      <c r="O297" t="s" s="12">
        <v>27</v>
      </c>
      <c r="P297" t="s" s="12">
        <v>1197</v>
      </c>
      <c r="Q297" s="8"/>
      <c r="R297" s="8"/>
    </row>
    <row r="298" ht="15.75" customHeight="1">
      <c r="A298" t="s" s="9">
        <v>17</v>
      </c>
      <c r="B298" t="s" s="9">
        <v>1103</v>
      </c>
      <c r="C298" t="s" s="9">
        <f>LEFT(D298,FIND(" ",D298)-1)</f>
        <v>241</v>
      </c>
      <c r="D298" t="s" s="9">
        <v>1198</v>
      </c>
      <c r="E298" s="10"/>
      <c r="F298" s="10"/>
      <c r="G298" s="10"/>
      <c r="H298" s="10"/>
      <c r="I298" t="s" s="28">
        <v>1199</v>
      </c>
      <c r="J298" t="s" s="30">
        <v>1200</v>
      </c>
      <c r="K298" t="s" s="9">
        <v>1201</v>
      </c>
      <c r="L298" t="s" s="12">
        <v>251</v>
      </c>
      <c r="M298" t="s" s="12">
        <v>43</v>
      </c>
      <c r="N298" t="s" s="12">
        <v>26</v>
      </c>
      <c r="O298" t="s" s="12">
        <v>27</v>
      </c>
      <c r="P298" t="s" s="12">
        <v>654</v>
      </c>
      <c r="Q298" s="8"/>
      <c r="R298" s="8"/>
    </row>
    <row r="299" ht="15.75" customHeight="1">
      <c r="A299" t="s" s="9">
        <v>17</v>
      </c>
      <c r="B299" t="s" s="9">
        <v>1103</v>
      </c>
      <c r="C299" t="s" s="9">
        <f>LEFT(D299,FIND(" ",D299)-1)</f>
        <v>241</v>
      </c>
      <c r="D299" t="s" s="9">
        <v>1198</v>
      </c>
      <c r="E299" s="10"/>
      <c r="F299" s="10"/>
      <c r="G299" s="10"/>
      <c r="H299" s="10"/>
      <c r="I299" t="s" s="23">
        <v>1202</v>
      </c>
      <c r="J299" t="s" s="24">
        <v>1203</v>
      </c>
      <c r="K299" t="s" s="9">
        <v>1204</v>
      </c>
      <c r="L299" t="s" s="12">
        <v>359</v>
      </c>
      <c r="M299" t="s" s="12">
        <v>43</v>
      </c>
      <c r="N299" t="s" s="12">
        <v>44</v>
      </c>
      <c r="O299" t="s" s="12">
        <v>27</v>
      </c>
      <c r="P299" t="s" s="12">
        <v>1205</v>
      </c>
      <c r="Q299" s="8"/>
      <c r="R299" s="8"/>
    </row>
    <row r="300" ht="15.75" customHeight="1">
      <c r="A300" t="s" s="9">
        <v>17</v>
      </c>
      <c r="B300" t="s" s="9">
        <v>1103</v>
      </c>
      <c r="C300" t="s" s="9">
        <f>LEFT(D300,FIND(" ",D300)-1)</f>
        <v>241</v>
      </c>
      <c r="D300" t="s" s="9">
        <v>1198</v>
      </c>
      <c r="E300" s="10"/>
      <c r="F300" s="10"/>
      <c r="G300" s="10"/>
      <c r="H300" s="10"/>
      <c r="I300" t="s" s="26">
        <v>1206</v>
      </c>
      <c r="J300" t="s" s="24">
        <v>1207</v>
      </c>
      <c r="K300" t="s" s="9">
        <v>1208</v>
      </c>
      <c r="L300" t="s" s="12">
        <v>25</v>
      </c>
      <c r="M300" t="s" s="12">
        <v>25</v>
      </c>
      <c r="N300" t="s" s="12">
        <v>26</v>
      </c>
      <c r="O300" t="s" s="12">
        <v>45</v>
      </c>
      <c r="P300" t="s" s="12">
        <v>1209</v>
      </c>
      <c r="Q300" s="8"/>
      <c r="R300" s="8"/>
    </row>
    <row r="301" ht="15.75" customHeight="1">
      <c r="A301" t="s" s="9">
        <v>17</v>
      </c>
      <c r="B301" t="s" s="9">
        <v>1103</v>
      </c>
      <c r="C301" t="s" s="9">
        <v>1210</v>
      </c>
      <c r="D301" t="s" s="9">
        <v>1211</v>
      </c>
      <c r="E301" s="10"/>
      <c r="F301" s="10"/>
      <c r="G301" s="10"/>
      <c r="H301" s="10"/>
      <c r="I301" s="33"/>
      <c r="J301" s="10"/>
      <c r="K301" t="s" s="9">
        <v>1212</v>
      </c>
      <c r="L301" s="21"/>
      <c r="M301" s="20"/>
      <c r="N301" t="s" s="12">
        <v>1128</v>
      </c>
      <c r="O301" t="s" s="12">
        <v>27</v>
      </c>
      <c r="P301" t="s" s="12">
        <v>1213</v>
      </c>
      <c r="Q301" s="8"/>
      <c r="R301" s="8"/>
    </row>
    <row r="302" ht="15.75" customHeight="1">
      <c r="A302" t="s" s="9">
        <v>17</v>
      </c>
      <c r="B302" t="s" s="9">
        <v>1103</v>
      </c>
      <c r="C302" t="s" s="9">
        <v>1210</v>
      </c>
      <c r="D302" t="s" s="9">
        <v>1211</v>
      </c>
      <c r="E302" s="10"/>
      <c r="F302" s="10"/>
      <c r="G302" s="10"/>
      <c r="H302" s="10"/>
      <c r="I302" s="10"/>
      <c r="J302" s="10"/>
      <c r="K302" t="s" s="9">
        <v>1214</v>
      </c>
      <c r="L302" s="21"/>
      <c r="M302" s="20"/>
      <c r="N302" t="s" s="12">
        <v>26</v>
      </c>
      <c r="O302" t="s" s="12">
        <v>27</v>
      </c>
      <c r="P302" t="s" s="12">
        <v>1213</v>
      </c>
      <c r="Q302" s="8"/>
      <c r="R302" s="8"/>
    </row>
    <row r="303" ht="15.75" customHeight="1">
      <c r="A303" t="s" s="9">
        <v>17</v>
      </c>
      <c r="B303" t="s" s="9">
        <v>1103</v>
      </c>
      <c r="C303" t="s" s="9">
        <v>1210</v>
      </c>
      <c r="D303" t="s" s="9">
        <v>1211</v>
      </c>
      <c r="E303" s="10"/>
      <c r="F303" s="10"/>
      <c r="G303" s="10"/>
      <c r="H303" s="10"/>
      <c r="I303" s="10"/>
      <c r="J303" s="10"/>
      <c r="K303" t="s" s="9">
        <v>1215</v>
      </c>
      <c r="L303" s="21"/>
      <c r="M303" s="20"/>
      <c r="N303" t="s" s="12">
        <v>26</v>
      </c>
      <c r="O303" t="s" s="12">
        <v>27</v>
      </c>
      <c r="P303" t="s" s="12">
        <v>1213</v>
      </c>
      <c r="Q303" s="8"/>
      <c r="R303" s="8"/>
    </row>
    <row r="304" ht="15.75" customHeight="1">
      <c r="A304" t="s" s="9">
        <v>17</v>
      </c>
      <c r="B304" t="s" s="9">
        <v>1103</v>
      </c>
      <c r="C304" t="s" s="9">
        <v>1210</v>
      </c>
      <c r="D304" t="s" s="9">
        <v>1211</v>
      </c>
      <c r="E304" s="10"/>
      <c r="F304" s="10"/>
      <c r="G304" s="10"/>
      <c r="H304" s="10"/>
      <c r="I304" s="10"/>
      <c r="J304" s="10"/>
      <c r="K304" t="s" s="9">
        <v>1216</v>
      </c>
      <c r="L304" s="21"/>
      <c r="M304" s="20"/>
      <c r="N304" t="s" s="12">
        <v>26</v>
      </c>
      <c r="O304" t="s" s="12">
        <v>27</v>
      </c>
      <c r="P304" t="s" s="12">
        <v>1213</v>
      </c>
      <c r="Q304" s="8"/>
      <c r="R304" s="8"/>
    </row>
    <row r="305" ht="15.75" customHeight="1">
      <c r="A305" t="s" s="9">
        <v>17</v>
      </c>
      <c r="B305" t="s" s="9">
        <v>1103</v>
      </c>
      <c r="C305" t="s" s="9">
        <v>1210</v>
      </c>
      <c r="D305" t="s" s="9">
        <v>1211</v>
      </c>
      <c r="E305" s="10"/>
      <c r="F305" s="10"/>
      <c r="G305" s="10"/>
      <c r="H305" s="10"/>
      <c r="I305" s="10"/>
      <c r="J305" s="10"/>
      <c r="K305" t="s" s="9">
        <v>1217</v>
      </c>
      <c r="L305" s="21"/>
      <c r="M305" s="20"/>
      <c r="N305" t="s" s="12">
        <v>26</v>
      </c>
      <c r="O305" t="s" s="12">
        <v>27</v>
      </c>
      <c r="P305" t="s" s="12">
        <v>1213</v>
      </c>
      <c r="Q305" s="8"/>
      <c r="R305" s="8"/>
    </row>
    <row r="306" ht="15.75" customHeight="1">
      <c r="A306" t="s" s="9">
        <v>17</v>
      </c>
      <c r="B306" t="s" s="9">
        <v>1103</v>
      </c>
      <c r="C306" t="s" s="9">
        <v>1218</v>
      </c>
      <c r="D306" t="s" s="9">
        <v>1218</v>
      </c>
      <c r="E306" s="10"/>
      <c r="F306" s="10"/>
      <c r="G306" s="10"/>
      <c r="H306" s="10"/>
      <c r="I306" s="10"/>
      <c r="J306" s="10"/>
      <c r="K306" t="s" s="9">
        <v>1219</v>
      </c>
      <c r="L306" s="21"/>
      <c r="M306" s="20"/>
      <c r="N306" t="s" s="12">
        <v>44</v>
      </c>
      <c r="O306" t="s" s="12">
        <v>27</v>
      </c>
      <c r="P306" t="s" s="12">
        <v>1220</v>
      </c>
      <c r="Q306" s="8"/>
      <c r="R306" s="8"/>
    </row>
    <row r="307" ht="15.75" customHeight="1">
      <c r="A307" t="s" s="9">
        <v>17</v>
      </c>
      <c r="B307" t="s" s="9">
        <v>1103</v>
      </c>
      <c r="C307" t="s" s="9">
        <v>1218</v>
      </c>
      <c r="D307" t="s" s="9">
        <v>1218</v>
      </c>
      <c r="E307" s="10"/>
      <c r="F307" s="10"/>
      <c r="G307" s="10"/>
      <c r="H307" s="10"/>
      <c r="I307" s="10"/>
      <c r="J307" s="10"/>
      <c r="K307" t="s" s="9">
        <v>1221</v>
      </c>
      <c r="L307" s="21"/>
      <c r="M307" s="20"/>
      <c r="N307" t="s" s="12">
        <v>44</v>
      </c>
      <c r="O307" t="s" s="12">
        <v>27</v>
      </c>
      <c r="P307" t="s" s="12">
        <v>1220</v>
      </c>
      <c r="Q307" s="8"/>
      <c r="R307" s="8"/>
    </row>
    <row r="308" ht="15.75" customHeight="1">
      <c r="A308" t="s" s="9">
        <v>17</v>
      </c>
      <c r="B308" t="s" s="9">
        <v>1103</v>
      </c>
      <c r="C308" t="s" s="9">
        <v>1218</v>
      </c>
      <c r="D308" t="s" s="9">
        <v>1218</v>
      </c>
      <c r="E308" s="10"/>
      <c r="F308" s="10"/>
      <c r="G308" s="10"/>
      <c r="H308" s="10"/>
      <c r="I308" s="10"/>
      <c r="J308" s="10"/>
      <c r="K308" t="s" s="9">
        <v>1222</v>
      </c>
      <c r="L308" s="21"/>
      <c r="M308" s="20"/>
      <c r="N308" t="s" s="12">
        <v>26</v>
      </c>
      <c r="O308" t="s" s="12">
        <v>27</v>
      </c>
      <c r="P308" t="s" s="12">
        <v>1220</v>
      </c>
      <c r="Q308" s="8"/>
      <c r="R308" s="8"/>
    </row>
    <row r="309" ht="15.75" customHeight="1">
      <c r="A309" t="s" s="9">
        <v>17</v>
      </c>
      <c r="B309" t="s" s="9">
        <v>1103</v>
      </c>
      <c r="C309" t="s" s="9">
        <v>1218</v>
      </c>
      <c r="D309" t="s" s="9">
        <v>1218</v>
      </c>
      <c r="E309" s="10"/>
      <c r="F309" s="10"/>
      <c r="G309" s="10"/>
      <c r="H309" s="10"/>
      <c r="I309" s="10"/>
      <c r="J309" s="10"/>
      <c r="K309" t="s" s="9">
        <v>1223</v>
      </c>
      <c r="L309" s="21"/>
      <c r="M309" s="20"/>
      <c r="N309" t="s" s="12">
        <v>26</v>
      </c>
      <c r="O309" t="s" s="12">
        <v>27</v>
      </c>
      <c r="P309" t="s" s="12">
        <v>1220</v>
      </c>
      <c r="Q309" s="8"/>
      <c r="R309" s="8"/>
    </row>
    <row r="310" ht="15.75" customHeight="1">
      <c r="A310" t="s" s="9">
        <v>17</v>
      </c>
      <c r="B310" t="s" s="9">
        <v>1103</v>
      </c>
      <c r="C310" t="s" s="9">
        <f>LEFT(D310,FIND(" ",D310)-1)</f>
        <v>1224</v>
      </c>
      <c r="D310" t="s" s="9">
        <v>1225</v>
      </c>
      <c r="E310" s="10"/>
      <c r="F310" s="10"/>
      <c r="G310" s="10"/>
      <c r="H310" s="10"/>
      <c r="I310" t="s" s="13">
        <v>1226</v>
      </c>
      <c r="J310" t="s" s="15">
        <v>1227</v>
      </c>
      <c r="K310" t="s" s="9">
        <v>1228</v>
      </c>
      <c r="L310" t="s" s="12">
        <v>1229</v>
      </c>
      <c r="M310" t="s" s="12">
        <v>69</v>
      </c>
      <c r="N310" t="s" s="12">
        <v>55</v>
      </c>
      <c r="O310" t="s" s="12">
        <v>107</v>
      </c>
      <c r="P310" t="s" s="12">
        <v>1230</v>
      </c>
      <c r="Q310" s="8"/>
      <c r="R310" s="8"/>
    </row>
    <row r="311" ht="15.75" customHeight="1">
      <c r="A311" t="s" s="9">
        <v>17</v>
      </c>
      <c r="B311" t="s" s="9">
        <v>1103</v>
      </c>
      <c r="C311" t="s" s="9">
        <f>LEFT(D311,FIND(" ",D311)-1)</f>
        <v>1224</v>
      </c>
      <c r="D311" t="s" s="9">
        <v>1225</v>
      </c>
      <c r="E311" s="10"/>
      <c r="F311" s="10"/>
      <c r="G311" s="10"/>
      <c r="H311" s="109"/>
      <c r="I311" t="s" s="110">
        <v>1231</v>
      </c>
      <c r="J311" t="s" s="15">
        <v>1232</v>
      </c>
      <c r="K311" t="s" s="9">
        <v>1233</v>
      </c>
      <c r="L311" t="s" s="12">
        <v>69</v>
      </c>
      <c r="M311" t="s" s="12">
        <v>69</v>
      </c>
      <c r="N311" t="s" s="12">
        <v>55</v>
      </c>
      <c r="O311" t="s" s="12">
        <v>107</v>
      </c>
      <c r="P311" t="s" s="12">
        <v>1230</v>
      </c>
      <c r="Q311" s="8"/>
      <c r="R311" s="8"/>
    </row>
    <row r="312" ht="15.75" customHeight="1">
      <c r="A312" t="s" s="9">
        <v>17</v>
      </c>
      <c r="B312" t="s" s="9">
        <v>1103</v>
      </c>
      <c r="C312" t="s" s="9">
        <f>LEFT(D312,FIND(" ",D312)-1)</f>
        <v>1234</v>
      </c>
      <c r="D312" t="s" s="9">
        <v>1235</v>
      </c>
      <c r="E312" s="10"/>
      <c r="F312" s="10"/>
      <c r="G312" s="10"/>
      <c r="H312" s="33"/>
      <c r="I312" s="78"/>
      <c r="J312" s="36"/>
      <c r="K312" t="s" s="37">
        <v>1236</v>
      </c>
      <c r="L312" t="s" s="12">
        <v>157</v>
      </c>
      <c r="M312" s="20"/>
      <c r="N312" t="s" s="12">
        <v>70</v>
      </c>
      <c r="O312" t="s" s="12">
        <v>808</v>
      </c>
      <c r="P312" t="s" s="12">
        <v>1237</v>
      </c>
      <c r="Q312" t="s" s="38">
        <v>1238</v>
      </c>
      <c r="R312" s="8"/>
    </row>
    <row r="313" ht="15.75" customHeight="1">
      <c r="A313" t="s" s="9">
        <v>17</v>
      </c>
      <c r="B313" t="s" s="9">
        <v>1103</v>
      </c>
      <c r="C313" t="s" s="9">
        <f>LEFT(D313,FIND(" ",D313)-1)</f>
        <v>1234</v>
      </c>
      <c r="D313" t="s" s="9">
        <v>1235</v>
      </c>
      <c r="E313" s="10"/>
      <c r="F313" s="10"/>
      <c r="G313" s="10"/>
      <c r="H313" s="10"/>
      <c r="I313" s="33"/>
      <c r="J313" s="10"/>
      <c r="K313" t="s" s="37">
        <v>1239</v>
      </c>
      <c r="L313" t="s" s="12">
        <v>529</v>
      </c>
      <c r="M313" s="20"/>
      <c r="N313" t="s" s="12">
        <v>26</v>
      </c>
      <c r="O313" t="s" s="12">
        <v>808</v>
      </c>
      <c r="P313" s="22">
        <v>2017.3</v>
      </c>
      <c r="Q313" t="s" s="38">
        <v>1240</v>
      </c>
      <c r="R313" s="8"/>
    </row>
    <row r="314" ht="15.75" customHeight="1">
      <c r="A314" t="s" s="9">
        <v>17</v>
      </c>
      <c r="B314" t="s" s="9">
        <v>1103</v>
      </c>
      <c r="C314" t="s" s="9">
        <f>LEFT(D314,FIND(" ",D314)-1)</f>
        <v>1234</v>
      </c>
      <c r="D314" t="s" s="9">
        <v>1235</v>
      </c>
      <c r="E314" s="10"/>
      <c r="F314" s="10"/>
      <c r="G314" s="10"/>
      <c r="H314" s="10"/>
      <c r="I314" s="10"/>
      <c r="J314" s="10"/>
      <c r="K314" t="s" s="37">
        <v>1241</v>
      </c>
      <c r="L314" t="s" s="12">
        <v>54</v>
      </c>
      <c r="M314" s="20"/>
      <c r="N314" t="s" s="12">
        <v>26</v>
      </c>
      <c r="O314" t="s" s="12">
        <v>1242</v>
      </c>
      <c r="P314" s="22">
        <v>2018.5</v>
      </c>
      <c r="Q314" t="s" s="38">
        <v>1238</v>
      </c>
      <c r="R314" s="8"/>
    </row>
    <row r="315" ht="15.75" customHeight="1">
      <c r="A315" t="s" s="9">
        <v>17</v>
      </c>
      <c r="B315" t="s" s="9">
        <v>1103</v>
      </c>
      <c r="C315" t="s" s="9">
        <f>LEFT(D315,FIND(" ",D315)-1)</f>
        <v>1234</v>
      </c>
      <c r="D315" t="s" s="9">
        <v>1235</v>
      </c>
      <c r="E315" s="10"/>
      <c r="F315" s="10"/>
      <c r="G315" s="10"/>
      <c r="H315" s="10"/>
      <c r="I315" s="10"/>
      <c r="J315" s="10"/>
      <c r="K315" t="s" s="37">
        <v>1243</v>
      </c>
      <c r="L315" t="s" s="12">
        <v>54</v>
      </c>
      <c r="M315" s="20"/>
      <c r="N315" t="s" s="12">
        <v>70</v>
      </c>
      <c r="O315" t="s" s="12">
        <v>1242</v>
      </c>
      <c r="P315" t="s" s="12">
        <v>1237</v>
      </c>
      <c r="Q315" t="s" s="38">
        <v>1240</v>
      </c>
      <c r="R315" s="8"/>
    </row>
    <row r="316" ht="15.75" customHeight="1">
      <c r="A316" t="s" s="9">
        <v>17</v>
      </c>
      <c r="B316" t="s" s="9">
        <v>1103</v>
      </c>
      <c r="C316" t="s" s="9">
        <f>LEFT(D316,FIND(" ",D316)-1)</f>
        <v>1234</v>
      </c>
      <c r="D316" t="s" s="9">
        <v>1235</v>
      </c>
      <c r="E316" s="10"/>
      <c r="F316" s="10"/>
      <c r="G316" s="10"/>
      <c r="H316" s="10"/>
      <c r="I316" s="10"/>
      <c r="J316" s="10"/>
      <c r="K316" t="s" s="9">
        <v>1244</v>
      </c>
      <c r="L316" t="s" s="12">
        <v>54</v>
      </c>
      <c r="M316" s="20"/>
      <c r="N316" t="s" s="12">
        <v>44</v>
      </c>
      <c r="O316" t="s" s="12">
        <v>1242</v>
      </c>
      <c r="P316" s="22">
        <v>2017.11</v>
      </c>
      <c r="Q316" s="8"/>
      <c r="R316" s="8"/>
    </row>
    <row r="317" ht="15.75" customHeight="1">
      <c r="A317" t="s" s="9">
        <v>17</v>
      </c>
      <c r="B317" t="s" s="9">
        <v>1103</v>
      </c>
      <c r="C317" t="s" s="9">
        <f>LEFT(D317,FIND(" ",D317)-1)</f>
        <v>1234</v>
      </c>
      <c r="D317" t="s" s="9">
        <v>1245</v>
      </c>
      <c r="E317" s="10"/>
      <c r="F317" s="10"/>
      <c r="G317" s="10"/>
      <c r="H317" s="10"/>
      <c r="I317" s="10"/>
      <c r="J317" s="10"/>
      <c r="K317" t="s" s="9">
        <v>1246</v>
      </c>
      <c r="L317" t="s" s="12">
        <v>54</v>
      </c>
      <c r="M317" s="20"/>
      <c r="N317" t="s" s="12">
        <v>70</v>
      </c>
      <c r="O317" t="s" s="12">
        <v>1242</v>
      </c>
      <c r="P317" s="22">
        <v>2019.1</v>
      </c>
      <c r="Q317" s="8"/>
      <c r="R317" s="8"/>
    </row>
    <row r="318" ht="15.75" customHeight="1">
      <c r="A318" t="s" s="9">
        <v>17</v>
      </c>
      <c r="B318" t="s" s="9">
        <v>1103</v>
      </c>
      <c r="C318" t="s" s="9">
        <f>LEFT(D318,FIND(" ",D318)-1)</f>
        <v>1234</v>
      </c>
      <c r="D318" t="s" s="9">
        <v>1245</v>
      </c>
      <c r="E318" s="10"/>
      <c r="F318" s="10"/>
      <c r="G318" s="10"/>
      <c r="H318" s="10"/>
      <c r="I318" s="10"/>
      <c r="J318" s="10"/>
      <c r="K318" t="s" s="9">
        <v>1247</v>
      </c>
      <c r="L318" t="s" s="12">
        <v>54</v>
      </c>
      <c r="M318" s="20"/>
      <c r="N318" t="s" s="12">
        <v>70</v>
      </c>
      <c r="O318" t="s" s="12">
        <v>1242</v>
      </c>
      <c r="P318" s="22">
        <v>2019.1</v>
      </c>
      <c r="Q318" s="8"/>
      <c r="R318" s="8"/>
    </row>
    <row r="319" ht="15.75" customHeight="1">
      <c r="A319" t="s" s="9">
        <v>17</v>
      </c>
      <c r="B319" t="s" s="9">
        <v>1103</v>
      </c>
      <c r="C319" t="s" s="9">
        <f>LEFT(D319,FIND(" ",D319)-1)</f>
        <v>1234</v>
      </c>
      <c r="D319" t="s" s="9">
        <v>1245</v>
      </c>
      <c r="E319" s="10"/>
      <c r="F319" s="10"/>
      <c r="G319" s="10"/>
      <c r="H319" s="10"/>
      <c r="I319" s="10"/>
      <c r="J319" s="10"/>
      <c r="K319" t="s" s="9">
        <v>1248</v>
      </c>
      <c r="L319" t="s" s="12">
        <v>54</v>
      </c>
      <c r="M319" s="20"/>
      <c r="N319" t="s" s="12">
        <v>26</v>
      </c>
      <c r="O319" t="s" s="12">
        <v>1242</v>
      </c>
      <c r="P319" s="22">
        <v>2019.1</v>
      </c>
      <c r="Q319" s="8"/>
      <c r="R319" s="8"/>
    </row>
    <row r="320" ht="15.75" customHeight="1">
      <c r="A320" t="s" s="9">
        <v>17</v>
      </c>
      <c r="B320" t="s" s="9">
        <v>1103</v>
      </c>
      <c r="C320" t="s" s="9">
        <f>LEFT(D320,FIND(" ",D320)-1)</f>
        <v>1234</v>
      </c>
      <c r="D320" t="s" s="9">
        <v>1245</v>
      </c>
      <c r="E320" s="10"/>
      <c r="F320" s="10"/>
      <c r="G320" s="10"/>
      <c r="H320" s="10"/>
      <c r="I320" s="10"/>
      <c r="J320" s="10"/>
      <c r="K320" t="s" s="9">
        <v>1249</v>
      </c>
      <c r="L320" t="s" s="12">
        <v>54</v>
      </c>
      <c r="M320" s="20"/>
      <c r="N320" t="s" s="12">
        <v>26</v>
      </c>
      <c r="O320" t="s" s="12">
        <v>808</v>
      </c>
      <c r="P320" s="22">
        <v>2019.1</v>
      </c>
      <c r="Q320" s="8"/>
      <c r="R320" s="8"/>
    </row>
    <row r="321" ht="15.75" customHeight="1">
      <c r="A321" t="s" s="9">
        <v>17</v>
      </c>
      <c r="B321" t="s" s="9">
        <v>1103</v>
      </c>
      <c r="C321" t="s" s="9">
        <f>LEFT(D321,FIND(" ",D321)-1)</f>
        <v>1234</v>
      </c>
      <c r="D321" t="s" s="9">
        <v>1245</v>
      </c>
      <c r="E321" s="10"/>
      <c r="F321" s="10"/>
      <c r="G321" s="10"/>
      <c r="H321" s="10"/>
      <c r="I321" s="10"/>
      <c r="J321" s="10"/>
      <c r="K321" t="s" s="37">
        <v>1250</v>
      </c>
      <c r="L321" t="s" s="12">
        <v>54</v>
      </c>
      <c r="M321" s="20"/>
      <c r="N321" t="s" s="12">
        <v>44</v>
      </c>
      <c r="O321" t="s" s="12">
        <v>1242</v>
      </c>
      <c r="P321" s="22">
        <v>2019.1</v>
      </c>
      <c r="Q321" t="s" s="38">
        <v>1251</v>
      </c>
      <c r="R321" s="8"/>
    </row>
    <row r="322" ht="15.75" customHeight="1">
      <c r="A322" t="s" s="9">
        <v>17</v>
      </c>
      <c r="B322" t="s" s="9">
        <v>1103</v>
      </c>
      <c r="C322" t="s" s="9">
        <v>1252</v>
      </c>
      <c r="D322" t="s" s="9">
        <v>1252</v>
      </c>
      <c r="E322" s="10"/>
      <c r="F322" s="10"/>
      <c r="G322" s="10"/>
      <c r="H322" s="10"/>
      <c r="I322" s="10"/>
      <c r="J322" s="10"/>
      <c r="K322" t="s" s="9">
        <v>1253</v>
      </c>
      <c r="L322" t="s" s="12">
        <v>359</v>
      </c>
      <c r="M322" s="20"/>
      <c r="N322" t="s" s="12">
        <v>44</v>
      </c>
      <c r="O322" t="s" s="12">
        <v>95</v>
      </c>
      <c r="P322" t="s" s="12">
        <v>184</v>
      </c>
      <c r="Q322" s="8"/>
      <c r="R322" s="8"/>
    </row>
    <row r="323" ht="15.75" customHeight="1">
      <c r="A323" t="s" s="9">
        <v>17</v>
      </c>
      <c r="B323" t="s" s="9">
        <v>1103</v>
      </c>
      <c r="C323" t="s" s="9">
        <v>1252</v>
      </c>
      <c r="D323" t="s" s="9">
        <v>1252</v>
      </c>
      <c r="E323" s="10"/>
      <c r="F323" s="10"/>
      <c r="G323" s="10"/>
      <c r="H323" s="10"/>
      <c r="I323" s="10"/>
      <c r="J323" s="10"/>
      <c r="K323" t="s" s="9">
        <v>1254</v>
      </c>
      <c r="L323" t="s" s="12">
        <v>213</v>
      </c>
      <c r="M323" s="20"/>
      <c r="N323" t="s" s="12">
        <v>26</v>
      </c>
      <c r="O323" t="s" s="12">
        <v>95</v>
      </c>
      <c r="P323" t="s" s="12">
        <v>1255</v>
      </c>
      <c r="Q323" s="8"/>
      <c r="R323" s="8"/>
    </row>
    <row r="324" ht="15.75" customHeight="1">
      <c r="A324" t="s" s="9">
        <v>17</v>
      </c>
      <c r="B324" t="s" s="9">
        <v>1103</v>
      </c>
      <c r="C324" t="s" s="9">
        <v>1252</v>
      </c>
      <c r="D324" t="s" s="9">
        <v>1252</v>
      </c>
      <c r="E324" s="10"/>
      <c r="F324" s="10"/>
      <c r="G324" s="10"/>
      <c r="H324" s="10"/>
      <c r="I324" s="10"/>
      <c r="J324" s="10"/>
      <c r="K324" t="s" s="9">
        <v>1256</v>
      </c>
      <c r="L324" t="s" s="12">
        <v>69</v>
      </c>
      <c r="M324" s="20"/>
      <c r="N324" t="s" s="12">
        <v>44</v>
      </c>
      <c r="O324" t="s" s="12">
        <v>116</v>
      </c>
      <c r="P324" t="s" s="12">
        <v>930</v>
      </c>
      <c r="Q324" s="8"/>
      <c r="R324" s="8"/>
    </row>
    <row r="325" ht="15.75" customHeight="1">
      <c r="A325" t="s" s="9">
        <v>17</v>
      </c>
      <c r="B325" t="s" s="9">
        <v>1257</v>
      </c>
      <c r="C325" t="s" s="9">
        <f>LEFT(D325,FIND(" ",D325)-1)</f>
        <v>1258</v>
      </c>
      <c r="D325" t="s" s="9">
        <v>1259</v>
      </c>
      <c r="E325" s="10"/>
      <c r="F325" s="10"/>
      <c r="G325" s="10"/>
      <c r="H325" s="10"/>
      <c r="I325" s="10"/>
      <c r="J325" t="s" s="112">
        <v>1260</v>
      </c>
      <c r="K325" t="s" s="9">
        <v>1261</v>
      </c>
      <c r="L325" t="s" s="12">
        <v>1262</v>
      </c>
      <c r="M325" t="s" s="12">
        <v>43</v>
      </c>
      <c r="N325" t="s" s="12">
        <v>158</v>
      </c>
      <c r="O325" t="s" s="12">
        <v>1263</v>
      </c>
      <c r="P325" t="s" s="12">
        <v>1264</v>
      </c>
      <c r="Q325" s="8"/>
      <c r="R325" s="8"/>
    </row>
    <row r="326" ht="15.75" customHeight="1">
      <c r="A326" t="s" s="9">
        <v>17</v>
      </c>
      <c r="B326" t="s" s="9">
        <v>1257</v>
      </c>
      <c r="C326" t="s" s="9">
        <f>LEFT(D326,FIND(" ",D326)-1)</f>
        <v>1258</v>
      </c>
      <c r="D326" t="s" s="9">
        <v>1259</v>
      </c>
      <c r="E326" s="10"/>
      <c r="F326" s="10"/>
      <c r="G326" s="10"/>
      <c r="H326" s="10"/>
      <c r="I326" s="10"/>
      <c r="J326" t="s" s="112">
        <v>1265</v>
      </c>
      <c r="K326" t="s" s="9">
        <v>1266</v>
      </c>
      <c r="L326" t="s" s="12">
        <v>1267</v>
      </c>
      <c r="M326" t="s" s="12">
        <v>54</v>
      </c>
      <c r="N326" t="s" s="12">
        <v>55</v>
      </c>
      <c r="O326" t="s" s="12">
        <v>1268</v>
      </c>
      <c r="P326" t="s" s="12">
        <v>1269</v>
      </c>
      <c r="Q326" s="8"/>
      <c r="R326" s="8"/>
    </row>
    <row r="327" ht="15.75" customHeight="1">
      <c r="A327" t="s" s="9">
        <v>17</v>
      </c>
      <c r="B327" t="s" s="9">
        <v>1257</v>
      </c>
      <c r="C327" t="s" s="9">
        <f>LEFT(D327,FIND(" ",D327)-1)</f>
        <v>1258</v>
      </c>
      <c r="D327" t="s" s="9">
        <v>1259</v>
      </c>
      <c r="E327" s="10"/>
      <c r="F327" s="10"/>
      <c r="G327" s="10"/>
      <c r="H327" s="10"/>
      <c r="I327" s="10"/>
      <c r="J327" t="s" s="15">
        <v>1270</v>
      </c>
      <c r="K327" t="s" s="9">
        <v>1271</v>
      </c>
      <c r="L327" t="s" s="12">
        <v>25</v>
      </c>
      <c r="M327" t="s" s="12">
        <v>25</v>
      </c>
      <c r="N327" t="s" s="12">
        <v>158</v>
      </c>
      <c r="O327" t="s" s="12">
        <v>1263</v>
      </c>
      <c r="P327" t="s" s="12">
        <v>1272</v>
      </c>
      <c r="Q327" s="8"/>
      <c r="R327" s="8"/>
    </row>
    <row r="328" ht="15.75" customHeight="1">
      <c r="A328" t="s" s="9">
        <v>17</v>
      </c>
      <c r="B328" t="s" s="9">
        <v>1257</v>
      </c>
      <c r="C328" t="s" s="9">
        <f>LEFT(D328,FIND(" ",D328)-1)</f>
        <v>1258</v>
      </c>
      <c r="D328" t="s" s="9">
        <v>1259</v>
      </c>
      <c r="E328" s="10"/>
      <c r="F328" s="10"/>
      <c r="G328" s="10"/>
      <c r="H328" s="10"/>
      <c r="I328" s="10"/>
      <c r="J328" t="s" s="15">
        <v>1273</v>
      </c>
      <c r="K328" t="s" s="9">
        <v>1274</v>
      </c>
      <c r="L328" t="s" s="12">
        <v>1275</v>
      </c>
      <c r="M328" t="s" s="12">
        <v>135</v>
      </c>
      <c r="N328" t="s" s="12">
        <v>1276</v>
      </c>
      <c r="O328" t="s" s="12">
        <v>1268</v>
      </c>
      <c r="P328" t="s" s="12">
        <v>1277</v>
      </c>
      <c r="Q328" s="8"/>
      <c r="R328" s="8"/>
    </row>
    <row r="329" ht="15.75" customHeight="1">
      <c r="A329" t="s" s="9">
        <v>17</v>
      </c>
      <c r="B329" t="s" s="9">
        <v>1257</v>
      </c>
      <c r="C329" t="s" s="9">
        <f>LEFT(D329,FIND(" ",D329)-1)</f>
        <v>1258</v>
      </c>
      <c r="D329" t="s" s="9">
        <v>1259</v>
      </c>
      <c r="E329" s="10"/>
      <c r="F329" s="10"/>
      <c r="G329" s="10"/>
      <c r="H329" s="10"/>
      <c r="I329" s="10"/>
      <c r="J329" t="s" s="15">
        <v>1278</v>
      </c>
      <c r="K329" t="s" s="9">
        <v>1279</v>
      </c>
      <c r="L329" t="s" s="12">
        <v>213</v>
      </c>
      <c r="M329" t="s" s="12">
        <v>69</v>
      </c>
      <c r="N329" t="s" s="12">
        <v>26</v>
      </c>
      <c r="O329" t="s" s="12">
        <v>1268</v>
      </c>
      <c r="P329" t="s" s="12">
        <v>1277</v>
      </c>
      <c r="Q329" s="8"/>
      <c r="R329" s="8"/>
    </row>
    <row r="330" ht="15.75" customHeight="1">
      <c r="A330" t="s" s="9">
        <v>17</v>
      </c>
      <c r="B330" t="s" s="9">
        <v>1257</v>
      </c>
      <c r="C330" t="s" s="9">
        <f>LEFT(D330,FIND(" ",D330)-1)</f>
        <v>1258</v>
      </c>
      <c r="D330" t="s" s="9">
        <v>1259</v>
      </c>
      <c r="E330" s="10"/>
      <c r="F330" s="10"/>
      <c r="G330" s="10"/>
      <c r="H330" s="10"/>
      <c r="I330" s="10"/>
      <c r="J330" t="s" s="15">
        <v>1280</v>
      </c>
      <c r="K330" t="s" s="9">
        <v>1281</v>
      </c>
      <c r="L330" t="s" s="12">
        <v>1275</v>
      </c>
      <c r="M330" t="s" s="12">
        <v>135</v>
      </c>
      <c r="N330" t="s" s="12">
        <v>158</v>
      </c>
      <c r="O330" t="s" s="12">
        <v>1268</v>
      </c>
      <c r="P330" t="s" s="12">
        <v>1282</v>
      </c>
      <c r="Q330" s="8"/>
      <c r="R330" s="8"/>
    </row>
    <row r="331" ht="15.75" customHeight="1">
      <c r="A331" t="s" s="9">
        <v>17</v>
      </c>
      <c r="B331" t="s" s="9">
        <v>1257</v>
      </c>
      <c r="C331" t="s" s="9">
        <f>LEFT(D331,FIND(" ",D331)-1)</f>
        <v>1258</v>
      </c>
      <c r="D331" t="s" s="9">
        <v>1259</v>
      </c>
      <c r="E331" s="10"/>
      <c r="F331" s="10"/>
      <c r="G331" s="10"/>
      <c r="H331" s="10"/>
      <c r="I331" s="10"/>
      <c r="J331" t="s" s="15">
        <v>1283</v>
      </c>
      <c r="K331" t="s" s="9">
        <v>1284</v>
      </c>
      <c r="L331" t="s" s="12">
        <v>1275</v>
      </c>
      <c r="M331" t="s" s="12">
        <v>135</v>
      </c>
      <c r="N331" t="s" s="12">
        <v>44</v>
      </c>
      <c r="O331" t="s" s="12">
        <v>1268</v>
      </c>
      <c r="P331" t="s" s="12">
        <v>1285</v>
      </c>
      <c r="Q331" s="8"/>
      <c r="R331" s="8"/>
    </row>
    <row r="332" ht="15.75" customHeight="1">
      <c r="A332" t="s" s="9">
        <v>17</v>
      </c>
      <c r="B332" t="s" s="9">
        <v>1257</v>
      </c>
      <c r="C332" t="s" s="9">
        <f>LEFT(D332,FIND(" ",D332)-1)</f>
        <v>146</v>
      </c>
      <c r="D332" t="s" s="9">
        <v>1286</v>
      </c>
      <c r="E332" s="10"/>
      <c r="F332" s="10"/>
      <c r="G332" s="10"/>
      <c r="H332" s="10"/>
      <c r="I332" t="s" s="14">
        <v>1287</v>
      </c>
      <c r="J332" t="s" s="15">
        <v>1288</v>
      </c>
      <c r="K332" t="s" s="9">
        <v>1289</v>
      </c>
      <c r="L332" t="s" s="12">
        <v>106</v>
      </c>
      <c r="M332" t="s" s="12">
        <v>106</v>
      </c>
      <c r="N332" t="s" s="12">
        <v>44</v>
      </c>
      <c r="O332" t="s" s="12">
        <v>116</v>
      </c>
      <c r="P332" t="s" s="12">
        <v>1290</v>
      </c>
      <c r="Q332" s="8"/>
      <c r="R332" s="8"/>
    </row>
    <row r="333" ht="15.75" customHeight="1">
      <c r="A333" t="s" s="9">
        <v>17</v>
      </c>
      <c r="B333" t="s" s="9">
        <v>1257</v>
      </c>
      <c r="C333" t="s" s="9">
        <f>LEFT(D333,FIND(" ",D333)-1)</f>
        <v>146</v>
      </c>
      <c r="D333" t="s" s="9">
        <v>1286</v>
      </c>
      <c r="E333" s="10"/>
      <c r="F333" s="10"/>
      <c r="G333" s="10"/>
      <c r="H333" s="10"/>
      <c r="I333" t="s" s="14">
        <v>1291</v>
      </c>
      <c r="J333" t="s" s="15">
        <v>1292</v>
      </c>
      <c r="K333" t="s" s="9">
        <v>1293</v>
      </c>
      <c r="L333" t="s" s="12">
        <v>871</v>
      </c>
      <c r="M333" t="s" s="12">
        <v>43</v>
      </c>
      <c r="N333" t="s" s="12">
        <v>55</v>
      </c>
      <c r="O333" t="s" s="12">
        <v>27</v>
      </c>
      <c r="P333" t="s" s="12">
        <v>1294</v>
      </c>
      <c r="Q333" s="8"/>
      <c r="R333" s="8"/>
    </row>
    <row r="334" ht="15.75" customHeight="1">
      <c r="A334" t="s" s="9">
        <v>17</v>
      </c>
      <c r="B334" t="s" s="9">
        <v>1257</v>
      </c>
      <c r="C334" t="s" s="9">
        <v>1295</v>
      </c>
      <c r="D334" t="s" s="9">
        <v>1295</v>
      </c>
      <c r="E334" s="10"/>
      <c r="F334" s="10"/>
      <c r="G334" s="10"/>
      <c r="H334" s="10"/>
      <c r="I334" t="s" s="23">
        <v>1296</v>
      </c>
      <c r="J334" t="s" s="47">
        <v>1297</v>
      </c>
      <c r="K334" t="s" s="9">
        <v>1298</v>
      </c>
      <c r="L334" s="21"/>
      <c r="M334" t="s" s="12">
        <v>43</v>
      </c>
      <c r="N334" s="38"/>
      <c r="O334" t="s" s="12">
        <v>27</v>
      </c>
      <c r="P334" t="s" s="12">
        <v>1299</v>
      </c>
      <c r="Q334" s="8"/>
      <c r="R334" s="8"/>
    </row>
    <row r="335" ht="15.75" customHeight="1">
      <c r="A335" t="s" s="9">
        <v>17</v>
      </c>
      <c r="B335" t="s" s="9">
        <v>1257</v>
      </c>
      <c r="C335" t="s" s="9">
        <v>1295</v>
      </c>
      <c r="D335" t="s" s="9">
        <v>1295</v>
      </c>
      <c r="E335" s="10"/>
      <c r="F335" s="10"/>
      <c r="G335" s="10"/>
      <c r="H335" s="10"/>
      <c r="I335" t="s" s="26">
        <v>1300</v>
      </c>
      <c r="J335" t="s" s="47">
        <v>1301</v>
      </c>
      <c r="K335" t="s" s="9">
        <v>1302</v>
      </c>
      <c r="L335" s="21"/>
      <c r="M335" t="s" s="12">
        <v>43</v>
      </c>
      <c r="N335" s="38"/>
      <c r="O335" t="s" s="12">
        <v>27</v>
      </c>
      <c r="P335" t="s" s="12">
        <v>1299</v>
      </c>
      <c r="Q335" s="8"/>
      <c r="R335" s="8"/>
    </row>
    <row r="336" ht="15.75" customHeight="1">
      <c r="A336" t="s" s="9">
        <v>17</v>
      </c>
      <c r="B336" t="s" s="9">
        <v>1257</v>
      </c>
      <c r="C336" t="s" s="9">
        <v>1295</v>
      </c>
      <c r="D336" t="s" s="9">
        <v>1295</v>
      </c>
      <c r="E336" s="10"/>
      <c r="F336" s="10"/>
      <c r="G336" s="10"/>
      <c r="H336" s="10"/>
      <c r="I336" t="s" s="26">
        <v>1303</v>
      </c>
      <c r="J336" t="s" s="47">
        <v>1304</v>
      </c>
      <c r="K336" t="s" s="9">
        <v>1305</v>
      </c>
      <c r="L336" s="21"/>
      <c r="M336" t="s" s="12">
        <v>43</v>
      </c>
      <c r="N336" s="38"/>
      <c r="O336" t="s" s="12">
        <v>1306</v>
      </c>
      <c r="P336" t="s" s="12">
        <v>852</v>
      </c>
      <c r="Q336" s="8"/>
      <c r="R336" s="8"/>
    </row>
    <row r="337" ht="15.75" customHeight="1">
      <c r="A337" t="s" s="9">
        <v>17</v>
      </c>
      <c r="B337" t="s" s="9">
        <v>1257</v>
      </c>
      <c r="C337" t="s" s="9">
        <f>LEFT(D337,FIND(" ",D337)-1)</f>
        <v>1307</v>
      </c>
      <c r="D337" t="s" s="9">
        <v>1308</v>
      </c>
      <c r="E337" s="10"/>
      <c r="F337" s="10"/>
      <c r="G337" s="10"/>
      <c r="H337" s="10"/>
      <c r="I337" s="33"/>
      <c r="J337" s="10"/>
      <c r="K337" t="s" s="9">
        <v>1309</v>
      </c>
      <c r="L337" t="s" s="12">
        <v>69</v>
      </c>
      <c r="M337" s="20"/>
      <c r="N337" t="s" s="12">
        <v>70</v>
      </c>
      <c r="O337" t="s" s="12">
        <v>45</v>
      </c>
      <c r="P337" t="s" s="12">
        <v>1310</v>
      </c>
      <c r="Q337" s="8"/>
      <c r="R337" s="8"/>
    </row>
    <row r="338" ht="15.75" customHeight="1">
      <c r="A338" t="s" s="9">
        <v>17</v>
      </c>
      <c r="B338" t="s" s="9">
        <v>1257</v>
      </c>
      <c r="C338" t="s" s="9">
        <v>1311</v>
      </c>
      <c r="D338" t="s" s="9">
        <v>1311</v>
      </c>
      <c r="E338" s="10"/>
      <c r="F338" s="10"/>
      <c r="G338" s="10"/>
      <c r="H338" s="10"/>
      <c r="I338" s="10"/>
      <c r="J338" s="10"/>
      <c r="K338" t="s" s="9">
        <v>1312</v>
      </c>
      <c r="L338" s="21"/>
      <c r="M338" s="20"/>
      <c r="N338" t="s" s="12">
        <v>55</v>
      </c>
      <c r="O338" t="s" s="12">
        <v>27</v>
      </c>
      <c r="P338" t="s" s="12">
        <v>1313</v>
      </c>
      <c r="Q338" s="8"/>
      <c r="R338" s="8"/>
    </row>
    <row r="339" ht="15.75" customHeight="1">
      <c r="A339" t="s" s="9">
        <v>17</v>
      </c>
      <c r="B339" t="s" s="9">
        <v>1257</v>
      </c>
      <c r="C339" t="s" s="9">
        <v>1311</v>
      </c>
      <c r="D339" t="s" s="9">
        <v>1311</v>
      </c>
      <c r="E339" s="10"/>
      <c r="F339" s="10"/>
      <c r="G339" s="10"/>
      <c r="H339" s="10"/>
      <c r="I339" s="10"/>
      <c r="J339" s="10"/>
      <c r="K339" t="s" s="9">
        <v>1314</v>
      </c>
      <c r="L339" s="21"/>
      <c r="M339" s="20"/>
      <c r="N339" t="s" s="12">
        <v>720</v>
      </c>
      <c r="O339" t="s" s="12">
        <v>27</v>
      </c>
      <c r="P339" s="22">
        <v>2016.1</v>
      </c>
      <c r="Q339" s="8"/>
      <c r="R339" s="8"/>
    </row>
    <row r="340" ht="15.75" customHeight="1">
      <c r="A340" t="s" s="9">
        <v>17</v>
      </c>
      <c r="B340" t="s" s="9">
        <v>1257</v>
      </c>
      <c r="C340" t="s" s="9">
        <v>1311</v>
      </c>
      <c r="D340" t="s" s="9">
        <v>1311</v>
      </c>
      <c r="E340" s="10"/>
      <c r="F340" s="10"/>
      <c r="G340" s="10"/>
      <c r="H340" s="10"/>
      <c r="I340" s="10"/>
      <c r="J340" s="10"/>
      <c r="K340" t="s" s="9">
        <v>1315</v>
      </c>
      <c r="L340" s="21"/>
      <c r="M340" s="20"/>
      <c r="N340" t="s" s="12">
        <v>44</v>
      </c>
      <c r="O340" t="s" s="12">
        <v>27</v>
      </c>
      <c r="P340" t="s" s="12">
        <v>1313</v>
      </c>
      <c r="Q340" s="8"/>
      <c r="R340" s="8"/>
    </row>
    <row r="341" ht="15.75" customHeight="1">
      <c r="A341" t="s" s="9">
        <v>17</v>
      </c>
      <c r="B341" t="s" s="9">
        <v>1257</v>
      </c>
      <c r="C341" t="s" s="9">
        <v>1311</v>
      </c>
      <c r="D341" t="s" s="9">
        <v>1311</v>
      </c>
      <c r="E341" s="10"/>
      <c r="F341" s="10"/>
      <c r="G341" s="10"/>
      <c r="H341" s="10"/>
      <c r="I341" s="10"/>
      <c r="J341" s="10"/>
      <c r="K341" t="s" s="9">
        <v>1316</v>
      </c>
      <c r="L341" s="21"/>
      <c r="M341" s="20"/>
      <c r="N341" t="s" s="12">
        <v>44</v>
      </c>
      <c r="O341" t="s" s="12">
        <v>27</v>
      </c>
      <c r="P341" s="22">
        <v>2015.12</v>
      </c>
      <c r="Q341" s="8"/>
      <c r="R341" s="8"/>
    </row>
    <row r="342" ht="15.75" customHeight="1">
      <c r="A342" t="s" s="9">
        <v>17</v>
      </c>
      <c r="B342" t="s" s="9">
        <v>1257</v>
      </c>
      <c r="C342" t="s" s="9">
        <v>1311</v>
      </c>
      <c r="D342" t="s" s="9">
        <v>1311</v>
      </c>
      <c r="E342" s="10"/>
      <c r="F342" s="10"/>
      <c r="G342" s="10"/>
      <c r="H342" s="10"/>
      <c r="I342" s="10"/>
      <c r="J342" s="10"/>
      <c r="K342" t="s" s="9">
        <v>1317</v>
      </c>
      <c r="L342" s="21"/>
      <c r="M342" s="20"/>
      <c r="N342" t="s" s="12">
        <v>158</v>
      </c>
      <c r="O342" t="s" s="12">
        <v>27</v>
      </c>
      <c r="P342" t="s" s="12">
        <v>1313</v>
      </c>
      <c r="Q342" s="8"/>
      <c r="R342" s="8"/>
    </row>
    <row r="343" ht="15.75" customHeight="1">
      <c r="A343" t="s" s="9">
        <v>17</v>
      </c>
      <c r="B343" t="s" s="9">
        <v>1257</v>
      </c>
      <c r="C343" t="s" s="9">
        <f>LEFT(D343,FIND(" ",D343)-1)</f>
        <v>218</v>
      </c>
      <c r="D343" t="s" s="9">
        <v>1318</v>
      </c>
      <c r="E343" s="10"/>
      <c r="F343" s="10"/>
      <c r="G343" s="10"/>
      <c r="H343" s="10"/>
      <c r="I343" t="s" s="23">
        <v>1319</v>
      </c>
      <c r="J343" t="s" s="25">
        <v>1320</v>
      </c>
      <c r="K343" t="s" s="9">
        <v>1321</v>
      </c>
      <c r="L343" t="s" s="12">
        <v>1322</v>
      </c>
      <c r="M343" t="s" s="12">
        <v>54</v>
      </c>
      <c r="N343" t="s" s="12">
        <v>26</v>
      </c>
      <c r="O343" t="s" s="12">
        <v>27</v>
      </c>
      <c r="P343" t="s" s="12">
        <v>1323</v>
      </c>
      <c r="Q343" s="8"/>
      <c r="R343" s="8"/>
    </row>
    <row r="344" ht="15.75" customHeight="1">
      <c r="A344" t="s" s="9">
        <v>17</v>
      </c>
      <c r="B344" t="s" s="9">
        <v>1257</v>
      </c>
      <c r="C344" t="s" s="9">
        <f>LEFT(D344,FIND(" ",D344)-1)</f>
        <v>218</v>
      </c>
      <c r="D344" t="s" s="9">
        <v>1318</v>
      </c>
      <c r="E344" s="10"/>
      <c r="F344" s="10"/>
      <c r="G344" s="10"/>
      <c r="H344" s="10"/>
      <c r="I344" t="s" s="26">
        <v>1324</v>
      </c>
      <c r="J344" t="s" s="25">
        <v>1325</v>
      </c>
      <c r="K344" t="s" s="9">
        <v>1326</v>
      </c>
      <c r="L344" t="s" s="12">
        <v>1327</v>
      </c>
      <c r="M344" t="s" s="12">
        <v>135</v>
      </c>
      <c r="N344" t="s" s="12">
        <v>70</v>
      </c>
      <c r="O344" t="s" s="12">
        <v>27</v>
      </c>
      <c r="P344" t="s" s="12">
        <v>1328</v>
      </c>
      <c r="Q344" s="8"/>
      <c r="R344" s="8"/>
    </row>
    <row r="345" ht="15.75" customHeight="1">
      <c r="A345" t="s" s="9">
        <v>17</v>
      </c>
      <c r="B345" t="s" s="9">
        <v>1257</v>
      </c>
      <c r="C345" t="s" s="9">
        <f>LEFT(D345,FIND(" ",D345)-1)</f>
        <v>218</v>
      </c>
      <c r="D345" t="s" s="9">
        <v>1318</v>
      </c>
      <c r="E345" s="10"/>
      <c r="F345" s="10"/>
      <c r="G345" s="10"/>
      <c r="H345" s="10"/>
      <c r="I345" t="s" s="26">
        <v>1329</v>
      </c>
      <c r="J345" t="s" s="25">
        <v>1330</v>
      </c>
      <c r="K345" t="s" s="9">
        <v>1331</v>
      </c>
      <c r="L345" t="s" s="12">
        <v>25</v>
      </c>
      <c r="M345" t="s" s="12">
        <v>25</v>
      </c>
      <c r="N345" t="s" s="12">
        <v>26</v>
      </c>
      <c r="O345" t="s" s="12">
        <v>27</v>
      </c>
      <c r="P345" t="s" s="12">
        <v>1332</v>
      </c>
      <c r="Q345" s="8"/>
      <c r="R345" s="8"/>
    </row>
    <row r="346" ht="15.75" customHeight="1">
      <c r="A346" t="s" s="9">
        <v>17</v>
      </c>
      <c r="B346" t="s" s="9">
        <v>1257</v>
      </c>
      <c r="C346" t="s" s="9">
        <f>LEFT(D346,FIND(" ",D346)-1)</f>
        <v>218</v>
      </c>
      <c r="D346" t="s" s="9">
        <v>1333</v>
      </c>
      <c r="E346" s="10"/>
      <c r="F346" s="10"/>
      <c r="G346" s="10"/>
      <c r="H346" s="10"/>
      <c r="I346" t="s" s="26">
        <v>1334</v>
      </c>
      <c r="J346" t="s" s="25">
        <v>1335</v>
      </c>
      <c r="K346" t="s" s="9">
        <v>1336</v>
      </c>
      <c r="L346" t="s" s="12">
        <v>1337</v>
      </c>
      <c r="M346" t="s" s="12">
        <v>54</v>
      </c>
      <c r="N346" t="s" s="12">
        <v>70</v>
      </c>
      <c r="O346" t="s" s="12">
        <v>27</v>
      </c>
      <c r="P346" t="s" s="12">
        <v>890</v>
      </c>
      <c r="Q346" t="s" s="38">
        <v>1338</v>
      </c>
      <c r="R346" s="8"/>
    </row>
    <row r="347" ht="15.75" customHeight="1">
      <c r="A347" t="s" s="9">
        <v>17</v>
      </c>
      <c r="B347" t="s" s="9">
        <v>1257</v>
      </c>
      <c r="C347" t="s" s="9">
        <f>LEFT(D347,FIND(" ",D347)-1)</f>
        <v>218</v>
      </c>
      <c r="D347" t="s" s="9">
        <v>1333</v>
      </c>
      <c r="E347" s="10"/>
      <c r="F347" s="10"/>
      <c r="G347" s="10"/>
      <c r="H347" s="10"/>
      <c r="I347" t="s" s="26">
        <v>1339</v>
      </c>
      <c r="J347" t="s" s="25">
        <v>1340</v>
      </c>
      <c r="K347" t="s" s="9">
        <v>1341</v>
      </c>
      <c r="L347" t="s" s="12">
        <v>1342</v>
      </c>
      <c r="M347" t="s" s="12">
        <v>106</v>
      </c>
      <c r="N347" t="s" s="12">
        <v>26</v>
      </c>
      <c r="O347" t="s" s="12">
        <v>27</v>
      </c>
      <c r="P347" t="s" s="12">
        <v>890</v>
      </c>
      <c r="Q347" t="s" s="38">
        <v>1338</v>
      </c>
      <c r="R347" s="8"/>
    </row>
    <row r="348" ht="15.75" customHeight="1">
      <c r="A348" t="s" s="9">
        <v>17</v>
      </c>
      <c r="B348" t="s" s="9">
        <v>1257</v>
      </c>
      <c r="C348" t="s" s="9">
        <f>LEFT(D348,FIND(" ",D348)-1)</f>
        <v>218</v>
      </c>
      <c r="D348" t="s" s="9">
        <v>1333</v>
      </c>
      <c r="E348" s="10"/>
      <c r="F348" s="10"/>
      <c r="G348" s="10"/>
      <c r="H348" s="10"/>
      <c r="I348" t="s" s="26">
        <v>1343</v>
      </c>
      <c r="J348" t="s" s="25">
        <v>1344</v>
      </c>
      <c r="K348" t="s" s="9">
        <v>1345</v>
      </c>
      <c r="L348" t="s" s="12">
        <v>135</v>
      </c>
      <c r="M348" t="s" s="12">
        <v>135</v>
      </c>
      <c r="N348" t="s" s="12">
        <v>26</v>
      </c>
      <c r="O348" t="s" s="12">
        <v>27</v>
      </c>
      <c r="P348" t="s" s="12">
        <v>1346</v>
      </c>
      <c r="Q348" t="s" s="38">
        <v>1338</v>
      </c>
      <c r="R348" s="8"/>
    </row>
    <row r="349" ht="15.75" customHeight="1">
      <c r="A349" t="s" s="9">
        <v>17</v>
      </c>
      <c r="B349" t="s" s="9">
        <v>1257</v>
      </c>
      <c r="C349" t="s" s="9">
        <f>LEFT(D349,FIND(" ",D349)-1)</f>
        <v>218</v>
      </c>
      <c r="D349" t="s" s="9">
        <v>1333</v>
      </c>
      <c r="E349" s="10"/>
      <c r="F349" s="10"/>
      <c r="G349" s="10"/>
      <c r="H349" s="10"/>
      <c r="I349" t="s" s="26">
        <v>1347</v>
      </c>
      <c r="J349" t="s" s="25">
        <v>1348</v>
      </c>
      <c r="K349" t="s" s="9">
        <v>1349</v>
      </c>
      <c r="L349" t="s" s="12">
        <v>231</v>
      </c>
      <c r="M349" t="s" s="12">
        <v>157</v>
      </c>
      <c r="N349" t="s" s="12">
        <v>55</v>
      </c>
      <c r="O349" t="s" s="12">
        <v>45</v>
      </c>
      <c r="P349" t="s" s="12">
        <v>1350</v>
      </c>
      <c r="Q349" t="s" s="38">
        <v>1338</v>
      </c>
      <c r="R349" s="8"/>
    </row>
    <row r="350" ht="15.75" customHeight="1">
      <c r="A350" t="s" s="9">
        <v>17</v>
      </c>
      <c r="B350" t="s" s="9">
        <v>1257</v>
      </c>
      <c r="C350" t="s" s="9">
        <f>LEFT(D350,FIND(" ",D350)-1)</f>
        <v>218</v>
      </c>
      <c r="D350" t="s" s="9">
        <v>1333</v>
      </c>
      <c r="E350" s="10"/>
      <c r="F350" s="10"/>
      <c r="G350" s="10"/>
      <c r="H350" s="10"/>
      <c r="I350" t="s" s="39">
        <v>1351</v>
      </c>
      <c r="J350" t="s" s="30">
        <v>1352</v>
      </c>
      <c r="K350" t="s" s="9">
        <v>1353</v>
      </c>
      <c r="L350" t="s" s="12">
        <v>25</v>
      </c>
      <c r="M350" t="s" s="12">
        <v>25</v>
      </c>
      <c r="N350" t="s" s="12">
        <v>44</v>
      </c>
      <c r="O350" t="s" s="12">
        <v>27</v>
      </c>
      <c r="P350" t="s" s="12">
        <v>1350</v>
      </c>
      <c r="Q350" t="s" s="38">
        <v>1338</v>
      </c>
      <c r="R350" s="8"/>
    </row>
    <row r="351" ht="15.75" customHeight="1">
      <c r="A351" t="s" s="9">
        <v>17</v>
      </c>
      <c r="B351" t="s" s="9">
        <v>1257</v>
      </c>
      <c r="C351" t="s" s="9">
        <f>LEFT(D351,FIND(" ",D351)-1)</f>
        <v>218</v>
      </c>
      <c r="D351" t="s" s="9">
        <v>1333</v>
      </c>
      <c r="E351" s="10"/>
      <c r="F351" s="10"/>
      <c r="G351" s="10"/>
      <c r="H351" s="10"/>
      <c r="I351" t="s" s="23">
        <v>1354</v>
      </c>
      <c r="J351" t="s" s="25">
        <v>1355</v>
      </c>
      <c r="K351" t="s" s="9">
        <v>1356</v>
      </c>
      <c r="L351" t="s" s="12">
        <v>1357</v>
      </c>
      <c r="M351" t="s" s="12">
        <v>1358</v>
      </c>
      <c r="N351" t="s" s="12">
        <v>44</v>
      </c>
      <c r="O351" t="s" s="12">
        <v>27</v>
      </c>
      <c r="P351" t="s" s="12">
        <v>1346</v>
      </c>
      <c r="Q351" t="s" s="38">
        <v>1338</v>
      </c>
      <c r="R351" s="8"/>
    </row>
    <row r="352" ht="15.75" customHeight="1">
      <c r="A352" t="s" s="9">
        <v>17</v>
      </c>
      <c r="B352" t="s" s="9">
        <v>1257</v>
      </c>
      <c r="C352" t="s" s="9">
        <f>LEFT(D352,FIND(" ",D352)-1)</f>
        <v>773</v>
      </c>
      <c r="D352" t="s" s="9">
        <v>1359</v>
      </c>
      <c r="E352" s="10"/>
      <c r="F352" s="10"/>
      <c r="G352" s="10"/>
      <c r="H352" s="10"/>
      <c r="I352" t="s" s="76">
        <v>1360</v>
      </c>
      <c r="J352" t="s" s="113">
        <v>1361</v>
      </c>
      <c r="K352" t="s" s="42">
        <v>1362</v>
      </c>
      <c r="L352" s="20"/>
      <c r="M352" t="s" s="12">
        <v>43</v>
      </c>
      <c r="N352" t="s" s="12">
        <v>793</v>
      </c>
      <c r="O352" t="s" s="12">
        <v>27</v>
      </c>
      <c r="P352" t="s" s="12">
        <v>1363</v>
      </c>
      <c r="Q352" s="8"/>
      <c r="R352" s="8"/>
    </row>
    <row r="353" ht="15.75" customHeight="1">
      <c r="A353" t="s" s="9">
        <v>17</v>
      </c>
      <c r="B353" t="s" s="9">
        <v>1257</v>
      </c>
      <c r="C353" t="s" s="9">
        <f>LEFT(D353,FIND(" ",D353)-1)</f>
        <v>773</v>
      </c>
      <c r="D353" t="s" s="9">
        <v>1359</v>
      </c>
      <c r="E353" s="10"/>
      <c r="F353" s="10"/>
      <c r="G353" s="10"/>
      <c r="H353" s="10"/>
      <c r="I353" t="s" s="76">
        <v>1364</v>
      </c>
      <c r="J353" t="s" s="83">
        <v>1365</v>
      </c>
      <c r="K353" t="s" s="42">
        <v>1366</v>
      </c>
      <c r="L353" s="20"/>
      <c r="M353" t="s" s="12">
        <v>43</v>
      </c>
      <c r="N353" t="s" s="12">
        <v>786</v>
      </c>
      <c r="O353" t="s" s="12">
        <v>45</v>
      </c>
      <c r="P353" t="s" s="12">
        <v>1363</v>
      </c>
      <c r="Q353" s="8"/>
      <c r="R353" s="8"/>
    </row>
    <row r="354" ht="15.75" customHeight="1">
      <c r="A354" t="s" s="9">
        <v>17</v>
      </c>
      <c r="B354" t="s" s="9">
        <v>1257</v>
      </c>
      <c r="C354" t="s" s="9">
        <f>LEFT(D354,FIND(" ",D354)-1)</f>
        <v>773</v>
      </c>
      <c r="D354" t="s" s="9">
        <v>1359</v>
      </c>
      <c r="E354" s="10"/>
      <c r="F354" s="10"/>
      <c r="G354" s="10"/>
      <c r="H354" s="10"/>
      <c r="I354" t="s" s="76">
        <v>1367</v>
      </c>
      <c r="J354" t="s" s="83">
        <v>1368</v>
      </c>
      <c r="K354" t="s" s="42">
        <v>1369</v>
      </c>
      <c r="L354" s="20"/>
      <c r="M354" t="s" s="12">
        <v>43</v>
      </c>
      <c r="N354" t="s" s="12">
        <v>793</v>
      </c>
      <c r="O354" t="s" s="12">
        <v>27</v>
      </c>
      <c r="P354" t="s" s="12">
        <v>1363</v>
      </c>
      <c r="Q354" s="8"/>
      <c r="R354" s="8"/>
    </row>
    <row r="355" ht="15.75" customHeight="1">
      <c r="A355" t="s" s="9">
        <v>17</v>
      </c>
      <c r="B355" t="s" s="9">
        <v>1257</v>
      </c>
      <c r="C355" t="s" s="9">
        <f>LEFT(D355,FIND(" ",D355)-1)</f>
        <v>773</v>
      </c>
      <c r="D355" t="s" s="9">
        <v>1359</v>
      </c>
      <c r="E355" s="10"/>
      <c r="F355" s="10"/>
      <c r="G355" s="10"/>
      <c r="H355" s="10"/>
      <c r="I355" t="s" s="76">
        <v>1370</v>
      </c>
      <c r="J355" t="s" s="83">
        <v>1371</v>
      </c>
      <c r="K355" t="s" s="42">
        <v>1372</v>
      </c>
      <c r="L355" s="20"/>
      <c r="M355" t="s" s="12">
        <v>43</v>
      </c>
      <c r="N355" t="s" s="12">
        <v>786</v>
      </c>
      <c r="O355" t="s" s="12">
        <v>45</v>
      </c>
      <c r="P355" t="s" s="12">
        <v>1363</v>
      </c>
      <c r="Q355" s="8"/>
      <c r="R355" s="8"/>
    </row>
    <row r="356" ht="15.75" customHeight="1">
      <c r="A356" t="s" s="9">
        <v>17</v>
      </c>
      <c r="B356" t="s" s="9">
        <v>1257</v>
      </c>
      <c r="C356" t="s" s="9">
        <f>LEFT(D356,FIND(" ",D356)-1)</f>
        <v>773</v>
      </c>
      <c r="D356" t="s" s="9">
        <v>1359</v>
      </c>
      <c r="E356" s="10"/>
      <c r="F356" s="10"/>
      <c r="G356" s="10"/>
      <c r="H356" s="10"/>
      <c r="I356" t="s" s="76">
        <v>1373</v>
      </c>
      <c r="J356" t="s" s="83">
        <v>1374</v>
      </c>
      <c r="K356" t="s" s="42">
        <v>1375</v>
      </c>
      <c r="L356" s="20"/>
      <c r="M356" t="s" s="12">
        <v>43</v>
      </c>
      <c r="N356" t="s" s="12">
        <v>778</v>
      </c>
      <c r="O356" t="s" s="12">
        <v>27</v>
      </c>
      <c r="P356" t="s" s="12">
        <v>1363</v>
      </c>
      <c r="Q356" s="8"/>
      <c r="R356" s="8"/>
    </row>
    <row r="357" ht="15.75" customHeight="1">
      <c r="A357" t="s" s="9">
        <v>17</v>
      </c>
      <c r="B357" t="s" s="9">
        <v>1257</v>
      </c>
      <c r="C357" t="s" s="9">
        <f>LEFT(D357,FIND(" ",D357)-1)</f>
        <v>266</v>
      </c>
      <c r="D357" t="s" s="9">
        <v>1376</v>
      </c>
      <c r="E357" s="10"/>
      <c r="F357" s="10"/>
      <c r="G357" s="10"/>
      <c r="H357" s="10"/>
      <c r="I357" s="33"/>
      <c r="J357" s="45"/>
      <c r="K357" t="s" s="9">
        <v>1377</v>
      </c>
      <c r="L357" t="s" s="12">
        <v>25</v>
      </c>
      <c r="M357" s="20"/>
      <c r="N357" t="s" s="12">
        <v>55</v>
      </c>
      <c r="O357" t="s" s="12">
        <v>27</v>
      </c>
      <c r="P357" s="22">
        <v>2016.7</v>
      </c>
      <c r="Q357" s="8"/>
      <c r="R357" s="8"/>
    </row>
    <row r="358" ht="15.75" customHeight="1">
      <c r="A358" t="s" s="9">
        <v>17</v>
      </c>
      <c r="B358" t="s" s="9">
        <v>1257</v>
      </c>
      <c r="C358" t="s" s="9">
        <f>LEFT(D358,FIND(" ",D358)-1)</f>
        <v>266</v>
      </c>
      <c r="D358" t="s" s="9">
        <v>1376</v>
      </c>
      <c r="E358" s="10"/>
      <c r="F358" s="10"/>
      <c r="G358" s="10"/>
      <c r="H358" s="10"/>
      <c r="I358" s="10"/>
      <c r="J358" s="10"/>
      <c r="K358" t="s" s="9">
        <v>1378</v>
      </c>
      <c r="L358" t="s" s="12">
        <v>1379</v>
      </c>
      <c r="M358" s="20"/>
      <c r="N358" t="s" s="12">
        <v>44</v>
      </c>
      <c r="O358" t="s" s="12">
        <v>27</v>
      </c>
      <c r="P358" s="22">
        <v>2015.8</v>
      </c>
      <c r="Q358" s="8"/>
      <c r="R358" s="8"/>
    </row>
    <row r="359" ht="15.75" customHeight="1">
      <c r="A359" t="s" s="9">
        <v>17</v>
      </c>
      <c r="B359" t="s" s="9">
        <v>1257</v>
      </c>
      <c r="C359" t="s" s="9">
        <f>LEFT(D359,FIND(" ",D359)-1)</f>
        <v>266</v>
      </c>
      <c r="D359" t="s" s="9">
        <v>1376</v>
      </c>
      <c r="E359" s="10"/>
      <c r="F359" s="10"/>
      <c r="G359" s="10"/>
      <c r="H359" s="10"/>
      <c r="I359" s="10"/>
      <c r="J359" s="10"/>
      <c r="K359" t="s" s="9">
        <v>1380</v>
      </c>
      <c r="L359" t="s" s="12">
        <v>359</v>
      </c>
      <c r="M359" s="20"/>
      <c r="N359" t="s" s="12">
        <v>26</v>
      </c>
      <c r="O359" t="s" s="12">
        <v>27</v>
      </c>
      <c r="P359" s="22">
        <v>2015.8</v>
      </c>
      <c r="Q359" s="8"/>
      <c r="R359" s="8"/>
    </row>
    <row r="360" ht="15.75" customHeight="1">
      <c r="A360" t="s" s="9">
        <v>17</v>
      </c>
      <c r="B360" t="s" s="9">
        <v>1257</v>
      </c>
      <c r="C360" t="s" s="9">
        <f>LEFT(D360,FIND(" ",D360)-1)</f>
        <v>266</v>
      </c>
      <c r="D360" t="s" s="9">
        <v>1376</v>
      </c>
      <c r="E360" s="10"/>
      <c r="F360" s="10"/>
      <c r="G360" s="10"/>
      <c r="H360" s="10"/>
      <c r="I360" s="10"/>
      <c r="J360" s="10"/>
      <c r="K360" t="s" s="9">
        <v>1381</v>
      </c>
      <c r="L360" t="s" s="12">
        <v>829</v>
      </c>
      <c r="M360" s="20"/>
      <c r="N360" t="s" s="12">
        <v>158</v>
      </c>
      <c r="O360" t="s" s="12">
        <v>27</v>
      </c>
      <c r="P360" t="s" s="12">
        <v>1382</v>
      </c>
      <c r="Q360" s="8"/>
      <c r="R360" s="8"/>
    </row>
    <row r="361" ht="15.75" customHeight="1">
      <c r="A361" t="s" s="9">
        <v>17</v>
      </c>
      <c r="B361" t="s" s="9">
        <v>1257</v>
      </c>
      <c r="C361" t="s" s="9">
        <f>LEFT(D361,FIND(" ",D361)-1)</f>
        <v>266</v>
      </c>
      <c r="D361" t="s" s="9">
        <v>1383</v>
      </c>
      <c r="E361" s="10"/>
      <c r="F361" s="10"/>
      <c r="G361" s="10"/>
      <c r="H361" s="10"/>
      <c r="I361" s="10"/>
      <c r="J361" s="10"/>
      <c r="K361" t="s" s="9">
        <v>1216</v>
      </c>
      <c r="L361" t="s" s="12">
        <v>33</v>
      </c>
      <c r="M361" s="20"/>
      <c r="N361" t="s" s="12">
        <v>26</v>
      </c>
      <c r="O361" t="s" s="12">
        <v>27</v>
      </c>
      <c r="P361" t="s" s="12">
        <v>1384</v>
      </c>
      <c r="Q361" s="8"/>
      <c r="R361" s="8"/>
    </row>
    <row r="362" ht="15.75" customHeight="1">
      <c r="A362" t="s" s="9">
        <v>17</v>
      </c>
      <c r="B362" t="s" s="9">
        <v>1257</v>
      </c>
      <c r="C362" t="s" s="9">
        <f>LEFT(D362,FIND(" ",D362)-1)</f>
        <v>266</v>
      </c>
      <c r="D362" t="s" s="9">
        <v>1383</v>
      </c>
      <c r="E362" s="10"/>
      <c r="F362" s="10"/>
      <c r="G362" s="10"/>
      <c r="H362" s="10"/>
      <c r="I362" s="10"/>
      <c r="J362" s="10"/>
      <c r="K362" t="s" s="9">
        <v>1385</v>
      </c>
      <c r="L362" t="s" s="12">
        <v>33</v>
      </c>
      <c r="M362" s="20"/>
      <c r="N362" t="s" s="12">
        <v>70</v>
      </c>
      <c r="O362" t="s" s="12">
        <v>27</v>
      </c>
      <c r="P362" t="s" s="12">
        <v>1384</v>
      </c>
      <c r="Q362" s="8"/>
      <c r="R362" s="8"/>
    </row>
    <row r="363" ht="15.75" customHeight="1">
      <c r="A363" t="s" s="9">
        <v>17</v>
      </c>
      <c r="B363" t="s" s="9">
        <v>1257</v>
      </c>
      <c r="C363" t="s" s="9">
        <f>LEFT(D363,FIND(" ",D363)-1)</f>
        <v>266</v>
      </c>
      <c r="D363" t="s" s="9">
        <v>1383</v>
      </c>
      <c r="E363" s="10"/>
      <c r="F363" s="10"/>
      <c r="G363" s="10"/>
      <c r="H363" s="10"/>
      <c r="I363" s="10"/>
      <c r="J363" s="10"/>
      <c r="K363" t="s" s="9">
        <v>1386</v>
      </c>
      <c r="L363" t="s" s="12">
        <v>251</v>
      </c>
      <c r="M363" s="20"/>
      <c r="N363" t="s" s="12">
        <v>26</v>
      </c>
      <c r="O363" t="s" s="12">
        <v>27</v>
      </c>
      <c r="P363" t="s" s="12">
        <v>1384</v>
      </c>
      <c r="Q363" s="8"/>
      <c r="R363" s="8"/>
    </row>
    <row r="364" ht="15.75" customHeight="1">
      <c r="A364" t="s" s="9">
        <v>17</v>
      </c>
      <c r="B364" t="s" s="9">
        <v>1257</v>
      </c>
      <c r="C364" t="s" s="9">
        <f>LEFT(D364,FIND(" ",D364)-1)</f>
        <v>266</v>
      </c>
      <c r="D364" t="s" s="9">
        <v>1383</v>
      </c>
      <c r="E364" s="10"/>
      <c r="F364" s="10"/>
      <c r="G364" s="10"/>
      <c r="H364" s="10"/>
      <c r="I364" s="10"/>
      <c r="J364" s="10"/>
      <c r="K364" t="s" s="9">
        <v>1387</v>
      </c>
      <c r="L364" s="21"/>
      <c r="M364" s="20"/>
      <c r="N364" t="s" s="12">
        <v>55</v>
      </c>
      <c r="O364" t="s" s="12">
        <v>27</v>
      </c>
      <c r="P364" t="s" s="12">
        <v>1388</v>
      </c>
      <c r="Q364" s="8"/>
      <c r="R364" s="8"/>
    </row>
    <row r="365" ht="15.75" customHeight="1">
      <c r="A365" t="s" s="9">
        <v>17</v>
      </c>
      <c r="B365" t="s" s="9">
        <v>1257</v>
      </c>
      <c r="C365" t="s" s="9">
        <f>LEFT(D365,FIND(" ",D365)-1)</f>
        <v>1389</v>
      </c>
      <c r="D365" t="s" s="9">
        <v>1390</v>
      </c>
      <c r="E365" s="10"/>
      <c r="F365" s="10"/>
      <c r="G365" s="10"/>
      <c r="H365" s="10"/>
      <c r="I365" s="10"/>
      <c r="J365" s="10"/>
      <c r="K365" t="s" s="9">
        <v>1391</v>
      </c>
      <c r="L365" s="20"/>
      <c r="M365" s="20"/>
      <c r="N365" t="s" s="12">
        <v>1392</v>
      </c>
      <c r="O365" t="s" s="12">
        <v>1242</v>
      </c>
      <c r="P365" t="s" s="12">
        <v>1393</v>
      </c>
      <c r="Q365" s="8"/>
      <c r="R365" s="8"/>
    </row>
    <row r="366" ht="15.75" customHeight="1">
      <c r="A366" t="s" s="9">
        <v>17</v>
      </c>
      <c r="B366" t="s" s="9">
        <v>1257</v>
      </c>
      <c r="C366" t="s" s="9">
        <f>LEFT(D366,FIND(" ",D366)-1)</f>
        <v>1389</v>
      </c>
      <c r="D366" t="s" s="9">
        <v>1390</v>
      </c>
      <c r="E366" s="10"/>
      <c r="F366" s="10"/>
      <c r="G366" s="10"/>
      <c r="H366" s="10"/>
      <c r="I366" s="10"/>
      <c r="J366" s="10"/>
      <c r="K366" t="s" s="9">
        <v>1394</v>
      </c>
      <c r="L366" t="s" s="12">
        <v>359</v>
      </c>
      <c r="M366" s="20"/>
      <c r="N366" t="s" s="12">
        <v>1395</v>
      </c>
      <c r="O366" t="s" s="12">
        <v>1242</v>
      </c>
      <c r="P366" t="s" s="12">
        <v>1393</v>
      </c>
      <c r="Q366" s="8"/>
      <c r="R366" s="8"/>
    </row>
    <row r="367" ht="15.75" customHeight="1">
      <c r="A367" t="s" s="9">
        <v>17</v>
      </c>
      <c r="B367" t="s" s="9">
        <v>1257</v>
      </c>
      <c r="C367" t="s" s="9">
        <f>LEFT(D367,FIND(" ",D367)-1)</f>
        <v>1389</v>
      </c>
      <c r="D367" t="s" s="9">
        <v>1390</v>
      </c>
      <c r="E367" s="10"/>
      <c r="F367" s="10"/>
      <c r="G367" s="10"/>
      <c r="H367" s="10"/>
      <c r="I367" s="10"/>
      <c r="J367" s="10"/>
      <c r="K367" t="s" s="9">
        <v>1396</v>
      </c>
      <c r="L367" t="s" s="12">
        <v>120</v>
      </c>
      <c r="M367" s="20"/>
      <c r="N367" t="s" s="12">
        <v>1395</v>
      </c>
      <c r="O367" t="s" s="12">
        <v>1242</v>
      </c>
      <c r="P367" t="s" s="12">
        <v>1393</v>
      </c>
      <c r="Q367" s="8"/>
      <c r="R367" s="8"/>
    </row>
    <row r="368" ht="15.75" customHeight="1">
      <c r="A368" t="s" s="9">
        <v>17</v>
      </c>
      <c r="B368" t="s" s="9">
        <v>1257</v>
      </c>
      <c r="C368" t="s" s="9">
        <f>LEFT(D368,FIND(" ",D368)-1)</f>
        <v>1389</v>
      </c>
      <c r="D368" t="s" s="9">
        <v>1390</v>
      </c>
      <c r="E368" s="10"/>
      <c r="F368" s="10"/>
      <c r="G368" s="10"/>
      <c r="H368" s="10"/>
      <c r="I368" s="10"/>
      <c r="J368" s="10"/>
      <c r="K368" t="s" s="9">
        <v>1397</v>
      </c>
      <c r="L368" s="20"/>
      <c r="M368" s="20"/>
      <c r="N368" t="s" s="12">
        <v>1398</v>
      </c>
      <c r="O368" t="s" s="12">
        <v>1242</v>
      </c>
      <c r="P368" t="s" s="12">
        <v>1399</v>
      </c>
      <c r="Q368" s="8"/>
      <c r="R368" s="8"/>
    </row>
    <row r="369" ht="15.75" customHeight="1">
      <c r="A369" t="s" s="9">
        <v>17</v>
      </c>
      <c r="B369" t="s" s="9">
        <v>1257</v>
      </c>
      <c r="C369" t="s" s="9">
        <f>LEFT(D369,FIND(" ",D369)-1)</f>
        <v>1389</v>
      </c>
      <c r="D369" t="s" s="9">
        <v>1390</v>
      </c>
      <c r="E369" s="10"/>
      <c r="F369" s="10"/>
      <c r="G369" s="10"/>
      <c r="H369" s="10"/>
      <c r="I369" s="10"/>
      <c r="J369" s="10"/>
      <c r="K369" t="s" s="9">
        <v>1400</v>
      </c>
      <c r="L369" t="s" s="12">
        <v>1401</v>
      </c>
      <c r="M369" s="20"/>
      <c r="N369" t="s" s="12">
        <v>1402</v>
      </c>
      <c r="O369" t="s" s="12">
        <v>1242</v>
      </c>
      <c r="P369" t="s" s="12">
        <v>1393</v>
      </c>
      <c r="Q369" s="8"/>
      <c r="R369" s="8"/>
    </row>
    <row r="370" ht="15.75" customHeight="1">
      <c r="A370" t="s" s="9">
        <v>17</v>
      </c>
      <c r="B370" t="s" s="9">
        <v>1257</v>
      </c>
      <c r="C370" t="s" s="9">
        <v>1403</v>
      </c>
      <c r="D370" t="s" s="9">
        <v>1403</v>
      </c>
      <c r="E370" s="10"/>
      <c r="F370" s="10"/>
      <c r="G370" s="10"/>
      <c r="H370" s="10"/>
      <c r="I370" s="10"/>
      <c r="J370" s="10"/>
      <c r="K370" t="s" s="9">
        <v>1404</v>
      </c>
      <c r="L370" s="20"/>
      <c r="M370" s="20"/>
      <c r="N370" t="s" s="12">
        <v>55</v>
      </c>
      <c r="O370" t="s" s="12">
        <v>27</v>
      </c>
      <c r="P370" t="s" s="12">
        <v>1405</v>
      </c>
      <c r="Q370" s="8"/>
      <c r="R370" s="8"/>
    </row>
    <row r="371" ht="15.75" customHeight="1">
      <c r="A371" t="s" s="9">
        <v>17</v>
      </c>
      <c r="B371" t="s" s="9">
        <v>1257</v>
      </c>
      <c r="C371" t="s" s="9">
        <v>1403</v>
      </c>
      <c r="D371" t="s" s="9">
        <v>1403</v>
      </c>
      <c r="E371" s="10"/>
      <c r="F371" s="10"/>
      <c r="G371" s="10"/>
      <c r="H371" s="10"/>
      <c r="I371" s="10"/>
      <c r="J371" s="10"/>
      <c r="K371" t="s" s="9">
        <v>1406</v>
      </c>
      <c r="L371" s="20"/>
      <c r="M371" s="20"/>
      <c r="N371" t="s" s="12">
        <v>44</v>
      </c>
      <c r="O371" t="s" s="12">
        <v>172</v>
      </c>
      <c r="P371" t="s" s="12">
        <v>1407</v>
      </c>
      <c r="Q371" s="8"/>
      <c r="R371" s="8"/>
    </row>
    <row r="372" ht="15.75" customHeight="1">
      <c r="A372" t="s" s="9">
        <v>17</v>
      </c>
      <c r="B372" t="s" s="9">
        <v>1257</v>
      </c>
      <c r="C372" t="s" s="9">
        <v>1403</v>
      </c>
      <c r="D372" t="s" s="9">
        <v>1403</v>
      </c>
      <c r="E372" s="10"/>
      <c r="F372" s="10"/>
      <c r="G372" s="10"/>
      <c r="H372" s="10"/>
      <c r="I372" s="10"/>
      <c r="J372" s="10"/>
      <c r="K372" t="s" s="9">
        <v>1408</v>
      </c>
      <c r="L372" s="20"/>
      <c r="M372" s="20"/>
      <c r="N372" t="s" s="12">
        <v>44</v>
      </c>
      <c r="O372" t="s" s="12">
        <v>107</v>
      </c>
      <c r="P372" t="s" s="12">
        <v>1101</v>
      </c>
      <c r="Q372" s="8"/>
      <c r="R372" s="8"/>
    </row>
    <row r="373" ht="15.75" customHeight="1">
      <c r="A373" t="s" s="9">
        <v>17</v>
      </c>
      <c r="B373" t="s" s="9">
        <v>1257</v>
      </c>
      <c r="C373" t="s" s="9">
        <f>LEFT(D373,FIND(" ",D373)-1)</f>
        <v>321</v>
      </c>
      <c r="D373" t="s" s="9">
        <v>1409</v>
      </c>
      <c r="E373" s="10"/>
      <c r="F373" s="10"/>
      <c r="G373" s="10"/>
      <c r="H373" s="10"/>
      <c r="I373" t="s" s="14">
        <v>1410</v>
      </c>
      <c r="J373" t="s" s="15">
        <v>1411</v>
      </c>
      <c r="K373" t="s" s="9">
        <v>1412</v>
      </c>
      <c r="L373" t="s" s="12">
        <v>1413</v>
      </c>
      <c r="M373" t="s" s="12">
        <v>33</v>
      </c>
      <c r="N373" t="s" s="12">
        <v>26</v>
      </c>
      <c r="O373" t="s" s="12">
        <v>27</v>
      </c>
      <c r="P373" t="s" s="12">
        <v>1414</v>
      </c>
      <c r="Q373" s="8"/>
      <c r="R373" s="8"/>
    </row>
    <row r="374" ht="15.75" customHeight="1">
      <c r="A374" t="s" s="9">
        <v>17</v>
      </c>
      <c r="B374" t="s" s="9">
        <v>1257</v>
      </c>
      <c r="C374" t="s" s="9">
        <f>LEFT(D374,FIND(" ",D374)-1)</f>
        <v>321</v>
      </c>
      <c r="D374" t="s" s="9">
        <v>1409</v>
      </c>
      <c r="E374" s="10"/>
      <c r="F374" s="10"/>
      <c r="G374" s="10"/>
      <c r="H374" s="10"/>
      <c r="I374" t="s" s="13">
        <v>1415</v>
      </c>
      <c r="J374" t="s" s="15">
        <v>1416</v>
      </c>
      <c r="K374" t="s" s="9">
        <v>1417</v>
      </c>
      <c r="L374" t="s" s="12">
        <v>54</v>
      </c>
      <c r="M374" t="s" s="12">
        <v>54</v>
      </c>
      <c r="N374" t="s" s="12">
        <v>44</v>
      </c>
      <c r="O374" t="s" s="12">
        <v>45</v>
      </c>
      <c r="P374" t="s" s="12">
        <v>1414</v>
      </c>
      <c r="Q374" s="8"/>
      <c r="R374" s="8"/>
    </row>
    <row r="375" ht="15.75" customHeight="1">
      <c r="A375" t="s" s="9">
        <v>17</v>
      </c>
      <c r="B375" t="s" s="9">
        <v>1257</v>
      </c>
      <c r="C375" t="s" s="9">
        <f>LEFT(D375,FIND(" ",D375)-1)</f>
        <v>321</v>
      </c>
      <c r="D375" t="s" s="9">
        <v>1409</v>
      </c>
      <c r="E375" s="10"/>
      <c r="F375" s="10"/>
      <c r="G375" s="10"/>
      <c r="H375" s="10"/>
      <c r="I375" t="s" s="13">
        <v>1418</v>
      </c>
      <c r="J375" t="s" s="15">
        <v>1419</v>
      </c>
      <c r="K375" t="s" s="9">
        <v>1420</v>
      </c>
      <c r="L375" t="s" s="12">
        <v>1421</v>
      </c>
      <c r="M375" t="s" s="12">
        <v>157</v>
      </c>
      <c r="N375" t="s" s="12">
        <v>26</v>
      </c>
      <c r="O375" t="s" s="12">
        <v>27</v>
      </c>
      <c r="P375" t="s" s="12">
        <v>1422</v>
      </c>
      <c r="Q375" s="8"/>
      <c r="R375" s="8"/>
    </row>
    <row r="376" ht="15.75" customHeight="1">
      <c r="A376" t="s" s="9">
        <v>17</v>
      </c>
      <c r="B376" t="s" s="9">
        <v>1257</v>
      </c>
      <c r="C376" t="s" s="9">
        <f>LEFT(D376,FIND(" ",D376)-1)</f>
        <v>321</v>
      </c>
      <c r="D376" t="s" s="9">
        <v>1409</v>
      </c>
      <c r="E376" s="10"/>
      <c r="F376" s="10"/>
      <c r="G376" s="10"/>
      <c r="H376" s="10"/>
      <c r="I376" t="s" s="14">
        <v>1423</v>
      </c>
      <c r="J376" t="s" s="15">
        <v>1424</v>
      </c>
      <c r="K376" t="s" s="9">
        <v>1425</v>
      </c>
      <c r="L376" t="s" s="12">
        <v>69</v>
      </c>
      <c r="M376" t="s" s="12">
        <v>69</v>
      </c>
      <c r="N376" t="s" s="12">
        <v>70</v>
      </c>
      <c r="O376" t="s" s="12">
        <v>27</v>
      </c>
      <c r="P376" t="s" s="12">
        <v>1426</v>
      </c>
      <c r="Q376" s="8"/>
      <c r="R376" s="8"/>
    </row>
    <row r="377" ht="15.75" customHeight="1">
      <c r="A377" t="s" s="9">
        <v>17</v>
      </c>
      <c r="B377" t="s" s="9">
        <v>1257</v>
      </c>
      <c r="C377" t="s" s="9">
        <f>LEFT(D377,FIND(" ",D377)-1)</f>
        <v>321</v>
      </c>
      <c r="D377" t="s" s="9">
        <v>1427</v>
      </c>
      <c r="E377" s="10"/>
      <c r="F377" s="10"/>
      <c r="G377" s="10"/>
      <c r="H377" s="10"/>
      <c r="I377" t="s" s="14">
        <v>1428</v>
      </c>
      <c r="J377" t="s" s="9">
        <v>1429</v>
      </c>
      <c r="K377" t="s" s="9">
        <v>1430</v>
      </c>
      <c r="L377" t="s" s="12">
        <v>331</v>
      </c>
      <c r="M377" t="s" s="12">
        <v>33</v>
      </c>
      <c r="N377" t="s" s="12">
        <v>26</v>
      </c>
      <c r="O377" t="s" s="12">
        <v>27</v>
      </c>
      <c r="P377" t="s" s="12">
        <v>1431</v>
      </c>
      <c r="Q377" s="8"/>
      <c r="R377" s="8"/>
    </row>
    <row r="378" ht="15.75" customHeight="1">
      <c r="A378" t="s" s="9">
        <v>17</v>
      </c>
      <c r="B378" t="s" s="9">
        <v>1257</v>
      </c>
      <c r="C378" t="s" s="9">
        <f>LEFT(D378,FIND(" ",D378)-1)</f>
        <v>321</v>
      </c>
      <c r="D378" t="s" s="9">
        <v>1427</v>
      </c>
      <c r="E378" s="10"/>
      <c r="F378" s="10"/>
      <c r="G378" s="10"/>
      <c r="H378" s="10"/>
      <c r="I378" t="s" s="14">
        <v>1432</v>
      </c>
      <c r="J378" t="s" s="15">
        <v>1433</v>
      </c>
      <c r="K378" t="s" s="9">
        <v>1434</v>
      </c>
      <c r="L378" t="s" s="12">
        <v>69</v>
      </c>
      <c r="M378" t="s" s="12">
        <v>69</v>
      </c>
      <c r="N378" t="s" s="12">
        <v>26</v>
      </c>
      <c r="O378" t="s" s="12">
        <v>27</v>
      </c>
      <c r="P378" t="s" s="12">
        <v>1435</v>
      </c>
      <c r="Q378" s="8"/>
      <c r="R378" s="8"/>
    </row>
    <row r="379" ht="15.75" customHeight="1">
      <c r="A379" t="s" s="9">
        <v>17</v>
      </c>
      <c r="B379" t="s" s="9">
        <v>1257</v>
      </c>
      <c r="C379" t="s" s="9">
        <f>LEFT(D379,FIND(" ",D379)-1)</f>
        <v>321</v>
      </c>
      <c r="D379" t="s" s="9">
        <v>1427</v>
      </c>
      <c r="E379" s="10"/>
      <c r="F379" s="10"/>
      <c r="G379" s="10"/>
      <c r="H379" s="10"/>
      <c r="I379" t="s" s="14">
        <v>1436</v>
      </c>
      <c r="J379" t="s" s="15">
        <v>1437</v>
      </c>
      <c r="K379" t="s" s="9">
        <v>1438</v>
      </c>
      <c r="L379" t="s" s="12">
        <v>69</v>
      </c>
      <c r="M379" t="s" s="12">
        <v>69</v>
      </c>
      <c r="N379" t="s" s="12">
        <v>26</v>
      </c>
      <c r="O379" t="s" s="12">
        <v>27</v>
      </c>
      <c r="P379" t="s" s="12">
        <v>1439</v>
      </c>
      <c r="Q379" s="8"/>
      <c r="R379" s="8"/>
    </row>
    <row r="380" ht="15.75" customHeight="1">
      <c r="A380" t="s" s="9">
        <v>17</v>
      </c>
      <c r="B380" t="s" s="9">
        <v>1257</v>
      </c>
      <c r="C380" t="s" s="9">
        <f>LEFT(D380,FIND(" ",D380)-1)</f>
        <v>321</v>
      </c>
      <c r="D380" t="s" s="9">
        <v>1427</v>
      </c>
      <c r="E380" s="10"/>
      <c r="F380" s="10"/>
      <c r="G380" s="10"/>
      <c r="H380" s="10"/>
      <c r="I380" t="s" s="13">
        <v>1440</v>
      </c>
      <c r="J380" t="s" s="15">
        <v>1441</v>
      </c>
      <c r="K380" t="s" s="9">
        <v>1442</v>
      </c>
      <c r="L380" t="s" s="12">
        <v>1421</v>
      </c>
      <c r="M380" t="s" s="12">
        <v>157</v>
      </c>
      <c r="N380" t="s" s="12">
        <v>44</v>
      </c>
      <c r="O380" t="s" s="12">
        <v>27</v>
      </c>
      <c r="P380" t="s" s="12">
        <v>1435</v>
      </c>
      <c r="Q380" s="8"/>
      <c r="R380" s="8"/>
    </row>
    <row r="381" ht="15.75" customHeight="1">
      <c r="A381" t="s" s="9">
        <v>17</v>
      </c>
      <c r="B381" t="s" s="9">
        <v>1257</v>
      </c>
      <c r="C381" t="s" s="9">
        <f>LEFT(D381,FIND(" ",D381)-1)</f>
        <v>321</v>
      </c>
      <c r="D381" t="s" s="9">
        <v>1443</v>
      </c>
      <c r="E381" s="10"/>
      <c r="F381" s="10"/>
      <c r="G381" s="10"/>
      <c r="H381" s="10"/>
      <c r="I381" s="10"/>
      <c r="J381" s="10"/>
      <c r="K381" t="s" s="9">
        <v>1444</v>
      </c>
      <c r="L381" t="s" s="12">
        <v>359</v>
      </c>
      <c r="M381" t="s" s="12">
        <v>25</v>
      </c>
      <c r="N381" t="s" s="12">
        <v>70</v>
      </c>
      <c r="O381" t="s" s="12">
        <v>45</v>
      </c>
      <c r="P381" t="s" s="12">
        <v>1445</v>
      </c>
      <c r="Q381" s="8"/>
      <c r="R381" s="8"/>
    </row>
    <row r="382" ht="15.75" customHeight="1">
      <c r="A382" t="s" s="9">
        <v>17</v>
      </c>
      <c r="B382" t="s" s="9">
        <v>1257</v>
      </c>
      <c r="C382" t="s" s="9">
        <f>LEFT(D382,FIND(" ",D382)-1)</f>
        <v>321</v>
      </c>
      <c r="D382" t="s" s="9">
        <v>1443</v>
      </c>
      <c r="E382" s="10"/>
      <c r="F382" s="10"/>
      <c r="G382" s="10"/>
      <c r="H382" s="10"/>
      <c r="I382" s="10"/>
      <c r="J382" s="10"/>
      <c r="K382" t="s" s="9">
        <v>1446</v>
      </c>
      <c r="L382" t="s" s="12">
        <v>69</v>
      </c>
      <c r="M382" t="s" s="12">
        <v>69</v>
      </c>
      <c r="N382" t="s" s="12">
        <v>26</v>
      </c>
      <c r="O382" t="s" s="12">
        <v>45</v>
      </c>
      <c r="P382" t="s" s="12">
        <v>1447</v>
      </c>
      <c r="Q382" s="8"/>
      <c r="R382" s="8"/>
    </row>
    <row r="383" ht="15.75" customHeight="1">
      <c r="A383" t="s" s="9">
        <v>17</v>
      </c>
      <c r="B383" t="s" s="9">
        <v>1257</v>
      </c>
      <c r="C383" t="s" s="9">
        <f>LEFT(D383,FIND(" ",D383)-1)</f>
        <v>321</v>
      </c>
      <c r="D383" t="s" s="9">
        <v>1443</v>
      </c>
      <c r="E383" s="10"/>
      <c r="F383" s="10"/>
      <c r="G383" s="10"/>
      <c r="H383" s="10"/>
      <c r="I383" s="10"/>
      <c r="J383" s="10"/>
      <c r="K383" t="s" s="9">
        <v>1448</v>
      </c>
      <c r="L383" t="s" s="12">
        <v>54</v>
      </c>
      <c r="M383" t="s" s="12">
        <v>54</v>
      </c>
      <c r="N383" t="s" s="12">
        <v>44</v>
      </c>
      <c r="O383" t="s" s="12">
        <v>45</v>
      </c>
      <c r="P383" t="s" s="12">
        <v>1449</v>
      </c>
      <c r="Q383" s="8"/>
      <c r="R383" s="8"/>
    </row>
    <row r="384" ht="15.75" customHeight="1">
      <c r="A384" t="s" s="9">
        <v>17</v>
      </c>
      <c r="B384" t="s" s="9">
        <v>1257</v>
      </c>
      <c r="C384" t="s" s="9">
        <f>LEFT(D384,FIND(" ",D384)-1)</f>
        <v>321</v>
      </c>
      <c r="D384" t="s" s="9">
        <v>1443</v>
      </c>
      <c r="E384" s="10"/>
      <c r="F384" s="10"/>
      <c r="G384" s="10"/>
      <c r="H384" s="10"/>
      <c r="I384" s="10"/>
      <c r="J384" s="10"/>
      <c r="K384" t="s" s="9">
        <v>1450</v>
      </c>
      <c r="L384" t="s" s="12">
        <v>69</v>
      </c>
      <c r="M384" t="s" s="12">
        <v>69</v>
      </c>
      <c r="N384" s="12"/>
      <c r="O384" t="s" s="12">
        <v>45</v>
      </c>
      <c r="P384" t="s" s="12">
        <v>1451</v>
      </c>
      <c r="Q384" s="8"/>
      <c r="R384" s="8"/>
    </row>
    <row r="385" ht="15.75" customHeight="1">
      <c r="A385" t="s" s="9">
        <v>17</v>
      </c>
      <c r="B385" t="s" s="9">
        <v>1257</v>
      </c>
      <c r="C385" t="s" s="9">
        <f>LEFT(D385,FIND(" ",D385)-1)</f>
        <v>288</v>
      </c>
      <c r="D385" t="s" s="9">
        <v>1452</v>
      </c>
      <c r="E385" s="10"/>
      <c r="F385" s="10"/>
      <c r="G385" s="10"/>
      <c r="H385" s="10"/>
      <c r="I385" t="s" s="114">
        <v>1453</v>
      </c>
      <c r="J385" t="s" s="115">
        <v>1454</v>
      </c>
      <c r="K385" t="s" s="42">
        <v>1455</v>
      </c>
      <c r="L385" t="s" s="12">
        <v>1456</v>
      </c>
      <c r="M385" t="s" s="12">
        <v>33</v>
      </c>
      <c r="N385" t="s" s="12">
        <v>44</v>
      </c>
      <c r="O385" t="s" s="12">
        <v>484</v>
      </c>
      <c r="P385" t="s" s="12">
        <v>1457</v>
      </c>
      <c r="Q385" s="8"/>
      <c r="R385" s="8"/>
    </row>
    <row r="386" ht="15.75" customHeight="1">
      <c r="A386" t="s" s="9">
        <v>17</v>
      </c>
      <c r="B386" t="s" s="9">
        <v>1257</v>
      </c>
      <c r="C386" t="s" s="9">
        <f>LEFT(D386,FIND(" ",D386)-1)</f>
        <v>288</v>
      </c>
      <c r="D386" t="s" s="9">
        <v>1452</v>
      </c>
      <c r="E386" s="10"/>
      <c r="F386" s="10"/>
      <c r="G386" s="10"/>
      <c r="H386" s="10"/>
      <c r="I386" t="s" s="76">
        <v>1458</v>
      </c>
      <c r="J386" t="s" s="88">
        <v>1459</v>
      </c>
      <c r="K386" t="s" s="42">
        <v>1460</v>
      </c>
      <c r="L386" t="s" s="12">
        <v>889</v>
      </c>
      <c r="M386" t="s" s="12">
        <v>25</v>
      </c>
      <c r="N386" t="s" s="12">
        <v>44</v>
      </c>
      <c r="O386" t="s" s="12">
        <v>172</v>
      </c>
      <c r="P386" t="s" s="12">
        <v>1461</v>
      </c>
      <c r="Q386" s="8"/>
      <c r="R386" s="8"/>
    </row>
    <row r="387" ht="15.75" customHeight="1">
      <c r="A387" t="s" s="9">
        <v>17</v>
      </c>
      <c r="B387" t="s" s="9">
        <v>1257</v>
      </c>
      <c r="C387" t="s" s="9">
        <f>LEFT(D387,FIND(" ",D387)-1)</f>
        <v>288</v>
      </c>
      <c r="D387" t="s" s="9">
        <v>1452</v>
      </c>
      <c r="E387" s="10"/>
      <c r="F387" s="10"/>
      <c r="G387" s="10"/>
      <c r="H387" s="10"/>
      <c r="I387" t="s" s="76">
        <v>1462</v>
      </c>
      <c r="J387" t="s" s="84">
        <v>1463</v>
      </c>
      <c r="K387" t="s" s="42">
        <v>1464</v>
      </c>
      <c r="L387" t="s" s="12">
        <v>106</v>
      </c>
      <c r="M387" t="s" s="12">
        <v>106</v>
      </c>
      <c r="N387" t="s" s="12">
        <v>44</v>
      </c>
      <c r="O387" t="s" s="12">
        <v>1465</v>
      </c>
      <c r="P387" t="s" s="12">
        <v>1466</v>
      </c>
      <c r="Q387" s="8"/>
      <c r="R387" s="8"/>
    </row>
    <row r="388" ht="15.75" customHeight="1">
      <c r="A388" t="s" s="9">
        <v>17</v>
      </c>
      <c r="B388" t="s" s="9">
        <v>1257</v>
      </c>
      <c r="C388" t="s" s="9">
        <f>LEFT(D388,FIND(" ",D388)-1)</f>
        <v>288</v>
      </c>
      <c r="D388" t="s" s="9">
        <v>1452</v>
      </c>
      <c r="E388" s="10"/>
      <c r="F388" s="10"/>
      <c r="G388" s="10"/>
      <c r="H388" s="10"/>
      <c r="I388" t="s" s="76">
        <v>1467</v>
      </c>
      <c r="J388" t="s" s="84">
        <v>1468</v>
      </c>
      <c r="K388" t="s" s="42">
        <v>1469</v>
      </c>
      <c r="L388" t="s" s="12">
        <v>1470</v>
      </c>
      <c r="M388" t="s" s="12">
        <v>43</v>
      </c>
      <c r="N388" t="s" s="12">
        <v>55</v>
      </c>
      <c r="O388" t="s" s="12">
        <v>172</v>
      </c>
      <c r="P388" t="s" s="12">
        <v>1471</v>
      </c>
      <c r="Q388" s="8"/>
      <c r="R388" s="8"/>
    </row>
    <row r="389" ht="15.75" customHeight="1">
      <c r="A389" t="s" s="9">
        <v>17</v>
      </c>
      <c r="B389" t="s" s="9">
        <v>1257</v>
      </c>
      <c r="C389" t="s" s="9">
        <f>LEFT(D389,FIND(" ",D389)-1)</f>
        <v>288</v>
      </c>
      <c r="D389" t="s" s="9">
        <v>1472</v>
      </c>
      <c r="E389" s="10"/>
      <c r="F389" s="10"/>
      <c r="G389" s="10"/>
      <c r="H389" s="10"/>
      <c r="I389" t="s" s="76">
        <v>1473</v>
      </c>
      <c r="J389" t="s" s="84">
        <v>1474</v>
      </c>
      <c r="K389" t="s" s="42">
        <v>1475</v>
      </c>
      <c r="L389" t="s" s="12">
        <v>1476</v>
      </c>
      <c r="M389" t="s" s="12">
        <v>33</v>
      </c>
      <c r="N389" t="s" s="12">
        <v>26</v>
      </c>
      <c r="O389" t="s" s="12">
        <v>319</v>
      </c>
      <c r="P389" t="s" s="12">
        <v>1477</v>
      </c>
      <c r="Q389" s="8"/>
      <c r="R389" s="8"/>
    </row>
    <row r="390" ht="15.75" customHeight="1">
      <c r="A390" t="s" s="9">
        <v>17</v>
      </c>
      <c r="B390" t="s" s="9">
        <v>1257</v>
      </c>
      <c r="C390" t="s" s="9">
        <f>LEFT(D390,FIND(" ",D390)-1)</f>
        <v>288</v>
      </c>
      <c r="D390" t="s" s="9">
        <v>1472</v>
      </c>
      <c r="E390" s="10"/>
      <c r="F390" s="10"/>
      <c r="G390" s="10"/>
      <c r="H390" s="10"/>
      <c r="I390" t="s" s="76">
        <v>1478</v>
      </c>
      <c r="J390" t="s" s="88">
        <v>1479</v>
      </c>
      <c r="K390" t="s" s="42">
        <v>1480</v>
      </c>
      <c r="L390" t="s" s="12">
        <v>1481</v>
      </c>
      <c r="M390" t="s" s="12">
        <v>157</v>
      </c>
      <c r="N390" t="s" s="12">
        <v>44</v>
      </c>
      <c r="O390" t="s" s="12">
        <v>107</v>
      </c>
      <c r="P390" t="s" s="12">
        <v>1482</v>
      </c>
      <c r="Q390" s="8"/>
      <c r="R390" s="8"/>
    </row>
    <row r="391" ht="15.75" customHeight="1">
      <c r="A391" t="s" s="9">
        <v>17</v>
      </c>
      <c r="B391" t="s" s="9">
        <v>1257</v>
      </c>
      <c r="C391" t="s" s="9">
        <f>LEFT(D391,FIND(" ",D391)-1)</f>
        <v>1483</v>
      </c>
      <c r="D391" t="s" s="9">
        <v>1484</v>
      </c>
      <c r="E391" s="10"/>
      <c r="F391" s="10"/>
      <c r="G391" s="10"/>
      <c r="H391" s="10"/>
      <c r="I391" s="33"/>
      <c r="J391" s="45"/>
      <c r="K391" t="s" s="9">
        <v>1485</v>
      </c>
      <c r="L391" t="s" s="12">
        <v>1486</v>
      </c>
      <c r="M391" t="s" s="12">
        <v>33</v>
      </c>
      <c r="N391" t="s" s="12">
        <v>26</v>
      </c>
      <c r="O391" t="s" s="12">
        <v>45</v>
      </c>
      <c r="P391" t="s" s="12">
        <v>1487</v>
      </c>
      <c r="Q391" s="8"/>
      <c r="R391" s="8"/>
    </row>
    <row r="392" ht="15.75" customHeight="1">
      <c r="A392" t="s" s="9">
        <v>17</v>
      </c>
      <c r="B392" t="s" s="9">
        <v>1257</v>
      </c>
      <c r="C392" t="s" s="9">
        <f>LEFT(D392,FIND(" ",D392)-1)</f>
        <v>1488</v>
      </c>
      <c r="D392" t="s" s="9">
        <v>1489</v>
      </c>
      <c r="E392" s="10"/>
      <c r="F392" s="10"/>
      <c r="G392" s="10"/>
      <c r="H392" s="10"/>
      <c r="I392" s="10"/>
      <c r="J392" s="10"/>
      <c r="K392" t="s" s="9">
        <v>1490</v>
      </c>
      <c r="L392" s="21"/>
      <c r="M392" s="20"/>
      <c r="N392" t="s" s="12">
        <v>55</v>
      </c>
      <c r="O392" t="s" s="12">
        <v>172</v>
      </c>
      <c r="P392" t="s" s="12">
        <v>1491</v>
      </c>
      <c r="Q392" s="8"/>
      <c r="R392" s="8"/>
    </row>
    <row r="393" ht="15.75" customHeight="1">
      <c r="A393" t="s" s="9">
        <v>17</v>
      </c>
      <c r="B393" t="s" s="9">
        <v>1257</v>
      </c>
      <c r="C393" t="s" s="9">
        <f>LEFT(D393,FIND(" ",D393)-1)</f>
        <v>1488</v>
      </c>
      <c r="D393" t="s" s="9">
        <v>1489</v>
      </c>
      <c r="E393" s="10"/>
      <c r="F393" s="10"/>
      <c r="G393" s="10"/>
      <c r="H393" s="10"/>
      <c r="I393" s="10"/>
      <c r="J393" s="10"/>
      <c r="K393" t="s" s="9">
        <v>1492</v>
      </c>
      <c r="L393" s="21"/>
      <c r="M393" s="20"/>
      <c r="N393" t="s" s="12">
        <v>720</v>
      </c>
      <c r="O393" t="s" s="12">
        <v>172</v>
      </c>
      <c r="P393" t="s" s="12">
        <v>499</v>
      </c>
      <c r="Q393" s="8"/>
      <c r="R393" s="8"/>
    </row>
    <row r="394" ht="16.5" customHeight="1">
      <c r="A394" t="s" s="9">
        <v>17</v>
      </c>
      <c r="B394" t="s" s="9">
        <v>1257</v>
      </c>
      <c r="C394" t="s" s="9">
        <f>LEFT(D394,FIND(" ",D394)-1)</f>
        <v>1488</v>
      </c>
      <c r="D394" t="s" s="9">
        <v>1489</v>
      </c>
      <c r="E394" s="10"/>
      <c r="F394" s="10"/>
      <c r="G394" s="10"/>
      <c r="H394" s="10"/>
      <c r="I394" s="10"/>
      <c r="J394" s="10"/>
      <c r="K394" t="s" s="9">
        <v>1493</v>
      </c>
      <c r="L394" s="21"/>
      <c r="M394" s="20"/>
      <c r="N394" t="s" s="12">
        <v>44</v>
      </c>
      <c r="O394" t="s" s="12">
        <v>27</v>
      </c>
      <c r="P394" t="s" s="12">
        <v>1494</v>
      </c>
      <c r="Q394" s="8"/>
      <c r="R394" s="8"/>
    </row>
    <row r="395" ht="15.75" customHeight="1">
      <c r="A395" t="s" s="9">
        <v>17</v>
      </c>
      <c r="B395" t="s" s="9">
        <v>1257</v>
      </c>
      <c r="C395" t="s" s="9">
        <v>1495</v>
      </c>
      <c r="D395" t="s" s="9">
        <v>1495</v>
      </c>
      <c r="E395" s="10"/>
      <c r="F395" s="10"/>
      <c r="G395" s="10"/>
      <c r="H395" s="10"/>
      <c r="I395" t="s" s="23">
        <v>1496</v>
      </c>
      <c r="J395" t="s" s="32">
        <v>1497</v>
      </c>
      <c r="K395" t="s" s="9">
        <v>1498</v>
      </c>
      <c r="L395" s="21"/>
      <c r="M395" t="s" s="12">
        <v>43</v>
      </c>
      <c r="N395" t="s" s="12">
        <v>26</v>
      </c>
      <c r="O395" t="s" s="12">
        <v>27</v>
      </c>
      <c r="P395" t="s" s="12">
        <v>1499</v>
      </c>
      <c r="Q395" s="8"/>
      <c r="R395" s="8"/>
    </row>
    <row r="396" ht="15.75" customHeight="1">
      <c r="A396" t="s" s="9">
        <v>17</v>
      </c>
      <c r="B396" t="s" s="9">
        <v>1257</v>
      </c>
      <c r="C396" t="s" s="9">
        <v>1500</v>
      </c>
      <c r="D396" t="s" s="9">
        <v>1500</v>
      </c>
      <c r="E396" s="10"/>
      <c r="F396" s="10"/>
      <c r="G396" s="10"/>
      <c r="H396" s="10"/>
      <c r="I396" t="s" s="43">
        <v>1501</v>
      </c>
      <c r="J396" t="s" s="42">
        <v>1502</v>
      </c>
      <c r="K396" t="s" s="9">
        <v>1503</v>
      </c>
      <c r="L396" s="21"/>
      <c r="M396" t="s" s="12">
        <v>829</v>
      </c>
      <c r="N396" t="s" s="12">
        <v>310</v>
      </c>
      <c r="O396" t="s" s="12">
        <v>27</v>
      </c>
      <c r="P396" t="s" s="12">
        <v>1504</v>
      </c>
      <c r="Q396" s="8"/>
      <c r="R396" s="8"/>
    </row>
    <row r="397" ht="15.75" customHeight="1">
      <c r="A397" t="s" s="9">
        <v>17</v>
      </c>
      <c r="B397" t="s" s="9">
        <v>1257</v>
      </c>
      <c r="C397" t="s" s="9">
        <v>1500</v>
      </c>
      <c r="D397" t="s" s="9">
        <v>1500</v>
      </c>
      <c r="E397" s="10"/>
      <c r="F397" s="10"/>
      <c r="G397" s="10"/>
      <c r="H397" s="10"/>
      <c r="I397" t="s" s="43">
        <v>1505</v>
      </c>
      <c r="J397" t="s" s="42">
        <v>1506</v>
      </c>
      <c r="K397" t="s" s="9">
        <v>1507</v>
      </c>
      <c r="L397" s="21"/>
      <c r="M397" t="s" s="12">
        <v>43</v>
      </c>
      <c r="N397" t="s" s="12">
        <v>44</v>
      </c>
      <c r="O397" t="s" s="12">
        <v>27</v>
      </c>
      <c r="P397" t="s" s="12">
        <v>1508</v>
      </c>
      <c r="Q397" s="8"/>
      <c r="R397" s="8"/>
    </row>
    <row r="398" ht="15.75" customHeight="1">
      <c r="A398" t="s" s="9">
        <v>17</v>
      </c>
      <c r="B398" t="s" s="9">
        <v>1257</v>
      </c>
      <c r="C398" t="s" s="9">
        <v>1500</v>
      </c>
      <c r="D398" t="s" s="9">
        <v>1500</v>
      </c>
      <c r="E398" s="10"/>
      <c r="F398" s="10"/>
      <c r="G398" s="10"/>
      <c r="H398" s="10"/>
      <c r="I398" t="s" s="43">
        <v>1509</v>
      </c>
      <c r="J398" t="s" s="116">
        <v>1510</v>
      </c>
      <c r="K398" t="s" s="9">
        <v>1511</v>
      </c>
      <c r="L398" s="21"/>
      <c r="M398" t="s" s="12">
        <v>43</v>
      </c>
      <c r="N398" t="s" s="12">
        <v>26</v>
      </c>
      <c r="O398" t="s" s="12">
        <v>27</v>
      </c>
      <c r="P398" t="s" s="12">
        <v>1512</v>
      </c>
      <c r="Q398" s="8"/>
      <c r="R398" s="8"/>
    </row>
    <row r="399" ht="15.75" customHeight="1">
      <c r="A399" t="s" s="9">
        <v>17</v>
      </c>
      <c r="B399" t="s" s="9">
        <v>1257</v>
      </c>
      <c r="C399" t="s" s="9">
        <v>1500</v>
      </c>
      <c r="D399" t="s" s="9">
        <v>1500</v>
      </c>
      <c r="E399" s="10"/>
      <c r="F399" s="10"/>
      <c r="G399" s="10"/>
      <c r="H399" s="10"/>
      <c r="I399" t="s" s="43">
        <v>1513</v>
      </c>
      <c r="J399" t="s" s="116">
        <v>1514</v>
      </c>
      <c r="K399" t="s" s="9">
        <v>1515</v>
      </c>
      <c r="L399" s="21"/>
      <c r="M399" t="s" s="12">
        <v>43</v>
      </c>
      <c r="N399" t="s" s="12">
        <v>1516</v>
      </c>
      <c r="O399" t="s" s="12">
        <v>27</v>
      </c>
      <c r="P399" t="s" s="12">
        <v>1517</v>
      </c>
      <c r="Q399" s="8"/>
      <c r="R399" s="8"/>
    </row>
    <row r="400" ht="15.75" customHeight="1">
      <c r="A400" t="s" s="9">
        <v>17</v>
      </c>
      <c r="B400" t="s" s="9">
        <v>1257</v>
      </c>
      <c r="C400" t="s" s="9">
        <v>1500</v>
      </c>
      <c r="D400" t="s" s="9">
        <v>1500</v>
      </c>
      <c r="E400" s="10"/>
      <c r="F400" s="10"/>
      <c r="G400" s="10"/>
      <c r="H400" s="10"/>
      <c r="I400" t="s" s="43">
        <v>1518</v>
      </c>
      <c r="J400" t="s" s="42">
        <v>1519</v>
      </c>
      <c r="K400" t="s" s="9">
        <v>1520</v>
      </c>
      <c r="L400" s="21"/>
      <c r="M400" t="s" s="12">
        <v>43</v>
      </c>
      <c r="N400" t="s" s="12">
        <v>44</v>
      </c>
      <c r="O400" t="s" s="12">
        <v>27</v>
      </c>
      <c r="P400" t="s" s="12">
        <v>1508</v>
      </c>
      <c r="Q400" s="8"/>
      <c r="R400" s="8"/>
    </row>
    <row r="401" ht="15.75" customHeight="1">
      <c r="A401" t="s" s="9">
        <v>17</v>
      </c>
      <c r="B401" t="s" s="9">
        <v>1257</v>
      </c>
      <c r="C401" t="s" s="9">
        <v>1521</v>
      </c>
      <c r="D401" t="s" s="9">
        <v>1521</v>
      </c>
      <c r="E401" s="10"/>
      <c r="F401" s="10"/>
      <c r="G401" s="10"/>
      <c r="H401" s="10"/>
      <c r="I401" s="33"/>
      <c r="J401" s="10"/>
      <c r="K401" t="s" s="9">
        <v>1522</v>
      </c>
      <c r="L401" t="s" s="12">
        <v>106</v>
      </c>
      <c r="M401" s="20"/>
      <c r="N401" t="s" s="12">
        <v>44</v>
      </c>
      <c r="O401" t="s" s="12">
        <v>95</v>
      </c>
      <c r="P401" t="s" s="12">
        <v>1523</v>
      </c>
      <c r="Q401" s="8"/>
      <c r="R401" s="8"/>
    </row>
    <row r="402" ht="15.75" customHeight="1">
      <c r="A402" t="s" s="9">
        <v>17</v>
      </c>
      <c r="B402" t="s" s="9">
        <v>1257</v>
      </c>
      <c r="C402" t="s" s="9">
        <v>1521</v>
      </c>
      <c r="D402" t="s" s="9">
        <v>1521</v>
      </c>
      <c r="E402" s="10"/>
      <c r="F402" s="10"/>
      <c r="G402" s="10"/>
      <c r="H402" s="10"/>
      <c r="I402" s="10"/>
      <c r="J402" s="10"/>
      <c r="K402" t="s" s="9">
        <v>1524</v>
      </c>
      <c r="L402" t="s" s="12">
        <v>1525</v>
      </c>
      <c r="M402" s="20"/>
      <c r="N402" t="s" s="12">
        <v>26</v>
      </c>
      <c r="O402" t="s" s="12">
        <v>95</v>
      </c>
      <c r="P402" t="s" s="12">
        <v>164</v>
      </c>
      <c r="Q402" s="8"/>
      <c r="R402" s="8"/>
    </row>
    <row r="403" ht="15.75" customHeight="1">
      <c r="A403" t="s" s="9">
        <v>17</v>
      </c>
      <c r="B403" t="s" s="9">
        <v>1257</v>
      </c>
      <c r="C403" t="s" s="9">
        <f>LEFT(D403,FIND(" ",D403)-1)</f>
        <v>402</v>
      </c>
      <c r="D403" t="s" s="9">
        <v>1526</v>
      </c>
      <c r="E403" s="10"/>
      <c r="F403" s="10"/>
      <c r="G403" s="10"/>
      <c r="H403" s="10"/>
      <c r="I403" t="s" s="117">
        <v>1527</v>
      </c>
      <c r="J403" t="s" s="41">
        <v>1528</v>
      </c>
      <c r="K403" t="s" s="42">
        <v>1529</v>
      </c>
      <c r="L403" s="21"/>
      <c r="M403" t="s" s="12">
        <v>43</v>
      </c>
      <c r="N403" t="s" s="12">
        <v>44</v>
      </c>
      <c r="O403" t="s" s="12">
        <v>172</v>
      </c>
      <c r="P403" t="s" s="12">
        <v>49</v>
      </c>
      <c r="Q403" s="8"/>
      <c r="R403" s="8"/>
    </row>
    <row r="404" ht="15.75" customHeight="1">
      <c r="A404" t="s" s="9">
        <v>17</v>
      </c>
      <c r="B404" t="s" s="9">
        <v>1257</v>
      </c>
      <c r="C404" t="s" s="9">
        <f>LEFT(D404,FIND(" ",D404)-1)</f>
        <v>402</v>
      </c>
      <c r="D404" t="s" s="9">
        <v>1526</v>
      </c>
      <c r="E404" s="10"/>
      <c r="F404" s="10"/>
      <c r="G404" s="10"/>
      <c r="H404" s="10"/>
      <c r="I404" t="s" s="118">
        <v>1530</v>
      </c>
      <c r="J404" t="s" s="44">
        <v>1531</v>
      </c>
      <c r="K404" t="s" s="42">
        <v>1532</v>
      </c>
      <c r="L404" s="21"/>
      <c r="M404" t="s" s="12">
        <v>43</v>
      </c>
      <c r="N404" t="s" s="12">
        <v>26</v>
      </c>
      <c r="O404" t="s" s="12">
        <v>27</v>
      </c>
      <c r="P404" t="s" s="12">
        <v>1533</v>
      </c>
      <c r="Q404" s="8"/>
      <c r="R404" s="8"/>
    </row>
    <row r="405" ht="15.75" customHeight="1">
      <c r="A405" t="s" s="9">
        <v>17</v>
      </c>
      <c r="B405" t="s" s="9">
        <v>1257</v>
      </c>
      <c r="C405" t="s" s="9">
        <f>LEFT(D405,FIND(" ",D405)-1)</f>
        <v>402</v>
      </c>
      <c r="D405" t="s" s="9">
        <v>1526</v>
      </c>
      <c r="E405" s="10"/>
      <c r="F405" s="10"/>
      <c r="G405" s="10"/>
      <c r="H405" s="10"/>
      <c r="I405" t="s" s="118">
        <v>1534</v>
      </c>
      <c r="J405" t="s" s="44">
        <v>1535</v>
      </c>
      <c r="K405" t="s" s="42">
        <v>1536</v>
      </c>
      <c r="L405" s="21"/>
      <c r="M405" t="s" s="107">
        <v>135</v>
      </c>
      <c r="N405" t="s" s="103">
        <v>44</v>
      </c>
      <c r="O405" t="s" s="12">
        <v>27</v>
      </c>
      <c r="P405" t="s" s="12">
        <v>1537</v>
      </c>
      <c r="Q405" s="8"/>
      <c r="R405" s="8"/>
    </row>
    <row r="406" ht="15.75" customHeight="1">
      <c r="A406" t="s" s="9">
        <v>17</v>
      </c>
      <c r="B406" t="s" s="9">
        <v>1257</v>
      </c>
      <c r="C406" t="s" s="9">
        <f>LEFT(D406,FIND(" ",D406)-1)</f>
        <v>1538</v>
      </c>
      <c r="D406" t="s" s="9">
        <v>1539</v>
      </c>
      <c r="E406" s="10"/>
      <c r="F406" s="10"/>
      <c r="G406" s="10"/>
      <c r="H406" s="10"/>
      <c r="I406" s="33"/>
      <c r="J406" s="45"/>
      <c r="K406" t="s" s="9">
        <v>1540</v>
      </c>
      <c r="L406" s="21"/>
      <c r="M406" s="119"/>
      <c r="N406" t="s" s="12">
        <v>26</v>
      </c>
      <c r="O406" t="s" s="12">
        <v>1242</v>
      </c>
      <c r="P406" t="s" s="12">
        <v>512</v>
      </c>
      <c r="Q406" s="8"/>
      <c r="R406" s="8"/>
    </row>
    <row r="407" ht="15.75" customHeight="1">
      <c r="A407" t="s" s="9">
        <v>17</v>
      </c>
      <c r="B407" t="s" s="9">
        <v>1257</v>
      </c>
      <c r="C407" t="s" s="9">
        <f>LEFT(D407,FIND(" ",D407)-1)</f>
        <v>1538</v>
      </c>
      <c r="D407" t="s" s="9">
        <v>1539</v>
      </c>
      <c r="E407" s="10"/>
      <c r="F407" s="10"/>
      <c r="G407" s="10"/>
      <c r="H407" s="10"/>
      <c r="I407" s="10"/>
      <c r="J407" s="10"/>
      <c r="K407" t="s" s="9">
        <v>1541</v>
      </c>
      <c r="L407" s="21"/>
      <c r="M407" s="20"/>
      <c r="N407" t="s" s="12">
        <v>158</v>
      </c>
      <c r="O407" t="s" s="12">
        <v>1242</v>
      </c>
      <c r="P407" t="s" s="12">
        <v>512</v>
      </c>
      <c r="Q407" s="8"/>
      <c r="R407" s="8"/>
    </row>
    <row r="408" ht="15.75" customHeight="1">
      <c r="A408" t="s" s="9">
        <v>17</v>
      </c>
      <c r="B408" t="s" s="9">
        <v>1257</v>
      </c>
      <c r="C408" t="s" s="9">
        <f>LEFT(D408,FIND(" ",D408)-1)</f>
        <v>1538</v>
      </c>
      <c r="D408" t="s" s="9">
        <v>1539</v>
      </c>
      <c r="E408" s="10"/>
      <c r="F408" s="10"/>
      <c r="G408" s="10"/>
      <c r="H408" s="10"/>
      <c r="I408" s="10"/>
      <c r="J408" s="10"/>
      <c r="K408" t="s" s="9">
        <v>1542</v>
      </c>
      <c r="L408" s="21"/>
      <c r="M408" s="20"/>
      <c r="N408" t="s" s="12">
        <v>158</v>
      </c>
      <c r="O408" t="s" s="12">
        <v>1242</v>
      </c>
      <c r="P408" t="s" s="12">
        <v>512</v>
      </c>
      <c r="Q408" s="8"/>
      <c r="R408" s="8"/>
    </row>
    <row r="409" ht="15.75" customHeight="1">
      <c r="A409" t="s" s="9">
        <v>17</v>
      </c>
      <c r="B409" t="s" s="9">
        <v>1257</v>
      </c>
      <c r="C409" t="s" s="9">
        <f>LEFT(D409,FIND(" ",D409)-1)</f>
        <v>1538</v>
      </c>
      <c r="D409" t="s" s="9">
        <v>1539</v>
      </c>
      <c r="E409" s="10"/>
      <c r="F409" s="10"/>
      <c r="G409" s="10"/>
      <c r="H409" s="10"/>
      <c r="I409" s="10"/>
      <c r="J409" s="10"/>
      <c r="K409" t="s" s="9">
        <v>1543</v>
      </c>
      <c r="L409" s="21"/>
      <c r="M409" s="20"/>
      <c r="N409" t="s" s="12">
        <v>26</v>
      </c>
      <c r="O409" t="s" s="12">
        <v>1242</v>
      </c>
      <c r="P409" t="s" s="12">
        <v>512</v>
      </c>
      <c r="Q409" s="8"/>
      <c r="R409" s="8"/>
    </row>
    <row r="410" ht="15.75" customHeight="1">
      <c r="A410" t="s" s="9">
        <v>17</v>
      </c>
      <c r="B410" t="s" s="9">
        <v>1257</v>
      </c>
      <c r="C410" t="s" s="9">
        <f>LEFT(D410,FIND(" ",D410)-1)</f>
        <v>1538</v>
      </c>
      <c r="D410" t="s" s="9">
        <v>1539</v>
      </c>
      <c r="E410" s="10"/>
      <c r="F410" s="10"/>
      <c r="G410" s="10"/>
      <c r="H410" s="10"/>
      <c r="I410" s="10"/>
      <c r="J410" s="10"/>
      <c r="K410" t="s" s="9">
        <v>1544</v>
      </c>
      <c r="L410" s="21"/>
      <c r="M410" s="20"/>
      <c r="N410" t="s" s="12">
        <v>26</v>
      </c>
      <c r="O410" t="s" s="12">
        <v>1242</v>
      </c>
      <c r="P410" t="s" s="12">
        <v>512</v>
      </c>
      <c r="Q410" s="8"/>
      <c r="R410" s="8"/>
    </row>
    <row r="411" ht="15.75" customHeight="1">
      <c r="A411" t="s" s="9">
        <v>17</v>
      </c>
      <c r="B411" t="s" s="9">
        <v>1257</v>
      </c>
      <c r="C411" t="s" s="9">
        <f>LEFT(D411,FIND(" ",D411)-1)</f>
        <v>1538</v>
      </c>
      <c r="D411" t="s" s="9">
        <v>1539</v>
      </c>
      <c r="E411" s="10"/>
      <c r="F411" s="10"/>
      <c r="G411" s="10"/>
      <c r="H411" s="10"/>
      <c r="I411" s="10"/>
      <c r="J411" s="10"/>
      <c r="K411" t="s" s="9">
        <v>1545</v>
      </c>
      <c r="L411" s="21"/>
      <c r="M411" s="20"/>
      <c r="N411" t="s" s="12">
        <v>720</v>
      </c>
      <c r="O411" t="s" s="12">
        <v>1242</v>
      </c>
      <c r="P411" t="s" s="12">
        <v>512</v>
      </c>
      <c r="Q411" s="8"/>
      <c r="R411" s="8"/>
    </row>
    <row r="412" ht="15.75" customHeight="1">
      <c r="A412" t="s" s="9">
        <v>17</v>
      </c>
      <c r="B412" t="s" s="9">
        <v>1257</v>
      </c>
      <c r="C412" t="s" s="9">
        <f>LEFT(D412,FIND(" ",D412)-1)</f>
        <v>1538</v>
      </c>
      <c r="D412" t="s" s="9">
        <v>1539</v>
      </c>
      <c r="E412" s="10"/>
      <c r="F412" s="10"/>
      <c r="G412" s="10"/>
      <c r="H412" s="10"/>
      <c r="I412" s="10"/>
      <c r="J412" s="10"/>
      <c r="K412" t="s" s="9">
        <v>1546</v>
      </c>
      <c r="L412" s="21"/>
      <c r="M412" s="20"/>
      <c r="N412" t="s" s="12">
        <v>55</v>
      </c>
      <c r="O412" t="s" s="12">
        <v>27</v>
      </c>
      <c r="P412" t="s" s="12">
        <v>1547</v>
      </c>
      <c r="Q412" s="8"/>
      <c r="R412" s="8"/>
    </row>
    <row r="413" ht="15.75" customHeight="1">
      <c r="A413" t="s" s="9">
        <v>17</v>
      </c>
      <c r="B413" t="s" s="9">
        <v>1257</v>
      </c>
      <c r="C413" t="s" s="9">
        <f>LEFT(D413,FIND(" ",D413)-1)</f>
        <v>1538</v>
      </c>
      <c r="D413" t="s" s="9">
        <v>1539</v>
      </c>
      <c r="E413" s="10"/>
      <c r="F413" s="10"/>
      <c r="G413" s="10"/>
      <c r="H413" s="10"/>
      <c r="I413" s="10"/>
      <c r="J413" s="10"/>
      <c r="K413" t="s" s="9">
        <v>1356</v>
      </c>
      <c r="L413" s="21"/>
      <c r="M413" s="20"/>
      <c r="N413" t="s" s="12">
        <v>158</v>
      </c>
      <c r="O413" t="s" s="12">
        <v>1242</v>
      </c>
      <c r="P413" t="s" s="12">
        <v>1548</v>
      </c>
      <c r="Q413" s="8"/>
      <c r="R413" s="8"/>
    </row>
    <row r="414" ht="15.75" customHeight="1">
      <c r="A414" t="s" s="9">
        <v>17</v>
      </c>
      <c r="B414" t="s" s="9">
        <v>1257</v>
      </c>
      <c r="C414" t="s" s="9">
        <f>LEFT(D414,FIND(" ",D414)-1)</f>
        <v>1538</v>
      </c>
      <c r="D414" t="s" s="9">
        <v>1539</v>
      </c>
      <c r="E414" s="10"/>
      <c r="F414" s="10"/>
      <c r="G414" s="10"/>
      <c r="H414" s="10"/>
      <c r="I414" s="10"/>
      <c r="J414" s="10"/>
      <c r="K414" t="s" s="9">
        <v>1542</v>
      </c>
      <c r="L414" s="21"/>
      <c r="M414" s="20"/>
      <c r="N414" t="s" s="12">
        <v>158</v>
      </c>
      <c r="O414" t="s" s="12">
        <v>1242</v>
      </c>
      <c r="P414" t="s" s="12">
        <v>1549</v>
      </c>
      <c r="Q414" s="8"/>
      <c r="R414" s="8"/>
    </row>
    <row r="415" ht="15.75" customHeight="1">
      <c r="A415" t="s" s="9">
        <v>17</v>
      </c>
      <c r="B415" t="s" s="9">
        <v>1257</v>
      </c>
      <c r="C415" t="s" s="9">
        <f>LEFT(D415,FIND(" ",D415)-1)</f>
        <v>1538</v>
      </c>
      <c r="D415" t="s" s="9">
        <v>1550</v>
      </c>
      <c r="E415" s="10"/>
      <c r="F415" s="10"/>
      <c r="G415" s="10"/>
      <c r="H415" s="10"/>
      <c r="I415" s="10"/>
      <c r="J415" s="10"/>
      <c r="K415" t="s" s="9">
        <v>1551</v>
      </c>
      <c r="L415" s="21"/>
      <c r="M415" s="20"/>
      <c r="N415" t="s" s="12">
        <v>26</v>
      </c>
      <c r="O415" t="s" s="12">
        <v>1242</v>
      </c>
      <c r="P415" s="22">
        <v>2017.4</v>
      </c>
      <c r="Q415" s="8"/>
      <c r="R415" s="8"/>
    </row>
    <row r="416" ht="15.75" customHeight="1">
      <c r="A416" t="s" s="9">
        <v>17</v>
      </c>
      <c r="B416" t="s" s="9">
        <v>1257</v>
      </c>
      <c r="C416" t="s" s="9">
        <f>LEFT(D416,FIND(" ",D416)-1)</f>
        <v>1538</v>
      </c>
      <c r="D416" t="s" s="9">
        <v>1550</v>
      </c>
      <c r="E416" s="10"/>
      <c r="F416" s="10"/>
      <c r="G416" s="10"/>
      <c r="H416" s="10"/>
      <c r="I416" s="10"/>
      <c r="J416" s="10"/>
      <c r="K416" t="s" s="9">
        <v>1552</v>
      </c>
      <c r="L416" s="21"/>
      <c r="M416" s="20"/>
      <c r="N416" t="s" s="12">
        <v>26</v>
      </c>
      <c r="O416" t="s" s="12">
        <v>1242</v>
      </c>
      <c r="P416" s="22">
        <v>2017.4</v>
      </c>
      <c r="Q416" s="8"/>
      <c r="R416" s="8"/>
    </row>
    <row r="417" ht="15.75" customHeight="1">
      <c r="A417" t="s" s="9">
        <v>17</v>
      </c>
      <c r="B417" t="s" s="9">
        <v>1257</v>
      </c>
      <c r="C417" t="s" s="9">
        <f>LEFT(D417,FIND(" ",D417)-1)</f>
        <v>1538</v>
      </c>
      <c r="D417" t="s" s="9">
        <v>1550</v>
      </c>
      <c r="E417" s="10"/>
      <c r="F417" s="10"/>
      <c r="G417" s="10"/>
      <c r="H417" s="10"/>
      <c r="I417" s="10"/>
      <c r="J417" s="10"/>
      <c r="K417" t="s" s="9">
        <v>1553</v>
      </c>
      <c r="L417" s="21"/>
      <c r="M417" s="20"/>
      <c r="N417" t="s" s="12">
        <v>158</v>
      </c>
      <c r="O417" t="s" s="12">
        <v>1242</v>
      </c>
      <c r="P417" s="22">
        <v>2017.4</v>
      </c>
      <c r="Q417" s="8"/>
      <c r="R417" s="8"/>
    </row>
    <row r="418" ht="15.75" customHeight="1">
      <c r="A418" t="s" s="9">
        <v>17</v>
      </c>
      <c r="B418" t="s" s="9">
        <v>1257</v>
      </c>
      <c r="C418" t="s" s="9">
        <f>LEFT(D418,FIND(" ",D418)-1)</f>
        <v>1538</v>
      </c>
      <c r="D418" t="s" s="9">
        <v>1550</v>
      </c>
      <c r="E418" s="10"/>
      <c r="F418" s="10"/>
      <c r="G418" s="10"/>
      <c r="H418" s="10"/>
      <c r="I418" s="10"/>
      <c r="J418" s="10"/>
      <c r="K418" t="s" s="9">
        <v>1554</v>
      </c>
      <c r="L418" s="21"/>
      <c r="M418" s="20"/>
      <c r="N418" t="s" s="12">
        <v>44</v>
      </c>
      <c r="O418" t="s" s="12">
        <v>1242</v>
      </c>
      <c r="P418" s="22">
        <v>2017.4</v>
      </c>
      <c r="Q418" s="8"/>
      <c r="R418" s="8"/>
    </row>
    <row r="419" ht="15.75" customHeight="1">
      <c r="A419" t="s" s="9">
        <v>17</v>
      </c>
      <c r="B419" t="s" s="9">
        <v>1257</v>
      </c>
      <c r="C419" t="s" s="9">
        <f>LEFT(D419,FIND(" ",D419)-1)</f>
        <v>413</v>
      </c>
      <c r="D419" t="s" s="9">
        <v>1555</v>
      </c>
      <c r="E419" s="10"/>
      <c r="F419" s="10"/>
      <c r="G419" s="10"/>
      <c r="H419" s="10"/>
      <c r="I419" s="10"/>
      <c r="J419" s="10"/>
      <c r="K419" t="s" s="9">
        <v>1556</v>
      </c>
      <c r="L419" t="s" s="12">
        <v>1557</v>
      </c>
      <c r="M419" s="20"/>
      <c r="N419" t="s" s="12">
        <v>44</v>
      </c>
      <c r="O419" t="s" s="12">
        <v>27</v>
      </c>
      <c r="P419" t="s" s="12">
        <v>1558</v>
      </c>
      <c r="Q419" s="8"/>
      <c r="R419" s="8"/>
    </row>
    <row r="420" ht="15.75" customHeight="1">
      <c r="A420" t="s" s="9">
        <v>17</v>
      </c>
      <c r="B420" t="s" s="9">
        <v>1257</v>
      </c>
      <c r="C420" t="s" s="9">
        <f>LEFT(D420,FIND(" ",D420)-1)</f>
        <v>413</v>
      </c>
      <c r="D420" t="s" s="9">
        <v>1555</v>
      </c>
      <c r="E420" s="10"/>
      <c r="F420" s="10"/>
      <c r="G420" s="10"/>
      <c r="H420" s="10"/>
      <c r="I420" s="10"/>
      <c r="J420" s="10"/>
      <c r="K420" t="s" s="9">
        <v>1559</v>
      </c>
      <c r="L420" t="s" s="12">
        <v>1560</v>
      </c>
      <c r="M420" s="20"/>
      <c r="N420" t="s" s="12">
        <v>26</v>
      </c>
      <c r="O420" t="s" s="12">
        <v>27</v>
      </c>
      <c r="P420" t="s" s="12">
        <v>1561</v>
      </c>
      <c r="Q420" s="8"/>
      <c r="R420" s="8"/>
    </row>
    <row r="421" ht="15.75" customHeight="1">
      <c r="A421" t="s" s="9">
        <v>17</v>
      </c>
      <c r="B421" t="s" s="9">
        <v>1257</v>
      </c>
      <c r="C421" t="s" s="9">
        <f>LEFT(D421,FIND(" ",D421)-1)</f>
        <v>413</v>
      </c>
      <c r="D421" t="s" s="9">
        <v>1555</v>
      </c>
      <c r="E421" s="10"/>
      <c r="F421" s="10"/>
      <c r="G421" s="10"/>
      <c r="H421" s="10"/>
      <c r="I421" s="10"/>
      <c r="J421" s="10"/>
      <c r="K421" t="s" s="9">
        <v>1562</v>
      </c>
      <c r="L421" t="s" s="12">
        <v>1563</v>
      </c>
      <c r="M421" s="20"/>
      <c r="N421" t="s" s="12">
        <v>26</v>
      </c>
      <c r="O421" t="s" s="12">
        <v>27</v>
      </c>
      <c r="P421" t="s" s="12">
        <v>1564</v>
      </c>
      <c r="Q421" s="8"/>
      <c r="R421" s="8"/>
    </row>
    <row r="422" ht="15.75" customHeight="1">
      <c r="A422" t="s" s="9">
        <v>17</v>
      </c>
      <c r="B422" t="s" s="9">
        <v>1257</v>
      </c>
      <c r="C422" t="s" s="9">
        <f>LEFT(D422,FIND(" ",D422)-1)</f>
        <v>413</v>
      </c>
      <c r="D422" t="s" s="9">
        <v>1555</v>
      </c>
      <c r="E422" s="10"/>
      <c r="F422" s="10"/>
      <c r="G422" s="10"/>
      <c r="H422" s="10"/>
      <c r="I422" s="10"/>
      <c r="J422" s="10"/>
      <c r="K422" t="s" s="9">
        <v>1565</v>
      </c>
      <c r="L422" t="s" s="12">
        <v>1566</v>
      </c>
      <c r="M422" s="20"/>
      <c r="N422" t="s" s="12">
        <v>158</v>
      </c>
      <c r="O422" t="s" s="12">
        <v>27</v>
      </c>
      <c r="P422" t="s" s="12">
        <v>1561</v>
      </c>
      <c r="Q422" s="8"/>
      <c r="R422" s="8"/>
    </row>
    <row r="423" ht="15.75" customHeight="1">
      <c r="A423" t="s" s="9">
        <v>17</v>
      </c>
      <c r="B423" t="s" s="9">
        <v>1257</v>
      </c>
      <c r="C423" t="s" s="9">
        <f>LEFT(D423,FIND(" ",D423)-1)</f>
        <v>413</v>
      </c>
      <c r="D423" t="s" s="9">
        <v>1555</v>
      </c>
      <c r="E423" s="10"/>
      <c r="F423" s="10"/>
      <c r="G423" s="10"/>
      <c r="H423" s="10"/>
      <c r="I423" s="10"/>
      <c r="J423" s="10"/>
      <c r="K423" t="s" s="9">
        <v>1567</v>
      </c>
      <c r="L423" t="s" s="12">
        <v>988</v>
      </c>
      <c r="M423" s="20"/>
      <c r="N423" t="s" s="12">
        <v>26</v>
      </c>
      <c r="O423" t="s" s="12">
        <v>27</v>
      </c>
      <c r="P423" t="s" s="12">
        <v>1561</v>
      </c>
      <c r="Q423" s="8"/>
      <c r="R423" s="8"/>
    </row>
    <row r="424" ht="15.75" customHeight="1">
      <c r="A424" t="s" s="9">
        <v>17</v>
      </c>
      <c r="B424" t="s" s="9">
        <v>1257</v>
      </c>
      <c r="C424" t="s" s="9">
        <f>LEFT(D424,FIND(" ",D424)-1)</f>
        <v>413</v>
      </c>
      <c r="D424" t="s" s="9">
        <v>1555</v>
      </c>
      <c r="E424" s="10"/>
      <c r="F424" s="10"/>
      <c r="G424" s="10"/>
      <c r="H424" s="10"/>
      <c r="I424" s="10"/>
      <c r="J424" s="10"/>
      <c r="K424" t="s" s="9">
        <v>1568</v>
      </c>
      <c r="L424" t="s" s="12">
        <v>1569</v>
      </c>
      <c r="M424" s="20"/>
      <c r="N424" t="s" s="12">
        <v>158</v>
      </c>
      <c r="O424" t="s" s="12">
        <v>27</v>
      </c>
      <c r="P424" t="s" s="12">
        <v>1558</v>
      </c>
      <c r="Q424" s="8"/>
      <c r="R424" s="8"/>
    </row>
    <row r="425" ht="15.75" customHeight="1">
      <c r="A425" t="s" s="9">
        <v>17</v>
      </c>
      <c r="B425" t="s" s="9">
        <v>1257</v>
      </c>
      <c r="C425" t="s" s="9">
        <v>1570</v>
      </c>
      <c r="D425" t="s" s="9">
        <v>1570</v>
      </c>
      <c r="E425" s="10"/>
      <c r="F425" s="10"/>
      <c r="G425" s="10"/>
      <c r="H425" s="10"/>
      <c r="I425" s="10"/>
      <c r="J425" s="10"/>
      <c r="K425" t="s" s="9">
        <v>1571</v>
      </c>
      <c r="L425" s="20"/>
      <c r="M425" s="20"/>
      <c r="N425" t="s" s="12">
        <v>26</v>
      </c>
      <c r="O425" t="s" s="12">
        <v>172</v>
      </c>
      <c r="P425" t="s" s="12">
        <v>1572</v>
      </c>
      <c r="Q425" s="8"/>
      <c r="R425" s="8"/>
    </row>
    <row r="426" ht="15.75" customHeight="1">
      <c r="A426" t="s" s="9">
        <v>17</v>
      </c>
      <c r="B426" t="s" s="9">
        <v>1257</v>
      </c>
      <c r="C426" t="s" s="9">
        <v>1570</v>
      </c>
      <c r="D426" t="s" s="9">
        <v>1570</v>
      </c>
      <c r="E426" s="10"/>
      <c r="F426" s="10"/>
      <c r="G426" s="10"/>
      <c r="H426" s="10"/>
      <c r="I426" s="10"/>
      <c r="J426" s="10"/>
      <c r="K426" t="s" s="9">
        <v>1573</v>
      </c>
      <c r="L426" s="20"/>
      <c r="M426" s="20"/>
      <c r="N426" t="s" s="12">
        <v>26</v>
      </c>
      <c r="O426" t="s" s="12">
        <v>95</v>
      </c>
      <c r="P426" t="s" s="12">
        <v>1574</v>
      </c>
      <c r="Q426" s="8"/>
      <c r="R426" s="8"/>
    </row>
    <row r="427" ht="15.75" customHeight="1">
      <c r="A427" t="s" s="9">
        <v>17</v>
      </c>
      <c r="B427" t="s" s="9">
        <v>1257</v>
      </c>
      <c r="C427" t="s" s="9">
        <v>1575</v>
      </c>
      <c r="D427" t="s" s="9">
        <v>1575</v>
      </c>
      <c r="E427" s="10"/>
      <c r="F427" s="10"/>
      <c r="G427" s="10"/>
      <c r="H427" s="10"/>
      <c r="I427" s="10"/>
      <c r="J427" s="10"/>
      <c r="K427" t="s" s="9">
        <v>1576</v>
      </c>
      <c r="L427" t="s" s="12">
        <v>359</v>
      </c>
      <c r="M427" s="20"/>
      <c r="N427" t="s" s="12">
        <v>26</v>
      </c>
      <c r="O427" t="s" s="12">
        <v>27</v>
      </c>
      <c r="P427" t="s" s="12">
        <v>1577</v>
      </c>
      <c r="Q427" s="8"/>
      <c r="R427" s="8"/>
    </row>
    <row r="428" ht="15.75" customHeight="1">
      <c r="A428" t="s" s="9">
        <v>17</v>
      </c>
      <c r="B428" t="s" s="9">
        <v>1257</v>
      </c>
      <c r="C428" t="s" s="9">
        <v>1578</v>
      </c>
      <c r="D428" t="s" s="9">
        <v>1578</v>
      </c>
      <c r="E428" s="10"/>
      <c r="F428" s="10"/>
      <c r="G428" s="10"/>
      <c r="H428" s="10"/>
      <c r="I428" s="10"/>
      <c r="J428" s="10"/>
      <c r="K428" t="s" s="9">
        <v>1579</v>
      </c>
      <c r="L428" t="s" s="12">
        <v>763</v>
      </c>
      <c r="M428" s="20"/>
      <c r="N428" t="s" s="12">
        <v>55</v>
      </c>
      <c r="O428" t="s" s="12">
        <v>27</v>
      </c>
      <c r="P428" t="s" s="12">
        <v>1580</v>
      </c>
      <c r="Q428" s="8"/>
      <c r="R428" s="8"/>
    </row>
    <row r="429" ht="15.75" customHeight="1">
      <c r="A429" t="s" s="9">
        <v>17</v>
      </c>
      <c r="B429" t="s" s="9">
        <v>1257</v>
      </c>
      <c r="C429" t="s" s="9">
        <v>1578</v>
      </c>
      <c r="D429" t="s" s="9">
        <v>1578</v>
      </c>
      <c r="E429" s="10"/>
      <c r="F429" s="10"/>
      <c r="G429" s="10"/>
      <c r="H429" s="10"/>
      <c r="I429" s="10"/>
      <c r="J429" s="10"/>
      <c r="K429" t="s" s="9">
        <v>1581</v>
      </c>
      <c r="L429" t="s" s="12">
        <v>763</v>
      </c>
      <c r="M429" s="20"/>
      <c r="N429" t="s" s="12">
        <v>26</v>
      </c>
      <c r="O429" t="s" s="12">
        <v>27</v>
      </c>
      <c r="P429" s="22">
        <v>2016.8</v>
      </c>
      <c r="Q429" s="8"/>
      <c r="R429" s="8"/>
    </row>
    <row r="430" ht="15.75" customHeight="1">
      <c r="A430" t="s" s="9">
        <v>17</v>
      </c>
      <c r="B430" t="s" s="9">
        <v>1257</v>
      </c>
      <c r="C430" t="s" s="9">
        <v>1578</v>
      </c>
      <c r="D430" t="s" s="9">
        <v>1578</v>
      </c>
      <c r="E430" s="10"/>
      <c r="F430" s="10"/>
      <c r="G430" s="10"/>
      <c r="H430" s="10"/>
      <c r="I430" s="10"/>
      <c r="J430" s="10"/>
      <c r="K430" t="s" s="9">
        <v>1582</v>
      </c>
      <c r="L430" t="s" s="12">
        <v>763</v>
      </c>
      <c r="M430" s="20"/>
      <c r="N430" t="s" s="12">
        <v>44</v>
      </c>
      <c r="O430" t="s" s="12">
        <v>27</v>
      </c>
      <c r="P430" t="s" s="12">
        <v>512</v>
      </c>
      <c r="Q430" s="8"/>
      <c r="R430" s="8"/>
    </row>
    <row r="431" ht="15.75" customHeight="1">
      <c r="A431" t="s" s="9">
        <v>17</v>
      </c>
      <c r="B431" t="s" s="9">
        <v>1257</v>
      </c>
      <c r="C431" t="s" s="9">
        <v>1578</v>
      </c>
      <c r="D431" t="s" s="9">
        <v>1578</v>
      </c>
      <c r="E431" s="10"/>
      <c r="F431" s="10"/>
      <c r="G431" s="10"/>
      <c r="H431" s="10"/>
      <c r="I431" s="10"/>
      <c r="J431" s="10"/>
      <c r="K431" t="s" s="9">
        <v>1583</v>
      </c>
      <c r="L431" t="s" s="12">
        <v>763</v>
      </c>
      <c r="M431" s="20"/>
      <c r="N431" t="s" s="12">
        <v>26</v>
      </c>
      <c r="O431" t="s" s="12">
        <v>27</v>
      </c>
      <c r="P431" t="s" s="12">
        <v>512</v>
      </c>
      <c r="Q431" s="8"/>
      <c r="R431" s="8"/>
    </row>
    <row r="432" ht="15.75" customHeight="1">
      <c r="A432" t="s" s="9">
        <v>17</v>
      </c>
      <c r="B432" t="s" s="9">
        <v>1257</v>
      </c>
      <c r="C432" t="s" s="9">
        <f>LEFT(D432,FIND(" ",D432)-1)</f>
        <v>1584</v>
      </c>
      <c r="D432" t="s" s="9">
        <v>1585</v>
      </c>
      <c r="E432" s="10"/>
      <c r="F432" s="10"/>
      <c r="G432" s="10"/>
      <c r="H432" s="10"/>
      <c r="I432" t="s" s="23">
        <v>1586</v>
      </c>
      <c r="J432" t="s" s="106">
        <v>1587</v>
      </c>
      <c r="K432" t="s" s="32">
        <v>1588</v>
      </c>
      <c r="L432" t="s" s="12">
        <v>1589</v>
      </c>
      <c r="M432" t="s" s="12">
        <v>54</v>
      </c>
      <c r="N432" t="s" s="12">
        <v>26</v>
      </c>
      <c r="O432" t="s" s="12">
        <v>27</v>
      </c>
      <c r="P432" t="s" s="12">
        <v>1590</v>
      </c>
      <c r="Q432" s="8"/>
      <c r="R432" s="8"/>
    </row>
    <row r="433" ht="15.75" customHeight="1">
      <c r="A433" t="s" s="9">
        <v>17</v>
      </c>
      <c r="B433" t="s" s="9">
        <v>1257</v>
      </c>
      <c r="C433" t="s" s="9">
        <f>LEFT(D433,FIND(" ",D433)-1)</f>
        <v>1584</v>
      </c>
      <c r="D433" t="s" s="9">
        <v>1585</v>
      </c>
      <c r="E433" s="10"/>
      <c r="F433" s="10"/>
      <c r="G433" s="10"/>
      <c r="H433" s="10"/>
      <c r="I433" t="s" s="26">
        <v>1591</v>
      </c>
      <c r="J433" t="s" s="108">
        <v>1592</v>
      </c>
      <c r="K433" t="s" s="9">
        <v>1593</v>
      </c>
      <c r="L433" t="s" s="12">
        <v>1594</v>
      </c>
      <c r="M433" t="s" s="12">
        <v>43</v>
      </c>
      <c r="N433" t="s" s="12">
        <v>55</v>
      </c>
      <c r="O433" t="s" s="12">
        <v>27</v>
      </c>
      <c r="P433" t="s" s="12">
        <v>1595</v>
      </c>
      <c r="Q433" s="8"/>
      <c r="R433" s="8"/>
    </row>
    <row r="434" ht="15.75" customHeight="1">
      <c r="A434" t="s" s="9">
        <v>17</v>
      </c>
      <c r="B434" t="s" s="9">
        <v>1257</v>
      </c>
      <c r="C434" t="s" s="9">
        <f>LEFT(D434,FIND(" ",D434)-1)</f>
        <v>1584</v>
      </c>
      <c r="D434" t="s" s="9">
        <v>1585</v>
      </c>
      <c r="E434" s="10"/>
      <c r="F434" s="10"/>
      <c r="G434" s="10"/>
      <c r="H434" s="10"/>
      <c r="I434" t="s" s="26">
        <v>1596</v>
      </c>
      <c r="J434" t="s" s="47">
        <v>1597</v>
      </c>
      <c r="K434" t="s" s="9">
        <v>1598</v>
      </c>
      <c r="L434" t="s" s="12">
        <v>1599</v>
      </c>
      <c r="M434" t="s" s="12">
        <v>54</v>
      </c>
      <c r="N434" t="s" s="12">
        <v>26</v>
      </c>
      <c r="O434" t="s" s="12">
        <v>27</v>
      </c>
      <c r="P434" t="s" s="12">
        <v>1600</v>
      </c>
      <c r="Q434" s="8"/>
      <c r="R434" s="8"/>
    </row>
    <row r="435" ht="15.75" customHeight="1">
      <c r="A435" t="s" s="9">
        <v>17</v>
      </c>
      <c r="B435" t="s" s="9">
        <v>1257</v>
      </c>
      <c r="C435" t="s" s="9">
        <f>LEFT(D435,FIND(" ",D435)-1)</f>
        <v>1584</v>
      </c>
      <c r="D435" t="s" s="9">
        <v>1585</v>
      </c>
      <c r="E435" s="10"/>
      <c r="F435" s="10"/>
      <c r="G435" s="10"/>
      <c r="H435" s="10"/>
      <c r="I435" t="s" s="26">
        <v>1601</v>
      </c>
      <c r="J435" t="s" s="47">
        <v>1602</v>
      </c>
      <c r="K435" t="s" s="9">
        <v>1603</v>
      </c>
      <c r="L435" t="s" s="12">
        <v>1599</v>
      </c>
      <c r="M435" t="s" s="12">
        <v>43</v>
      </c>
      <c r="N435" t="s" s="12">
        <v>1128</v>
      </c>
      <c r="O435" t="s" s="12">
        <v>197</v>
      </c>
      <c r="P435" t="s" s="12">
        <v>1604</v>
      </c>
      <c r="Q435" s="8"/>
      <c r="R435" s="8"/>
    </row>
    <row r="436" ht="15.75" customHeight="1">
      <c r="A436" t="s" s="9">
        <v>17</v>
      </c>
      <c r="B436" t="s" s="9">
        <v>1257</v>
      </c>
      <c r="C436" t="s" s="9">
        <f>LEFT(D436,FIND(" ",D436)-1)</f>
        <v>1584</v>
      </c>
      <c r="D436" t="s" s="9">
        <v>1585</v>
      </c>
      <c r="E436" s="10"/>
      <c r="F436" s="10"/>
      <c r="G436" s="10"/>
      <c r="H436" s="10"/>
      <c r="I436" t="s" s="26">
        <v>1605</v>
      </c>
      <c r="J436" t="s" s="47">
        <v>1606</v>
      </c>
      <c r="K436" t="s" s="9">
        <v>1607</v>
      </c>
      <c r="L436" t="s" s="12">
        <v>25</v>
      </c>
      <c r="M436" t="s" s="12">
        <v>25</v>
      </c>
      <c r="N436" t="s" s="12">
        <v>26</v>
      </c>
      <c r="O436" t="s" s="12">
        <v>27</v>
      </c>
      <c r="P436" t="s" s="12">
        <v>1608</v>
      </c>
      <c r="Q436" s="8"/>
      <c r="R436" s="8"/>
    </row>
    <row r="437" ht="15.75" customHeight="1">
      <c r="A437" t="s" s="9">
        <v>17</v>
      </c>
      <c r="B437" t="s" s="9">
        <v>1257</v>
      </c>
      <c r="C437" t="s" s="9">
        <f>LEFT(D437,FIND(" ",D437)-1)</f>
        <v>1584</v>
      </c>
      <c r="D437" t="s" s="9">
        <v>1585</v>
      </c>
      <c r="E437" s="10"/>
      <c r="F437" s="10"/>
      <c r="G437" s="10"/>
      <c r="H437" s="10"/>
      <c r="I437" t="s" s="26">
        <v>1609</v>
      </c>
      <c r="J437" t="s" s="47">
        <v>1610</v>
      </c>
      <c r="K437" t="s" s="9">
        <v>1611</v>
      </c>
      <c r="L437" t="s" s="12">
        <v>1612</v>
      </c>
      <c r="M437" t="s" s="12">
        <v>25</v>
      </c>
      <c r="N437" t="s" s="12">
        <v>44</v>
      </c>
      <c r="O437" t="s" s="12">
        <v>107</v>
      </c>
      <c r="P437" t="s" s="12">
        <v>1613</v>
      </c>
      <c r="Q437" s="8"/>
      <c r="R437" s="8"/>
    </row>
    <row r="438" ht="15.75" customHeight="1">
      <c r="A438" t="s" s="9">
        <v>17</v>
      </c>
      <c r="B438" t="s" s="9">
        <v>1257</v>
      </c>
      <c r="C438" t="s" s="9">
        <f>LEFT(D438,FIND(" ",D438)-1)</f>
        <v>1584</v>
      </c>
      <c r="D438" t="s" s="9">
        <v>1614</v>
      </c>
      <c r="E438" s="10"/>
      <c r="F438" s="10"/>
      <c r="G438" s="10"/>
      <c r="H438" s="10"/>
      <c r="I438" t="s" s="26">
        <v>1615</v>
      </c>
      <c r="J438" t="s" s="32">
        <v>1616</v>
      </c>
      <c r="K438" t="s" s="9">
        <v>1617</v>
      </c>
      <c r="L438" t="s" s="12">
        <v>1618</v>
      </c>
      <c r="M438" t="s" s="12">
        <v>43</v>
      </c>
      <c r="N438" t="s" s="12">
        <v>26</v>
      </c>
      <c r="O438" t="s" s="12">
        <v>1619</v>
      </c>
      <c r="P438" t="s" s="12">
        <v>1620</v>
      </c>
      <c r="Q438" s="8"/>
      <c r="R438" s="8"/>
    </row>
    <row r="439" ht="15.75" customHeight="1">
      <c r="A439" t="s" s="9">
        <v>17</v>
      </c>
      <c r="B439" t="s" s="9">
        <v>1257</v>
      </c>
      <c r="C439" t="s" s="9">
        <f>LEFT(D439,FIND(" ",D439)-1)</f>
        <v>1584</v>
      </c>
      <c r="D439" t="s" s="9">
        <v>1614</v>
      </c>
      <c r="E439" s="10"/>
      <c r="F439" s="10"/>
      <c r="G439" s="10"/>
      <c r="H439" s="10"/>
      <c r="I439" t="s" s="26">
        <v>1621</v>
      </c>
      <c r="J439" t="s" s="47">
        <v>1622</v>
      </c>
      <c r="K439" t="s" s="9">
        <v>1623</v>
      </c>
      <c r="L439" t="s" s="12">
        <v>33</v>
      </c>
      <c r="M439" t="s" s="12">
        <v>33</v>
      </c>
      <c r="N439" t="s" s="12">
        <v>44</v>
      </c>
      <c r="O439" t="s" s="12">
        <v>27</v>
      </c>
      <c r="P439" t="s" s="12">
        <v>1624</v>
      </c>
      <c r="Q439" s="8"/>
      <c r="R439" s="8"/>
    </row>
    <row r="440" ht="15.75" customHeight="1">
      <c r="A440" t="s" s="9">
        <v>17</v>
      </c>
      <c r="B440" t="s" s="9">
        <v>1257</v>
      </c>
      <c r="C440" t="s" s="9">
        <f>LEFT(D440,FIND(" ",D440)-1)</f>
        <v>1584</v>
      </c>
      <c r="D440" t="s" s="9">
        <v>1614</v>
      </c>
      <c r="E440" s="10"/>
      <c r="F440" s="10"/>
      <c r="G440" s="10"/>
      <c r="H440" s="10"/>
      <c r="I440" t="s" s="26">
        <v>1625</v>
      </c>
      <c r="J440" t="s" s="47">
        <v>1626</v>
      </c>
      <c r="K440" t="s" s="9">
        <v>1627</v>
      </c>
      <c r="L440" s="21"/>
      <c r="M440" t="s" s="12">
        <v>43</v>
      </c>
      <c r="N440" t="s" s="12">
        <v>1628</v>
      </c>
      <c r="O440" t="s" s="12">
        <v>27</v>
      </c>
      <c r="P440" t="s" s="12">
        <v>125</v>
      </c>
      <c r="Q440" s="8"/>
      <c r="R440" s="8"/>
    </row>
    <row r="441" ht="15.75" customHeight="1">
      <c r="A441" t="s" s="9">
        <v>17</v>
      </c>
      <c r="B441" t="s" s="9">
        <v>1257</v>
      </c>
      <c r="C441" t="s" s="9">
        <f>LEFT(D441,FIND(" ",D441)-1)</f>
        <v>1584</v>
      </c>
      <c r="D441" t="s" s="9">
        <v>1614</v>
      </c>
      <c r="E441" s="10"/>
      <c r="F441" s="10"/>
      <c r="G441" s="10"/>
      <c r="H441" s="10"/>
      <c r="I441" t="s" s="26">
        <v>1629</v>
      </c>
      <c r="J441" t="s" s="47">
        <v>1630</v>
      </c>
      <c r="K441" t="s" s="9">
        <v>1631</v>
      </c>
      <c r="L441" t="s" s="12">
        <v>33</v>
      </c>
      <c r="M441" t="s" s="12">
        <v>33</v>
      </c>
      <c r="N441" t="s" s="12">
        <v>26</v>
      </c>
      <c r="O441" t="s" s="12">
        <v>484</v>
      </c>
      <c r="P441" t="s" s="12">
        <v>1632</v>
      </c>
      <c r="Q441" s="8"/>
      <c r="R441" s="8"/>
    </row>
    <row r="442" ht="15.75" customHeight="1">
      <c r="A442" t="s" s="9">
        <v>17</v>
      </c>
      <c r="B442" t="s" s="9">
        <v>1257</v>
      </c>
      <c r="C442" t="s" s="9">
        <f>LEFT(D442,FIND(" ",D442)-1)</f>
        <v>1210</v>
      </c>
      <c r="D442" t="s" s="9">
        <v>1633</v>
      </c>
      <c r="E442" s="10"/>
      <c r="F442" s="10"/>
      <c r="G442" s="10"/>
      <c r="H442" s="10"/>
      <c r="I442" s="33"/>
      <c r="J442" s="10"/>
      <c r="K442" t="s" s="9">
        <v>1634</v>
      </c>
      <c r="L442" s="21"/>
      <c r="M442" s="20"/>
      <c r="N442" t="s" s="12">
        <v>998</v>
      </c>
      <c r="O442" t="s" s="12">
        <v>27</v>
      </c>
      <c r="P442" t="s" s="12">
        <v>1635</v>
      </c>
      <c r="Q442" s="8"/>
      <c r="R442" s="8"/>
    </row>
    <row r="443" ht="15.75" customHeight="1">
      <c r="A443" t="s" s="9">
        <v>17</v>
      </c>
      <c r="B443" t="s" s="9">
        <v>1257</v>
      </c>
      <c r="C443" t="s" s="9">
        <f>LEFT(D443,FIND(" ",D443)-1)</f>
        <v>1210</v>
      </c>
      <c r="D443" t="s" s="9">
        <v>1633</v>
      </c>
      <c r="E443" s="10"/>
      <c r="F443" s="10"/>
      <c r="G443" s="10"/>
      <c r="H443" s="10"/>
      <c r="I443" s="10"/>
      <c r="J443" s="10"/>
      <c r="K443" t="s" s="9">
        <v>1636</v>
      </c>
      <c r="L443" s="21"/>
      <c r="M443" s="20"/>
      <c r="N443" t="s" s="12">
        <v>55</v>
      </c>
      <c r="O443" t="s" s="12">
        <v>27</v>
      </c>
      <c r="P443" t="s" s="12">
        <v>1635</v>
      </c>
      <c r="Q443" s="8"/>
      <c r="R443" s="8"/>
    </row>
    <row r="444" ht="15.75" customHeight="1">
      <c r="A444" t="s" s="9">
        <v>17</v>
      </c>
      <c r="B444" t="s" s="9">
        <v>1257</v>
      </c>
      <c r="C444" t="s" s="9">
        <f>LEFT(D444,FIND(" ",D444)-1)</f>
        <v>1210</v>
      </c>
      <c r="D444" t="s" s="9">
        <v>1633</v>
      </c>
      <c r="E444" s="10"/>
      <c r="F444" s="10"/>
      <c r="G444" s="10"/>
      <c r="H444" s="10"/>
      <c r="I444" s="10"/>
      <c r="J444" s="10"/>
      <c r="K444" t="s" s="9">
        <v>1637</v>
      </c>
      <c r="L444" s="21"/>
      <c r="M444" s="20"/>
      <c r="N444" t="s" s="12">
        <v>44</v>
      </c>
      <c r="O444" t="s" s="12">
        <v>27</v>
      </c>
      <c r="P444" t="s" s="12">
        <v>1635</v>
      </c>
      <c r="Q444" s="8"/>
      <c r="R444" s="8"/>
    </row>
    <row r="445" ht="15.75" customHeight="1">
      <c r="A445" t="s" s="9">
        <v>17</v>
      </c>
      <c r="B445" t="s" s="9">
        <v>1257</v>
      </c>
      <c r="C445" t="s" s="9">
        <f>LEFT(D445,FIND(" ",D445)-1)</f>
        <v>1210</v>
      </c>
      <c r="D445" t="s" s="9">
        <v>1633</v>
      </c>
      <c r="E445" s="10"/>
      <c r="F445" s="10"/>
      <c r="G445" s="10"/>
      <c r="H445" s="10"/>
      <c r="I445" s="10"/>
      <c r="J445" s="10"/>
      <c r="K445" t="s" s="9">
        <v>1638</v>
      </c>
      <c r="L445" s="21"/>
      <c r="M445" s="20"/>
      <c r="N445" t="s" s="12">
        <v>44</v>
      </c>
      <c r="O445" t="s" s="12">
        <v>27</v>
      </c>
      <c r="P445" t="s" s="12">
        <v>1639</v>
      </c>
      <c r="Q445" s="8"/>
      <c r="R445" s="8"/>
    </row>
    <row r="446" ht="15.75" customHeight="1">
      <c r="A446" t="s" s="9">
        <v>17</v>
      </c>
      <c r="B446" t="s" s="9">
        <v>1257</v>
      </c>
      <c r="C446" t="s" s="9">
        <f>LEFT(D446,FIND(" ",D446)-1)</f>
        <v>1210</v>
      </c>
      <c r="D446" t="s" s="9">
        <v>1633</v>
      </c>
      <c r="E446" s="10"/>
      <c r="F446" s="10"/>
      <c r="G446" s="10"/>
      <c r="H446" s="10"/>
      <c r="I446" s="10"/>
      <c r="J446" s="10"/>
      <c r="K446" t="s" s="9">
        <v>1640</v>
      </c>
      <c r="L446" s="21"/>
      <c r="M446" s="20"/>
      <c r="N446" t="s" s="12">
        <v>55</v>
      </c>
      <c r="O446" t="s" s="12">
        <v>27</v>
      </c>
      <c r="P446" t="s" s="12">
        <v>935</v>
      </c>
      <c r="Q446" s="8"/>
      <c r="R446" s="8"/>
    </row>
    <row r="447" ht="15.75" customHeight="1">
      <c r="A447" t="s" s="9">
        <v>17</v>
      </c>
      <c r="B447" t="s" s="9">
        <v>1257</v>
      </c>
      <c r="C447" t="s" s="9">
        <f>LEFT(D447,FIND(" ",D447)-1)</f>
        <v>1210</v>
      </c>
      <c r="D447" t="s" s="9">
        <v>1633</v>
      </c>
      <c r="E447" s="10"/>
      <c r="F447" s="10"/>
      <c r="G447" s="10"/>
      <c r="H447" s="10"/>
      <c r="I447" s="78"/>
      <c r="J447" s="120"/>
      <c r="K447" t="s" s="32">
        <v>1641</v>
      </c>
      <c r="L447" s="21"/>
      <c r="M447" s="20"/>
      <c r="N447" t="s" s="12">
        <v>26</v>
      </c>
      <c r="O447" t="s" s="12">
        <v>27</v>
      </c>
      <c r="P447" t="s" s="12">
        <v>1642</v>
      </c>
      <c r="Q447" s="8"/>
      <c r="R447" s="8"/>
    </row>
    <row r="448" ht="15.75" customHeight="1">
      <c r="A448" t="s" s="9">
        <v>17</v>
      </c>
      <c r="B448" t="s" s="9">
        <v>1257</v>
      </c>
      <c r="C448" t="s" s="9">
        <f>LEFT(D448,FIND(" ",D448)-1)</f>
        <v>1643</v>
      </c>
      <c r="D448" t="s" s="9">
        <v>1644</v>
      </c>
      <c r="E448" s="10"/>
      <c r="F448" s="10"/>
      <c r="G448" s="10"/>
      <c r="H448" s="10"/>
      <c r="I448" t="s" s="26">
        <v>1645</v>
      </c>
      <c r="J448" t="s" s="122">
        <v>1646</v>
      </c>
      <c r="K448" t="s" s="9">
        <v>1647</v>
      </c>
      <c r="L448" t="s" s="12">
        <v>69</v>
      </c>
      <c r="M448" t="s" s="12">
        <v>69</v>
      </c>
      <c r="N448" t="s" s="12">
        <v>26</v>
      </c>
      <c r="O448" t="s" s="12">
        <v>1648</v>
      </c>
      <c r="P448" t="s" s="12">
        <v>1649</v>
      </c>
      <c r="Q448" s="8"/>
      <c r="R448" s="8"/>
    </row>
    <row r="449" ht="15.75" customHeight="1">
      <c r="A449" t="s" s="9">
        <v>17</v>
      </c>
      <c r="B449" t="s" s="9">
        <v>1257</v>
      </c>
      <c r="C449" t="s" s="9">
        <f>LEFT(D449,FIND(" ",D449)-1)</f>
        <v>1643</v>
      </c>
      <c r="D449" t="s" s="9">
        <v>1644</v>
      </c>
      <c r="E449" s="10"/>
      <c r="F449" s="10"/>
      <c r="G449" s="10"/>
      <c r="H449" s="10"/>
      <c r="I449" t="s" s="26">
        <v>1650</v>
      </c>
      <c r="J449" t="s" s="25">
        <v>1651</v>
      </c>
      <c r="K449" t="s" s="9">
        <v>120</v>
      </c>
      <c r="L449" t="s" s="12">
        <v>120</v>
      </c>
      <c r="M449" t="s" s="12">
        <v>43</v>
      </c>
      <c r="N449" t="s" s="12">
        <v>44</v>
      </c>
      <c r="O449" t="s" s="12">
        <v>872</v>
      </c>
      <c r="P449" t="s" s="12">
        <v>1652</v>
      </c>
      <c r="Q449" s="8"/>
      <c r="R449" s="8"/>
    </row>
    <row r="450" ht="15.75" customHeight="1">
      <c r="A450" t="s" s="9">
        <v>17</v>
      </c>
      <c r="B450" t="s" s="9">
        <v>1257</v>
      </c>
      <c r="C450" t="s" s="9">
        <f>LEFT(D450,FIND(" ",D450)-1)</f>
        <v>1643</v>
      </c>
      <c r="D450" t="s" s="9">
        <v>1644</v>
      </c>
      <c r="E450" s="10"/>
      <c r="F450" s="10"/>
      <c r="G450" s="10"/>
      <c r="H450" s="10"/>
      <c r="I450" t="s" s="26">
        <v>1653</v>
      </c>
      <c r="J450" t="s" s="25">
        <v>1654</v>
      </c>
      <c r="K450" t="s" s="9">
        <v>1655</v>
      </c>
      <c r="L450" t="s" s="12">
        <v>135</v>
      </c>
      <c r="M450" t="s" s="12">
        <v>135</v>
      </c>
      <c r="N450" t="s" s="12">
        <v>26</v>
      </c>
      <c r="O450" t="s" s="12">
        <v>95</v>
      </c>
      <c r="P450" t="s" s="12">
        <v>1449</v>
      </c>
      <c r="Q450" s="8"/>
      <c r="R450" s="8"/>
    </row>
    <row r="451" ht="15.75" customHeight="1">
      <c r="A451" t="s" s="9">
        <v>17</v>
      </c>
      <c r="B451" t="s" s="9">
        <v>1257</v>
      </c>
      <c r="C451" t="s" s="9">
        <f>LEFT(D451,FIND(" ",D451)-1)</f>
        <v>500</v>
      </c>
      <c r="D451" t="s" s="9">
        <v>1656</v>
      </c>
      <c r="E451" s="10"/>
      <c r="F451" s="10"/>
      <c r="G451" s="10"/>
      <c r="H451" s="10"/>
      <c r="I451" t="s" s="26">
        <v>1657</v>
      </c>
      <c r="J451" t="s" s="47">
        <v>1658</v>
      </c>
      <c r="K451" t="s" s="9">
        <v>1659</v>
      </c>
      <c r="L451" t="s" s="12">
        <v>69</v>
      </c>
      <c r="M451" t="s" s="12">
        <v>69</v>
      </c>
      <c r="N451" t="s" s="12">
        <v>44</v>
      </c>
      <c r="O451" t="s" s="12">
        <v>172</v>
      </c>
      <c r="P451" t="s" s="12">
        <v>1660</v>
      </c>
      <c r="Q451" s="8"/>
      <c r="R451" s="8"/>
    </row>
    <row r="452" ht="15.75" customHeight="1">
      <c r="A452" t="s" s="9">
        <v>17</v>
      </c>
      <c r="B452" t="s" s="9">
        <v>1257</v>
      </c>
      <c r="C452" t="s" s="9">
        <v>1661</v>
      </c>
      <c r="D452" t="s" s="9">
        <v>1661</v>
      </c>
      <c r="E452" s="10"/>
      <c r="F452" s="10"/>
      <c r="G452" s="10"/>
      <c r="H452" s="10"/>
      <c r="I452" t="s" s="26">
        <v>1662</v>
      </c>
      <c r="J452" t="s" s="25">
        <v>1663</v>
      </c>
      <c r="K452" t="s" s="9">
        <v>1661</v>
      </c>
      <c r="L452" s="20"/>
      <c r="M452" s="20"/>
      <c r="N452" s="12"/>
      <c r="O452" t="s" s="12">
        <v>172</v>
      </c>
      <c r="P452" t="s" s="12">
        <v>1664</v>
      </c>
      <c r="Q452" s="8"/>
      <c r="R452" s="8"/>
    </row>
    <row r="453" ht="15.75" customHeight="1">
      <c r="A453" t="s" s="9">
        <v>17</v>
      </c>
      <c r="B453" t="s" s="9">
        <v>1257</v>
      </c>
      <c r="C453" t="s" s="9">
        <f>LEFT(D453,FIND(" ",D453)-1)</f>
        <v>1067</v>
      </c>
      <c r="D453" t="s" s="9">
        <v>1665</v>
      </c>
      <c r="E453" s="10"/>
      <c r="F453" s="10"/>
      <c r="G453" s="10"/>
      <c r="H453" s="10"/>
      <c r="I453" s="33"/>
      <c r="J453" s="10"/>
      <c r="K453" t="s" s="9">
        <v>1666</v>
      </c>
      <c r="L453" t="s" s="12">
        <v>251</v>
      </c>
      <c r="M453" s="20"/>
      <c r="N453" t="s" s="12">
        <v>26</v>
      </c>
      <c r="O453" t="s" s="12">
        <v>27</v>
      </c>
      <c r="P453" t="s" s="12">
        <v>1667</v>
      </c>
      <c r="Q453" s="8"/>
      <c r="R453" s="8"/>
    </row>
    <row r="454" ht="15.75" customHeight="1">
      <c r="A454" t="s" s="9">
        <v>17</v>
      </c>
      <c r="B454" t="s" s="9">
        <v>1257</v>
      </c>
      <c r="C454" t="s" s="9">
        <f>LEFT(D454,FIND(" ",D454)-1)</f>
        <v>1067</v>
      </c>
      <c r="D454" t="s" s="9">
        <v>1665</v>
      </c>
      <c r="E454" s="10"/>
      <c r="F454" s="10"/>
      <c r="G454" s="10"/>
      <c r="H454" s="10"/>
      <c r="I454" s="10"/>
      <c r="J454" s="10"/>
      <c r="K454" t="s" s="9">
        <v>1668</v>
      </c>
      <c r="L454" t="s" s="12">
        <v>1669</v>
      </c>
      <c r="M454" s="20"/>
      <c r="N454" t="s" s="12">
        <v>44</v>
      </c>
      <c r="O454" t="s" s="12">
        <v>27</v>
      </c>
      <c r="P454" t="s" s="12">
        <v>1667</v>
      </c>
      <c r="Q454" s="8"/>
      <c r="R454" s="8"/>
    </row>
    <row r="455" ht="15.75" customHeight="1">
      <c r="A455" t="s" s="9">
        <v>17</v>
      </c>
      <c r="B455" t="s" s="9">
        <v>1257</v>
      </c>
      <c r="C455" t="s" s="9">
        <f>LEFT(D455,FIND(" ",D455)-1)</f>
        <v>1067</v>
      </c>
      <c r="D455" t="s" s="9">
        <v>1665</v>
      </c>
      <c r="E455" s="10"/>
      <c r="F455" s="10"/>
      <c r="G455" s="10"/>
      <c r="H455" s="10"/>
      <c r="I455" s="10"/>
      <c r="J455" s="10"/>
      <c r="K455" t="s" s="9">
        <v>1670</v>
      </c>
      <c r="L455" t="s" s="12">
        <v>1671</v>
      </c>
      <c r="M455" s="20"/>
      <c r="N455" t="s" s="12">
        <v>44</v>
      </c>
      <c r="O455" t="s" s="12">
        <v>27</v>
      </c>
      <c r="P455" t="s" s="12">
        <v>1667</v>
      </c>
      <c r="Q455" s="8"/>
      <c r="R455" s="8"/>
    </row>
    <row r="456" ht="15.75" customHeight="1">
      <c r="A456" t="s" s="9">
        <v>17</v>
      </c>
      <c r="B456" t="s" s="9">
        <v>1257</v>
      </c>
      <c r="C456" t="s" s="9">
        <f>LEFT(D456,FIND(" ",D456)-1)</f>
        <v>1067</v>
      </c>
      <c r="D456" t="s" s="9">
        <v>1665</v>
      </c>
      <c r="E456" s="10"/>
      <c r="F456" s="10"/>
      <c r="G456" s="10"/>
      <c r="H456" s="10"/>
      <c r="I456" s="10"/>
      <c r="J456" s="10"/>
      <c r="K456" t="s" s="9">
        <v>1074</v>
      </c>
      <c r="L456" t="s" s="12">
        <v>359</v>
      </c>
      <c r="M456" s="20"/>
      <c r="N456" t="s" s="12">
        <v>44</v>
      </c>
      <c r="O456" t="s" s="12">
        <v>27</v>
      </c>
      <c r="P456" t="s" s="12">
        <v>1667</v>
      </c>
      <c r="Q456" s="8"/>
      <c r="R456" s="8"/>
    </row>
    <row r="457" ht="15.75" customHeight="1">
      <c r="A457" t="s" s="9">
        <v>17</v>
      </c>
      <c r="B457" t="s" s="9">
        <v>1257</v>
      </c>
      <c r="C457" t="s" s="9">
        <f>LEFT(D457,FIND(" ",D457)-1)</f>
        <v>1067</v>
      </c>
      <c r="D457" t="s" s="9">
        <v>1665</v>
      </c>
      <c r="E457" s="10"/>
      <c r="F457" s="10"/>
      <c r="G457" s="10"/>
      <c r="H457" s="10"/>
      <c r="I457" s="10"/>
      <c r="J457" s="10"/>
      <c r="K457" t="s" s="9">
        <v>1672</v>
      </c>
      <c r="L457" t="s" s="12">
        <v>1673</v>
      </c>
      <c r="M457" s="20"/>
      <c r="N457" t="s" s="12">
        <v>26</v>
      </c>
      <c r="O457" t="s" s="12">
        <v>27</v>
      </c>
      <c r="P457" t="s" s="12">
        <v>1674</v>
      </c>
      <c r="Q457" s="8"/>
      <c r="R457" s="8"/>
    </row>
    <row r="458" ht="15.75" customHeight="1">
      <c r="A458" t="s" s="9">
        <v>17</v>
      </c>
      <c r="B458" t="s" s="9">
        <v>1257</v>
      </c>
      <c r="C458" t="s" s="9">
        <f>LEFT(D458,FIND(" ",D458)-1)</f>
        <v>1067</v>
      </c>
      <c r="D458" t="s" s="9">
        <v>1665</v>
      </c>
      <c r="E458" s="10"/>
      <c r="F458" s="10"/>
      <c r="G458" s="10"/>
      <c r="H458" s="10"/>
      <c r="I458" s="10"/>
      <c r="J458" s="10"/>
      <c r="K458" t="s" s="9">
        <v>1675</v>
      </c>
      <c r="L458" t="s" s="12">
        <v>1676</v>
      </c>
      <c r="M458" s="20"/>
      <c r="N458" t="s" s="12">
        <v>44</v>
      </c>
      <c r="O458" t="s" s="12">
        <v>27</v>
      </c>
      <c r="P458" t="s" s="12">
        <v>1667</v>
      </c>
      <c r="Q458" s="8"/>
      <c r="R458" s="8"/>
    </row>
    <row r="459" ht="15.75" customHeight="1">
      <c r="A459" t="s" s="9">
        <v>17</v>
      </c>
      <c r="B459" t="s" s="9">
        <v>1257</v>
      </c>
      <c r="C459" t="s" s="9">
        <f>LEFT(D459,FIND(" ",D459)-1)</f>
        <v>1067</v>
      </c>
      <c r="D459" t="s" s="9">
        <v>1665</v>
      </c>
      <c r="E459" s="10"/>
      <c r="F459" s="10"/>
      <c r="G459" s="10"/>
      <c r="H459" s="10"/>
      <c r="I459" s="10"/>
      <c r="J459" s="10"/>
      <c r="K459" t="s" s="9">
        <v>1677</v>
      </c>
      <c r="L459" t="s" s="12">
        <v>359</v>
      </c>
      <c r="M459" s="20"/>
      <c r="N459" t="s" s="12">
        <v>55</v>
      </c>
      <c r="O459" t="s" s="12">
        <v>27</v>
      </c>
      <c r="P459" t="s" s="12">
        <v>1674</v>
      </c>
      <c r="Q459" s="8"/>
      <c r="R459" s="8"/>
    </row>
    <row r="460" ht="15.75" customHeight="1">
      <c r="A460" t="s" s="9">
        <v>17</v>
      </c>
      <c r="B460" t="s" s="9">
        <v>1257</v>
      </c>
      <c r="C460" t="s" s="9">
        <f>LEFT(D460,FIND(" ",D460)-1)</f>
        <v>1067</v>
      </c>
      <c r="D460" t="s" s="9">
        <v>1665</v>
      </c>
      <c r="E460" s="10"/>
      <c r="F460" s="10"/>
      <c r="G460" s="10"/>
      <c r="H460" s="10"/>
      <c r="I460" s="10"/>
      <c r="J460" s="10"/>
      <c r="K460" t="s" s="9">
        <v>1678</v>
      </c>
      <c r="L460" t="s" s="12">
        <v>359</v>
      </c>
      <c r="M460" s="20"/>
      <c r="N460" t="s" s="12">
        <v>44</v>
      </c>
      <c r="O460" t="s" s="12">
        <v>27</v>
      </c>
      <c r="P460" t="s" s="12">
        <v>1674</v>
      </c>
      <c r="Q460" s="8"/>
      <c r="R460" s="8"/>
    </row>
    <row r="461" ht="15.75" customHeight="1">
      <c r="A461" t="s" s="9">
        <v>17</v>
      </c>
      <c r="B461" t="s" s="9">
        <v>1257</v>
      </c>
      <c r="C461" t="s" s="9">
        <f>LEFT(D461,FIND(" ",D461)-1)</f>
        <v>552</v>
      </c>
      <c r="D461" t="s" s="9">
        <v>1679</v>
      </c>
      <c r="E461" t="s" s="123">
        <v>1680</v>
      </c>
      <c r="F461" t="s" s="124">
        <v>1681</v>
      </c>
      <c r="G461" t="s" s="50">
        <v>1682</v>
      </c>
      <c r="H461" t="s" s="125">
        <v>1683</v>
      </c>
      <c r="I461" t="s" s="123">
        <v>1684</v>
      </c>
      <c r="J461" t="s" s="42">
        <v>1685</v>
      </c>
      <c r="K461" t="s" s="9">
        <v>1686</v>
      </c>
      <c r="L461" s="21"/>
      <c r="M461" t="s" s="52">
        <v>43</v>
      </c>
      <c r="N461" t="s" s="12">
        <v>55</v>
      </c>
      <c r="O461" t="s" s="12">
        <v>872</v>
      </c>
      <c r="P461" s="22">
        <v>2019.1</v>
      </c>
      <c r="Q461" s="8"/>
      <c r="R461" s="8"/>
    </row>
    <row r="462" ht="15.75" customHeight="1">
      <c r="A462" t="s" s="9">
        <v>17</v>
      </c>
      <c r="B462" t="s" s="9">
        <v>1257</v>
      </c>
      <c r="C462" t="s" s="9">
        <f>LEFT(D462,FIND(" ",D462)-1)</f>
        <v>552</v>
      </c>
      <c r="D462" t="s" s="9">
        <v>1679</v>
      </c>
      <c r="E462" t="s" s="61">
        <v>1680</v>
      </c>
      <c r="F462" t="s" s="58">
        <v>1681</v>
      </c>
      <c r="G462" t="s" s="54">
        <v>1682</v>
      </c>
      <c r="H462" t="s" s="32">
        <v>1687</v>
      </c>
      <c r="I462" t="s" s="61">
        <v>1688</v>
      </c>
      <c r="J462" t="s" s="126">
        <v>1689</v>
      </c>
      <c r="K462" t="s" s="32">
        <v>1690</v>
      </c>
      <c r="L462" t="s" s="12">
        <v>251</v>
      </c>
      <c r="M462" t="s" s="52">
        <v>135</v>
      </c>
      <c r="N462" t="s" s="12">
        <v>44</v>
      </c>
      <c r="O462" t="s" s="12">
        <v>172</v>
      </c>
      <c r="P462" t="s" s="12">
        <v>1691</v>
      </c>
      <c r="Q462" s="8"/>
      <c r="R462" s="8"/>
    </row>
    <row r="463" ht="15.75" customHeight="1">
      <c r="A463" t="s" s="9">
        <v>17</v>
      </c>
      <c r="B463" t="s" s="9">
        <v>1257</v>
      </c>
      <c r="C463" t="s" s="9">
        <f>LEFT(D463,FIND(" ",D463)-1)</f>
        <v>552</v>
      </c>
      <c r="D463" t="s" s="9">
        <v>1679</v>
      </c>
      <c r="E463" t="s" s="61">
        <v>1680</v>
      </c>
      <c r="F463" t="s" s="58">
        <v>1681</v>
      </c>
      <c r="G463" t="s" s="54">
        <v>1682</v>
      </c>
      <c r="H463" t="s" s="32">
        <v>1687</v>
      </c>
      <c r="I463" t="s" s="61">
        <v>1692</v>
      </c>
      <c r="J463" t="s" s="127">
        <v>1693</v>
      </c>
      <c r="K463" t="s" s="9">
        <v>1694</v>
      </c>
      <c r="L463" t="s" s="12">
        <v>69</v>
      </c>
      <c r="M463" t="s" s="52">
        <v>69</v>
      </c>
      <c r="N463" t="s" s="12">
        <v>44</v>
      </c>
      <c r="O463" t="s" s="12">
        <v>27</v>
      </c>
      <c r="P463" t="s" s="12">
        <v>1695</v>
      </c>
      <c r="Q463" s="8"/>
      <c r="R463" s="8"/>
    </row>
    <row r="464" ht="15.75" customHeight="1">
      <c r="A464" t="s" s="9">
        <v>17</v>
      </c>
      <c r="B464" t="s" s="9">
        <v>1257</v>
      </c>
      <c r="C464" t="s" s="9">
        <f>LEFT(D464,FIND(" ",D464)-1)</f>
        <v>618</v>
      </c>
      <c r="D464" t="s" s="9">
        <v>1696</v>
      </c>
      <c r="E464" s="128"/>
      <c r="F464" s="129"/>
      <c r="G464" s="33"/>
      <c r="H464" s="10"/>
      <c r="I464" t="s" s="130">
        <v>1697</v>
      </c>
      <c r="J464" t="s" s="9">
        <v>1698</v>
      </c>
      <c r="K464" t="s" s="9">
        <v>1699</v>
      </c>
      <c r="L464" t="s" s="12">
        <v>1700</v>
      </c>
      <c r="M464" t="s" s="12">
        <v>54</v>
      </c>
      <c r="N464" t="s" s="12">
        <v>26</v>
      </c>
      <c r="O464" t="s" s="12">
        <v>45</v>
      </c>
      <c r="P464" t="s" s="12">
        <v>1701</v>
      </c>
      <c r="Q464" s="8"/>
      <c r="R464" s="8"/>
    </row>
    <row r="465" ht="15.75" customHeight="1">
      <c r="A465" t="s" s="9">
        <v>17</v>
      </c>
      <c r="B465" t="s" s="9">
        <v>1257</v>
      </c>
      <c r="C465" t="s" s="9">
        <f>LEFT(D465,FIND(" ",D465)-1)</f>
        <v>618</v>
      </c>
      <c r="D465" t="s" s="9">
        <v>1696</v>
      </c>
      <c r="E465" s="128"/>
      <c r="F465" s="131"/>
      <c r="G465" s="10"/>
      <c r="H465" s="10"/>
      <c r="I465" t="s" s="14">
        <v>1702</v>
      </c>
      <c r="J465" t="s" s="9">
        <v>1703</v>
      </c>
      <c r="K465" t="s" s="9">
        <v>1704</v>
      </c>
      <c r="L465" t="s" s="12">
        <v>1705</v>
      </c>
      <c r="M465" t="s" s="12">
        <v>157</v>
      </c>
      <c r="N465" t="s" s="12">
        <v>26</v>
      </c>
      <c r="O465" t="s" s="12">
        <v>172</v>
      </c>
      <c r="P465" t="s" s="12">
        <v>1706</v>
      </c>
      <c r="Q465" s="8"/>
      <c r="R465" s="8"/>
    </row>
    <row r="466" ht="15.75" customHeight="1">
      <c r="A466" t="s" s="9">
        <v>17</v>
      </c>
      <c r="B466" t="s" s="9">
        <v>1257</v>
      </c>
      <c r="C466" t="s" s="9">
        <f>LEFT(D466,FIND(" ",D466)-1)</f>
        <v>1707</v>
      </c>
      <c r="D466" t="s" s="9">
        <v>1708</v>
      </c>
      <c r="E466" s="45"/>
      <c r="F466" s="10"/>
      <c r="G466" s="10"/>
      <c r="H466" s="10"/>
      <c r="I466" t="s" s="14">
        <v>1709</v>
      </c>
      <c r="J466" t="s" s="9">
        <v>1710</v>
      </c>
      <c r="K466" t="s" s="9">
        <v>1711</v>
      </c>
      <c r="L466" t="s" s="12">
        <v>1712</v>
      </c>
      <c r="M466" t="s" s="12">
        <v>43</v>
      </c>
      <c r="N466" t="s" s="12">
        <v>44</v>
      </c>
      <c r="O466" t="s" s="12">
        <v>172</v>
      </c>
      <c r="P466" t="s" s="12">
        <v>972</v>
      </c>
      <c r="Q466" s="8"/>
      <c r="R466" s="8"/>
    </row>
    <row r="467" ht="15.75" customHeight="1">
      <c r="A467" t="s" s="9">
        <v>17</v>
      </c>
      <c r="B467" t="s" s="9">
        <v>1257</v>
      </c>
      <c r="C467" t="s" s="9">
        <f>LEFT(D467,FIND(" ",D467)-1)</f>
        <v>1707</v>
      </c>
      <c r="D467" t="s" s="9">
        <v>1708</v>
      </c>
      <c r="E467" s="10"/>
      <c r="F467" s="10"/>
      <c r="G467" s="10"/>
      <c r="H467" s="10"/>
      <c r="I467" t="s" s="13">
        <v>1713</v>
      </c>
      <c r="J467" t="s" s="9">
        <v>1714</v>
      </c>
      <c r="K467" t="s" s="9">
        <v>1715</v>
      </c>
      <c r="L467" t="s" s="12">
        <v>1716</v>
      </c>
      <c r="M467" t="s" s="12">
        <v>43</v>
      </c>
      <c r="N467" t="s" s="12">
        <v>26</v>
      </c>
      <c r="O467" t="s" s="12">
        <v>172</v>
      </c>
      <c r="P467" t="s" s="12">
        <v>1717</v>
      </c>
      <c r="Q467" s="8"/>
      <c r="R467" s="8"/>
    </row>
    <row r="468" ht="15.75" customHeight="1">
      <c r="A468" t="s" s="9">
        <v>17</v>
      </c>
      <c r="B468" t="s" s="9">
        <v>1718</v>
      </c>
      <c r="C468" t="s" s="9">
        <v>1719</v>
      </c>
      <c r="D468" t="s" s="9">
        <v>1719</v>
      </c>
      <c r="E468" s="10"/>
      <c r="F468" s="10"/>
      <c r="G468" s="10"/>
      <c r="H468" s="10"/>
      <c r="I468" s="10"/>
      <c r="J468" s="10"/>
      <c r="K468" t="s" s="9">
        <v>1030</v>
      </c>
      <c r="L468" s="20"/>
      <c r="M468" s="20"/>
      <c r="N468" t="s" s="12">
        <v>44</v>
      </c>
      <c r="O468" t="s" s="12">
        <v>27</v>
      </c>
      <c r="P468" s="22">
        <v>2019.6</v>
      </c>
      <c r="Q468" s="8"/>
      <c r="R468" s="8"/>
    </row>
    <row r="469" ht="15.75" customHeight="1">
      <c r="A469" t="s" s="9">
        <v>17</v>
      </c>
      <c r="B469" t="s" s="9">
        <v>1718</v>
      </c>
      <c r="C469" t="s" s="9">
        <v>1719</v>
      </c>
      <c r="D469" t="s" s="9">
        <v>1719</v>
      </c>
      <c r="E469" s="10"/>
      <c r="F469" s="10"/>
      <c r="G469" s="10"/>
      <c r="H469" s="10"/>
      <c r="I469" s="10"/>
      <c r="J469" s="10"/>
      <c r="K469" t="s" s="9">
        <v>1720</v>
      </c>
      <c r="L469" s="20"/>
      <c r="M469" s="20"/>
      <c r="N469" t="s" s="12">
        <v>44</v>
      </c>
      <c r="O469" t="s" s="12">
        <v>27</v>
      </c>
      <c r="P469" s="22">
        <v>2019.6</v>
      </c>
      <c r="Q469" s="8"/>
      <c r="R469" s="8"/>
    </row>
    <row r="470" ht="15.75" customHeight="1">
      <c r="A470" t="s" s="9">
        <v>17</v>
      </c>
      <c r="B470" t="s" s="9">
        <v>1718</v>
      </c>
      <c r="C470" t="s" s="9">
        <v>1719</v>
      </c>
      <c r="D470" t="s" s="9">
        <v>1719</v>
      </c>
      <c r="E470" s="10"/>
      <c r="F470" s="10"/>
      <c r="G470" s="10"/>
      <c r="H470" s="10"/>
      <c r="I470" s="10"/>
      <c r="J470" s="10"/>
      <c r="K470" t="s" s="9">
        <v>1721</v>
      </c>
      <c r="L470" s="20"/>
      <c r="M470" s="20"/>
      <c r="N470" t="s" s="12">
        <v>26</v>
      </c>
      <c r="O470" t="s" s="12">
        <v>27</v>
      </c>
      <c r="P470" s="22">
        <v>2019.6</v>
      </c>
      <c r="Q470" s="8"/>
      <c r="R470" s="8"/>
    </row>
    <row r="471" ht="15.75" customHeight="1">
      <c r="A471" t="s" s="9">
        <v>17</v>
      </c>
      <c r="B471" t="s" s="9">
        <v>1718</v>
      </c>
      <c r="C471" t="s" s="9">
        <v>1719</v>
      </c>
      <c r="D471" t="s" s="9">
        <v>1719</v>
      </c>
      <c r="E471" s="10"/>
      <c r="F471" s="10"/>
      <c r="G471" s="10"/>
      <c r="H471" s="10"/>
      <c r="I471" s="10"/>
      <c r="J471" s="10"/>
      <c r="K471" t="s" s="9">
        <v>1722</v>
      </c>
      <c r="L471" s="21"/>
      <c r="M471" s="20"/>
      <c r="N471" t="s" s="12">
        <v>44</v>
      </c>
      <c r="O471" t="s" s="12">
        <v>27</v>
      </c>
      <c r="P471" t="s" s="12">
        <v>1723</v>
      </c>
      <c r="Q471" s="8"/>
      <c r="R471" s="8"/>
    </row>
    <row r="472" ht="15.75" customHeight="1">
      <c r="A472" t="s" s="9">
        <v>17</v>
      </c>
      <c r="B472" t="s" s="9">
        <v>1718</v>
      </c>
      <c r="C472" t="s" s="9">
        <v>1719</v>
      </c>
      <c r="D472" t="s" s="9">
        <v>1719</v>
      </c>
      <c r="E472" s="10"/>
      <c r="F472" s="10"/>
      <c r="G472" s="10"/>
      <c r="H472" s="10"/>
      <c r="I472" s="10"/>
      <c r="J472" s="10"/>
      <c r="K472" t="s" s="9">
        <v>1724</v>
      </c>
      <c r="L472" t="s" s="12">
        <v>663</v>
      </c>
      <c r="M472" s="20"/>
      <c r="N472" t="s" s="12">
        <v>44</v>
      </c>
      <c r="O472" t="s" s="12">
        <v>172</v>
      </c>
      <c r="P472" t="s" s="12">
        <v>1725</v>
      </c>
      <c r="Q472" s="8"/>
      <c r="R472" s="8"/>
    </row>
    <row r="473" ht="15.75" customHeight="1">
      <c r="A473" t="s" s="9">
        <v>17</v>
      </c>
      <c r="B473" t="s" s="9">
        <v>1726</v>
      </c>
      <c r="C473" t="s" s="9">
        <f>LEFT(D473,FIND(" ",D473)-1)</f>
        <v>1727</v>
      </c>
      <c r="D473" t="s" s="9">
        <v>1728</v>
      </c>
      <c r="E473" s="10"/>
      <c r="F473" s="10"/>
      <c r="G473" s="10"/>
      <c r="H473" s="10"/>
      <c r="I473" s="10"/>
      <c r="J473" s="10"/>
      <c r="K473" t="s" s="9">
        <v>1729</v>
      </c>
      <c r="L473" s="21"/>
      <c r="M473" s="20"/>
      <c r="N473" t="s" s="12">
        <v>158</v>
      </c>
      <c r="O473" t="s" s="12">
        <v>27</v>
      </c>
      <c r="P473" s="22">
        <v>2017.6</v>
      </c>
      <c r="Q473" s="8"/>
      <c r="R473" s="8"/>
    </row>
    <row r="474" ht="15.75" customHeight="1">
      <c r="A474" t="s" s="9">
        <v>17</v>
      </c>
      <c r="B474" t="s" s="9">
        <v>1726</v>
      </c>
      <c r="C474" t="s" s="9">
        <f>LEFT(D474,FIND(" ",D474)-1)</f>
        <v>1727</v>
      </c>
      <c r="D474" t="s" s="9">
        <v>1728</v>
      </c>
      <c r="E474" s="10"/>
      <c r="F474" s="10"/>
      <c r="G474" s="10"/>
      <c r="H474" s="10"/>
      <c r="I474" s="10"/>
      <c r="J474" s="10"/>
      <c r="K474" t="s" s="9">
        <v>1730</v>
      </c>
      <c r="L474" s="21"/>
      <c r="M474" s="20"/>
      <c r="N474" t="s" s="12">
        <v>44</v>
      </c>
      <c r="O474" t="s" s="12">
        <v>27</v>
      </c>
      <c r="P474" s="22">
        <v>2017.6</v>
      </c>
      <c r="Q474" s="8"/>
      <c r="R474" s="8"/>
    </row>
    <row r="475" ht="15.75" customHeight="1">
      <c r="A475" t="s" s="9">
        <v>17</v>
      </c>
      <c r="B475" t="s" s="9">
        <v>1726</v>
      </c>
      <c r="C475" t="s" s="9">
        <f>LEFT(D475,FIND(" ",D475)-1)</f>
        <v>1727</v>
      </c>
      <c r="D475" t="s" s="9">
        <v>1728</v>
      </c>
      <c r="E475" s="10"/>
      <c r="F475" s="10"/>
      <c r="G475" s="10"/>
      <c r="H475" s="10"/>
      <c r="I475" s="10"/>
      <c r="J475" s="10"/>
      <c r="K475" t="s" s="9">
        <v>1731</v>
      </c>
      <c r="L475" s="21"/>
      <c r="M475" s="20"/>
      <c r="N475" t="s" s="12">
        <v>44</v>
      </c>
      <c r="O475" t="s" s="12">
        <v>27</v>
      </c>
      <c r="P475" s="22">
        <v>2015.12</v>
      </c>
      <c r="Q475" s="8"/>
      <c r="R475" s="8"/>
    </row>
    <row r="476" ht="15.75" customHeight="1">
      <c r="A476" t="s" s="9">
        <v>17</v>
      </c>
      <c r="B476" t="s" s="9">
        <v>1726</v>
      </c>
      <c r="C476" t="s" s="9">
        <f>LEFT(D476,FIND(" ",D476)-1)</f>
        <v>1727</v>
      </c>
      <c r="D476" t="s" s="9">
        <v>1728</v>
      </c>
      <c r="E476" s="10"/>
      <c r="F476" s="10"/>
      <c r="G476" s="10"/>
      <c r="H476" s="10"/>
      <c r="I476" s="10"/>
      <c r="J476" s="10"/>
      <c r="K476" t="s" s="9">
        <v>1732</v>
      </c>
      <c r="L476" s="21"/>
      <c r="M476" s="20"/>
      <c r="N476" t="s" s="12">
        <v>1733</v>
      </c>
      <c r="O476" t="s" s="12">
        <v>27</v>
      </c>
      <c r="P476" s="22">
        <v>2015.12</v>
      </c>
      <c r="Q476" s="8"/>
      <c r="R476" s="8"/>
    </row>
    <row r="477" ht="15.75" customHeight="1">
      <c r="A477" t="s" s="9">
        <v>17</v>
      </c>
      <c r="B477" t="s" s="9">
        <v>1726</v>
      </c>
      <c r="C477" t="s" s="9">
        <f>LEFT(D477,FIND(" ",D477)-1)</f>
        <v>1727</v>
      </c>
      <c r="D477" t="s" s="9">
        <v>1728</v>
      </c>
      <c r="E477" s="10"/>
      <c r="F477" s="10"/>
      <c r="G477" s="10"/>
      <c r="H477" s="10"/>
      <c r="I477" s="10"/>
      <c r="J477" s="10"/>
      <c r="K477" t="s" s="9">
        <v>1734</v>
      </c>
      <c r="L477" s="21"/>
      <c r="M477" s="20"/>
      <c r="N477" t="s" s="12">
        <v>55</v>
      </c>
      <c r="O477" t="s" s="12">
        <v>27</v>
      </c>
      <c r="P477" s="22">
        <v>2015.12</v>
      </c>
      <c r="Q477" s="8"/>
      <c r="R477" s="8"/>
    </row>
    <row r="478" ht="15.75" customHeight="1">
      <c r="A478" t="s" s="9">
        <v>17</v>
      </c>
      <c r="B478" t="s" s="9">
        <v>1726</v>
      </c>
      <c r="C478" t="s" s="9">
        <f>LEFT(D478,FIND(" ",D478)-1)</f>
        <v>1258</v>
      </c>
      <c r="D478" t="s" s="9">
        <v>1735</v>
      </c>
      <c r="E478" s="10"/>
      <c r="F478" s="10"/>
      <c r="G478" s="10"/>
      <c r="H478" s="10"/>
      <c r="I478" s="10"/>
      <c r="J478" t="s" s="15">
        <v>1736</v>
      </c>
      <c r="K478" t="s" s="9">
        <v>1737</v>
      </c>
      <c r="L478" s="21"/>
      <c r="M478" t="s" s="12">
        <v>43</v>
      </c>
      <c r="N478" t="s" s="12">
        <v>1276</v>
      </c>
      <c r="O478" t="s" s="12">
        <v>27</v>
      </c>
      <c r="P478" s="22">
        <v>2017.12</v>
      </c>
      <c r="Q478" s="8"/>
      <c r="R478" s="8"/>
    </row>
    <row r="479" ht="15.75" customHeight="1">
      <c r="A479" t="s" s="9">
        <v>17</v>
      </c>
      <c r="B479" t="s" s="9">
        <v>1726</v>
      </c>
      <c r="C479" t="s" s="9">
        <f>LEFT(D479,FIND(" ",D479)-1)</f>
        <v>1258</v>
      </c>
      <c r="D479" t="s" s="9">
        <v>1735</v>
      </c>
      <c r="E479" s="10"/>
      <c r="F479" s="10"/>
      <c r="G479" s="10"/>
      <c r="H479" s="10"/>
      <c r="I479" s="10"/>
      <c r="J479" t="s" s="15">
        <v>1738</v>
      </c>
      <c r="K479" t="s" s="9">
        <v>1739</v>
      </c>
      <c r="L479" s="21"/>
      <c r="M479" t="s" s="12">
        <v>43</v>
      </c>
      <c r="N479" t="s" s="12">
        <v>158</v>
      </c>
      <c r="O479" t="s" s="12">
        <v>27</v>
      </c>
      <c r="P479" t="s" s="12">
        <v>1740</v>
      </c>
      <c r="Q479" s="8"/>
      <c r="R479" s="8"/>
    </row>
    <row r="480" ht="15.75" customHeight="1">
      <c r="A480" t="s" s="9">
        <v>17</v>
      </c>
      <c r="B480" t="s" s="9">
        <v>1726</v>
      </c>
      <c r="C480" t="s" s="9">
        <f>LEFT(D480,FIND(" ",D480)-1)</f>
        <v>1258</v>
      </c>
      <c r="D480" t="s" s="9">
        <v>1735</v>
      </c>
      <c r="E480" s="10"/>
      <c r="F480" s="10"/>
      <c r="G480" s="10"/>
      <c r="H480" s="10"/>
      <c r="I480" s="10"/>
      <c r="J480" t="s" s="15">
        <v>1741</v>
      </c>
      <c r="K480" t="s" s="9">
        <v>1742</v>
      </c>
      <c r="L480" s="21"/>
      <c r="M480" t="s" s="12">
        <v>43</v>
      </c>
      <c r="N480" t="s" s="12">
        <v>44</v>
      </c>
      <c r="O480" t="s" s="12">
        <v>27</v>
      </c>
      <c r="P480" s="22">
        <v>2017.11</v>
      </c>
      <c r="Q480" s="8"/>
      <c r="R480" s="8"/>
    </row>
    <row r="481" ht="15.75" customHeight="1">
      <c r="A481" t="s" s="9">
        <v>17</v>
      </c>
      <c r="B481" t="s" s="9">
        <v>1726</v>
      </c>
      <c r="C481" t="s" s="9">
        <f>LEFT(D481,FIND(" ",D481)-1)</f>
        <v>1258</v>
      </c>
      <c r="D481" t="s" s="9">
        <v>1735</v>
      </c>
      <c r="E481" s="10"/>
      <c r="F481" s="10"/>
      <c r="G481" s="10"/>
      <c r="H481" s="10"/>
      <c r="I481" s="10"/>
      <c r="J481" t="s" s="15">
        <v>1743</v>
      </c>
      <c r="K481" t="s" s="9">
        <v>1744</v>
      </c>
      <c r="L481" s="21"/>
      <c r="M481" t="s" s="12">
        <v>829</v>
      </c>
      <c r="N481" t="s" s="12">
        <v>1276</v>
      </c>
      <c r="O481" t="s" s="12">
        <v>27</v>
      </c>
      <c r="P481" t="s" s="12">
        <v>1740</v>
      </c>
      <c r="Q481" s="8"/>
      <c r="R481" s="8"/>
    </row>
    <row r="482" ht="15.75" customHeight="1">
      <c r="A482" t="s" s="9">
        <v>17</v>
      </c>
      <c r="B482" t="s" s="9">
        <v>1726</v>
      </c>
      <c r="C482" t="s" s="9">
        <f>LEFT(D482,FIND(" ",D482)-1)</f>
        <v>1258</v>
      </c>
      <c r="D482" t="s" s="9">
        <v>1735</v>
      </c>
      <c r="E482" s="10"/>
      <c r="F482" s="10"/>
      <c r="G482" s="10"/>
      <c r="H482" s="10"/>
      <c r="I482" s="10"/>
      <c r="J482" t="s" s="15">
        <v>1745</v>
      </c>
      <c r="K482" t="s" s="9">
        <v>1746</v>
      </c>
      <c r="L482" s="21"/>
      <c r="M482" t="s" s="12">
        <v>69</v>
      </c>
      <c r="N482" t="s" s="12">
        <v>158</v>
      </c>
      <c r="O482" t="s" s="12">
        <v>27</v>
      </c>
      <c r="P482" t="s" s="12">
        <v>1747</v>
      </c>
      <c r="Q482" s="8"/>
      <c r="R482" s="8"/>
    </row>
    <row r="483" ht="15.75" customHeight="1">
      <c r="A483" t="s" s="9">
        <v>17</v>
      </c>
      <c r="B483" t="s" s="9">
        <v>1726</v>
      </c>
      <c r="C483" t="s" s="9">
        <f>LEFT(D483,FIND(" ",D483)-1)</f>
        <v>1258</v>
      </c>
      <c r="D483" t="s" s="9">
        <v>1735</v>
      </c>
      <c r="E483" s="10"/>
      <c r="F483" s="10"/>
      <c r="G483" s="10"/>
      <c r="H483" s="10"/>
      <c r="I483" s="10"/>
      <c r="J483" t="s" s="15">
        <v>1748</v>
      </c>
      <c r="K483" t="s" s="9">
        <v>1749</v>
      </c>
      <c r="L483" s="21"/>
      <c r="M483" t="s" s="12">
        <v>43</v>
      </c>
      <c r="N483" t="s" s="12">
        <v>26</v>
      </c>
      <c r="O483" t="s" s="12">
        <v>27</v>
      </c>
      <c r="P483" t="s" s="12">
        <v>1750</v>
      </c>
      <c r="Q483" s="8"/>
      <c r="R483" s="8"/>
    </row>
    <row r="484" ht="15.75" customHeight="1">
      <c r="A484" t="s" s="9">
        <v>17</v>
      </c>
      <c r="B484" t="s" s="9">
        <v>1726</v>
      </c>
      <c r="C484" t="s" s="9">
        <f>LEFT(D484,FIND(" ",D484)-1)</f>
        <v>206</v>
      </c>
      <c r="D484" t="s" s="9">
        <v>1751</v>
      </c>
      <c r="E484" s="10"/>
      <c r="F484" s="10"/>
      <c r="G484" s="10"/>
      <c r="H484" s="10"/>
      <c r="I484" s="10"/>
      <c r="J484" s="10"/>
      <c r="K484" t="s" s="9">
        <v>1752</v>
      </c>
      <c r="L484" t="s" s="12">
        <v>1753</v>
      </c>
      <c r="M484" s="20"/>
      <c r="N484" t="s" s="12">
        <v>44</v>
      </c>
      <c r="O484" t="s" s="12">
        <v>27</v>
      </c>
      <c r="P484" t="s" s="12">
        <v>1754</v>
      </c>
      <c r="Q484" s="8"/>
      <c r="R484" s="8"/>
    </row>
    <row r="485" ht="15.75" customHeight="1">
      <c r="A485" t="s" s="9">
        <v>17</v>
      </c>
      <c r="B485" t="s" s="9">
        <v>1726</v>
      </c>
      <c r="C485" t="s" s="9">
        <f>LEFT(D485,FIND(" ",D485)-1)</f>
        <v>206</v>
      </c>
      <c r="D485" t="s" s="9">
        <v>1751</v>
      </c>
      <c r="E485" s="10"/>
      <c r="F485" s="10"/>
      <c r="G485" s="10"/>
      <c r="H485" s="10"/>
      <c r="I485" s="10"/>
      <c r="J485" s="10"/>
      <c r="K485" t="s" s="9">
        <v>1755</v>
      </c>
      <c r="L485" t="s" s="12">
        <v>1756</v>
      </c>
      <c r="M485" s="20"/>
      <c r="N485" t="s" s="12">
        <v>55</v>
      </c>
      <c r="O485" t="s" s="12">
        <v>27</v>
      </c>
      <c r="P485" t="s" s="12">
        <v>1754</v>
      </c>
      <c r="Q485" s="8"/>
      <c r="R485" s="8"/>
    </row>
    <row r="486" ht="15.75" customHeight="1">
      <c r="A486" t="s" s="9">
        <v>17</v>
      </c>
      <c r="B486" t="s" s="9">
        <v>1726</v>
      </c>
      <c r="C486" t="s" s="9">
        <f>LEFT(D486,FIND(" ",D486)-1)</f>
        <v>206</v>
      </c>
      <c r="D486" t="s" s="9">
        <v>1751</v>
      </c>
      <c r="E486" s="10"/>
      <c r="F486" s="10"/>
      <c r="G486" s="10"/>
      <c r="H486" s="10"/>
      <c r="I486" s="10"/>
      <c r="J486" s="10"/>
      <c r="K486" t="s" s="9">
        <v>1757</v>
      </c>
      <c r="L486" t="s" s="12">
        <v>1758</v>
      </c>
      <c r="M486" s="20"/>
      <c r="N486" t="s" s="12">
        <v>44</v>
      </c>
      <c r="O486" t="s" s="12">
        <v>27</v>
      </c>
      <c r="P486" t="s" s="12">
        <v>1754</v>
      </c>
      <c r="Q486" s="8"/>
      <c r="R486" s="8"/>
    </row>
    <row r="487" ht="15.75" customHeight="1">
      <c r="A487" t="s" s="9">
        <v>17</v>
      </c>
      <c r="B487" t="s" s="9">
        <v>1726</v>
      </c>
      <c r="C487" t="s" s="9">
        <f>LEFT(D487,FIND(" ",D487)-1)</f>
        <v>206</v>
      </c>
      <c r="D487" t="s" s="9">
        <v>1751</v>
      </c>
      <c r="E487" s="10"/>
      <c r="F487" s="10"/>
      <c r="G487" s="10"/>
      <c r="H487" s="10"/>
      <c r="I487" s="10"/>
      <c r="J487" s="10"/>
      <c r="K487" t="s" s="9">
        <v>1759</v>
      </c>
      <c r="L487" t="s" s="12">
        <v>1760</v>
      </c>
      <c r="M487" s="20"/>
      <c r="N487" t="s" s="12">
        <v>26</v>
      </c>
      <c r="O487" t="s" s="12">
        <v>27</v>
      </c>
      <c r="P487" t="s" s="12">
        <v>1761</v>
      </c>
      <c r="Q487" s="8"/>
      <c r="R487" s="8"/>
    </row>
    <row r="488" ht="15.75" customHeight="1">
      <c r="A488" t="s" s="9">
        <v>17</v>
      </c>
      <c r="B488" t="s" s="9">
        <v>1726</v>
      </c>
      <c r="C488" t="s" s="9">
        <f>LEFT(D488,FIND(" ",D488)-1)</f>
        <v>206</v>
      </c>
      <c r="D488" t="s" s="9">
        <v>1751</v>
      </c>
      <c r="E488" s="10"/>
      <c r="F488" s="10"/>
      <c r="G488" s="10"/>
      <c r="H488" s="10"/>
      <c r="I488" s="10"/>
      <c r="J488" s="10"/>
      <c r="K488" t="s" s="9">
        <v>1762</v>
      </c>
      <c r="L488" t="s" s="12">
        <v>1763</v>
      </c>
      <c r="M488" s="20"/>
      <c r="N488" t="s" s="12">
        <v>26</v>
      </c>
      <c r="O488" t="s" s="12">
        <v>27</v>
      </c>
      <c r="P488" t="s" s="12">
        <v>1764</v>
      </c>
      <c r="Q488" s="8"/>
      <c r="R488" s="8"/>
    </row>
    <row r="489" ht="15.75" customHeight="1">
      <c r="A489" t="s" s="9">
        <v>17</v>
      </c>
      <c r="B489" t="s" s="9">
        <v>1726</v>
      </c>
      <c r="C489" t="s" s="9">
        <f>LEFT(D489,FIND(" ",D489)-1)</f>
        <v>288</v>
      </c>
      <c r="D489" t="s" s="9">
        <v>1765</v>
      </c>
      <c r="E489" s="10"/>
      <c r="F489" s="10"/>
      <c r="G489" s="10"/>
      <c r="H489" s="10"/>
      <c r="I489" t="s" s="114">
        <v>1766</v>
      </c>
      <c r="J489" t="s" s="115">
        <v>1767</v>
      </c>
      <c r="K489" t="s" s="42">
        <v>1768</v>
      </c>
      <c r="L489" t="s" s="12">
        <v>54</v>
      </c>
      <c r="M489" t="s" s="12">
        <v>54</v>
      </c>
      <c r="N489" t="s" s="12">
        <v>55</v>
      </c>
      <c r="O489" t="s" s="12">
        <v>116</v>
      </c>
      <c r="P489" t="s" s="12">
        <v>320</v>
      </c>
      <c r="Q489" s="8"/>
      <c r="R489" s="8"/>
    </row>
    <row r="490" ht="15.75" customHeight="1">
      <c r="A490" t="s" s="9">
        <v>17</v>
      </c>
      <c r="B490" t="s" s="9">
        <v>1726</v>
      </c>
      <c r="C490" t="s" s="9">
        <f>LEFT(D490,FIND(" ",D490)-1)</f>
        <v>288</v>
      </c>
      <c r="D490" t="s" s="9">
        <v>1765</v>
      </c>
      <c r="E490" s="10"/>
      <c r="F490" s="10"/>
      <c r="G490" s="10"/>
      <c r="H490" s="10"/>
      <c r="I490" t="s" s="76">
        <v>1769</v>
      </c>
      <c r="J490" t="s" s="88">
        <v>1770</v>
      </c>
      <c r="K490" t="s" s="42">
        <v>1771</v>
      </c>
      <c r="L490" t="s" s="12">
        <v>135</v>
      </c>
      <c r="M490" t="s" s="12">
        <v>135</v>
      </c>
      <c r="N490" t="s" s="12">
        <v>44</v>
      </c>
      <c r="O490" t="s" s="12">
        <v>172</v>
      </c>
      <c r="P490" t="s" s="12">
        <v>1772</v>
      </c>
      <c r="Q490" s="8"/>
      <c r="R490" s="8"/>
    </row>
    <row r="491" ht="15.75" customHeight="1">
      <c r="A491" t="s" s="9">
        <v>17</v>
      </c>
      <c r="B491" t="s" s="9">
        <v>1726</v>
      </c>
      <c r="C491" t="s" s="9">
        <f>LEFT(D491,FIND(" ",D491)-1)</f>
        <v>288</v>
      </c>
      <c r="D491" t="s" s="9">
        <v>1765</v>
      </c>
      <c r="E491" s="10"/>
      <c r="F491" s="10"/>
      <c r="G491" s="10"/>
      <c r="H491" s="10"/>
      <c r="I491" s="33"/>
      <c r="J491" s="45"/>
      <c r="K491" t="s" s="37">
        <v>1773</v>
      </c>
      <c r="L491" t="s" s="12">
        <v>1774</v>
      </c>
      <c r="M491" s="20"/>
      <c r="N491" t="s" s="12">
        <v>70</v>
      </c>
      <c r="O491" t="s" s="12">
        <v>27</v>
      </c>
      <c r="P491" t="s" s="12">
        <v>1775</v>
      </c>
      <c r="Q491" t="s" s="38">
        <v>1776</v>
      </c>
      <c r="R491" s="8"/>
    </row>
    <row r="492" ht="15.75" customHeight="1">
      <c r="A492" t="s" s="9">
        <v>17</v>
      </c>
      <c r="B492" t="s" s="9">
        <v>1726</v>
      </c>
      <c r="C492" t="s" s="9">
        <f>LEFT(D492,FIND(" ",D492)-1)</f>
        <v>288</v>
      </c>
      <c r="D492" t="s" s="9">
        <v>1765</v>
      </c>
      <c r="E492" s="10"/>
      <c r="F492" s="10"/>
      <c r="G492" s="10"/>
      <c r="H492" s="10"/>
      <c r="I492" s="10"/>
      <c r="J492" s="10"/>
      <c r="K492" t="s" s="9">
        <v>1777</v>
      </c>
      <c r="L492" t="s" s="12">
        <v>106</v>
      </c>
      <c r="M492" s="20"/>
      <c r="N492" t="s" s="12">
        <v>70</v>
      </c>
      <c r="O492" t="s" s="12">
        <v>27</v>
      </c>
      <c r="P492" t="s" s="12">
        <v>1775</v>
      </c>
      <c r="Q492" s="8"/>
      <c r="R492" s="8"/>
    </row>
    <row r="493" ht="15.75" customHeight="1">
      <c r="A493" t="s" s="9">
        <v>17</v>
      </c>
      <c r="B493" t="s" s="9">
        <v>1726</v>
      </c>
      <c r="C493" t="s" s="9">
        <f>LEFT(D493,FIND(" ",D493)-1)</f>
        <v>288</v>
      </c>
      <c r="D493" t="s" s="9">
        <v>1765</v>
      </c>
      <c r="E493" s="10"/>
      <c r="F493" s="10"/>
      <c r="G493" s="10"/>
      <c r="H493" s="10"/>
      <c r="I493" s="10"/>
      <c r="J493" s="10"/>
      <c r="K493" t="s" s="9">
        <v>1778</v>
      </c>
      <c r="L493" t="s" s="12">
        <v>400</v>
      </c>
      <c r="M493" s="20"/>
      <c r="N493" t="s" s="12">
        <v>70</v>
      </c>
      <c r="O493" t="s" s="12">
        <v>27</v>
      </c>
      <c r="P493" t="s" s="12">
        <v>1775</v>
      </c>
      <c r="Q493" s="8"/>
      <c r="R493" s="8"/>
    </row>
    <row r="494" ht="15.75" customHeight="1">
      <c r="A494" t="s" s="9">
        <v>17</v>
      </c>
      <c r="B494" t="s" s="9">
        <v>1726</v>
      </c>
      <c r="C494" t="s" s="9">
        <f>LEFT(D494,FIND(" ",D494)-1)</f>
        <v>288</v>
      </c>
      <c r="D494" t="s" s="9">
        <v>1765</v>
      </c>
      <c r="E494" s="10"/>
      <c r="F494" s="10"/>
      <c r="G494" s="10"/>
      <c r="H494" s="10"/>
      <c r="I494" t="s" s="114">
        <v>1779</v>
      </c>
      <c r="J494" t="s" s="115">
        <v>1780</v>
      </c>
      <c r="K494" t="s" s="42">
        <v>1781</v>
      </c>
      <c r="L494" t="s" s="12">
        <v>299</v>
      </c>
      <c r="M494" t="s" s="12">
        <v>43</v>
      </c>
      <c r="N494" t="s" s="12">
        <v>158</v>
      </c>
      <c r="O494" t="s" s="12">
        <v>808</v>
      </c>
      <c r="P494" t="s" s="12">
        <v>1782</v>
      </c>
      <c r="Q494" s="8"/>
      <c r="R494" s="8"/>
    </row>
    <row r="495" ht="15.75" customHeight="1">
      <c r="A495" t="s" s="9">
        <v>17</v>
      </c>
      <c r="B495" t="s" s="9">
        <v>1726</v>
      </c>
      <c r="C495" t="s" s="9">
        <f>LEFT(D495,FIND(" ",D495)-1)</f>
        <v>288</v>
      </c>
      <c r="D495" t="s" s="9">
        <v>1765</v>
      </c>
      <c r="E495" s="10"/>
      <c r="F495" s="10"/>
      <c r="G495" s="10"/>
      <c r="H495" s="10"/>
      <c r="I495" t="s" s="76">
        <v>1783</v>
      </c>
      <c r="J495" t="s" s="88">
        <v>1784</v>
      </c>
      <c r="K495" t="s" s="42">
        <v>1785</v>
      </c>
      <c r="L495" t="s" s="12">
        <v>1786</v>
      </c>
      <c r="M495" t="s" s="12">
        <v>43</v>
      </c>
      <c r="N495" t="s" s="12">
        <v>158</v>
      </c>
      <c r="O495" t="s" s="12">
        <v>1787</v>
      </c>
      <c r="P495" t="s" s="12">
        <v>1788</v>
      </c>
      <c r="Q495" s="8"/>
      <c r="R495" s="8"/>
    </row>
    <row r="496" ht="15.75" customHeight="1">
      <c r="A496" t="s" s="9">
        <v>17</v>
      </c>
      <c r="B496" t="s" s="9">
        <v>1726</v>
      </c>
      <c r="C496" t="s" s="9">
        <f>LEFT(D496,FIND(" ",D496)-1)</f>
        <v>288</v>
      </c>
      <c r="D496" t="s" s="9">
        <v>1789</v>
      </c>
      <c r="E496" s="10"/>
      <c r="F496" s="10"/>
      <c r="G496" s="10"/>
      <c r="H496" s="10"/>
      <c r="I496" t="s" s="76">
        <v>1790</v>
      </c>
      <c r="J496" t="s" s="84">
        <v>1791</v>
      </c>
      <c r="K496" t="s" s="42">
        <v>1792</v>
      </c>
      <c r="L496" t="s" s="12">
        <v>1793</v>
      </c>
      <c r="M496" t="s" s="12">
        <v>106</v>
      </c>
      <c r="N496" t="s" s="12">
        <v>44</v>
      </c>
      <c r="O496" t="s" s="12">
        <v>27</v>
      </c>
      <c r="P496" t="s" s="12">
        <v>1794</v>
      </c>
      <c r="Q496" s="8"/>
      <c r="R496" s="8"/>
    </row>
    <row r="497" ht="15.75" customHeight="1">
      <c r="A497" t="s" s="9">
        <v>17</v>
      </c>
      <c r="B497" t="s" s="9">
        <v>1726</v>
      </c>
      <c r="C497" t="s" s="9">
        <f>LEFT(D497,FIND(" ",D497)-1)</f>
        <v>288</v>
      </c>
      <c r="D497" t="s" s="9">
        <v>1789</v>
      </c>
      <c r="E497" s="10"/>
      <c r="F497" s="10"/>
      <c r="G497" s="10"/>
      <c r="H497" s="10"/>
      <c r="I497" t="s" s="76">
        <v>1795</v>
      </c>
      <c r="J497" t="s" s="84">
        <v>1796</v>
      </c>
      <c r="K497" t="s" s="42">
        <v>1797</v>
      </c>
      <c r="L497" t="s" s="12">
        <v>1798</v>
      </c>
      <c r="M497" t="s" s="12">
        <v>43</v>
      </c>
      <c r="N497" t="s" s="12">
        <v>55</v>
      </c>
      <c r="O497" t="s" s="12">
        <v>27</v>
      </c>
      <c r="P497" t="s" s="12">
        <v>1794</v>
      </c>
      <c r="Q497" s="8"/>
      <c r="R497" s="8"/>
    </row>
    <row r="498" ht="15.75" customHeight="1">
      <c r="A498" t="s" s="9">
        <v>17</v>
      </c>
      <c r="B498" t="s" s="9">
        <v>1726</v>
      </c>
      <c r="C498" t="s" s="9">
        <f>LEFT(D498,FIND(" ",D498)-1)</f>
        <v>288</v>
      </c>
      <c r="D498" t="s" s="9">
        <v>1789</v>
      </c>
      <c r="E498" s="10"/>
      <c r="F498" s="10"/>
      <c r="G498" s="10"/>
      <c r="H498" s="10"/>
      <c r="I498" t="s" s="76">
        <v>1799</v>
      </c>
      <c r="J498" t="s" s="84">
        <v>1800</v>
      </c>
      <c r="K498" t="s" s="42">
        <v>1801</v>
      </c>
      <c r="L498" t="s" s="12">
        <v>251</v>
      </c>
      <c r="M498" t="s" s="12">
        <v>43</v>
      </c>
      <c r="N498" t="s" s="12">
        <v>55</v>
      </c>
      <c r="O498" t="s" s="12">
        <v>172</v>
      </c>
      <c r="P498" t="s" s="12">
        <v>1802</v>
      </c>
      <c r="Q498" s="8"/>
      <c r="R498" s="8"/>
    </row>
    <row r="499" ht="15.75" customHeight="1">
      <c r="A499" t="s" s="9">
        <v>17</v>
      </c>
      <c r="B499" t="s" s="9">
        <v>1726</v>
      </c>
      <c r="C499" t="s" s="9">
        <f>LEFT(D499,FIND(" ",D499)-1)</f>
        <v>288</v>
      </c>
      <c r="D499" t="s" s="9">
        <v>1789</v>
      </c>
      <c r="E499" s="10"/>
      <c r="F499" s="10"/>
      <c r="G499" s="10"/>
      <c r="H499" s="10"/>
      <c r="I499" t="s" s="76">
        <v>1803</v>
      </c>
      <c r="J499" t="s" s="88">
        <v>1804</v>
      </c>
      <c r="K499" t="s" s="42">
        <v>1805</v>
      </c>
      <c r="L499" t="s" s="12">
        <v>889</v>
      </c>
      <c r="M499" t="s" s="12">
        <v>25</v>
      </c>
      <c r="N499" t="s" s="12">
        <v>720</v>
      </c>
      <c r="O499" t="s" s="12">
        <v>27</v>
      </c>
      <c r="P499" t="s" s="12">
        <v>1806</v>
      </c>
      <c r="Q499" s="8"/>
      <c r="R499" s="8"/>
    </row>
    <row r="500" ht="15.75" customHeight="1">
      <c r="A500" t="s" s="9">
        <v>17</v>
      </c>
      <c r="B500" t="s" s="9">
        <v>1726</v>
      </c>
      <c r="C500" t="s" s="9">
        <f>LEFT(D500,FIND(" ",D500)-1)</f>
        <v>288</v>
      </c>
      <c r="D500" t="s" s="9">
        <v>1789</v>
      </c>
      <c r="E500" s="10"/>
      <c r="F500" s="10"/>
      <c r="G500" s="10"/>
      <c r="H500" s="10"/>
      <c r="I500" t="s" s="76">
        <v>1807</v>
      </c>
      <c r="J500" t="s" s="84">
        <v>1808</v>
      </c>
      <c r="K500" t="s" s="42">
        <v>1809</v>
      </c>
      <c r="L500" t="s" s="12">
        <v>1810</v>
      </c>
      <c r="M500" t="s" s="12">
        <v>43</v>
      </c>
      <c r="N500" t="s" s="12">
        <v>26</v>
      </c>
      <c r="O500" t="s" s="12">
        <v>27</v>
      </c>
      <c r="P500" t="s" s="12">
        <v>1811</v>
      </c>
      <c r="Q500" s="8"/>
      <c r="R500" s="8"/>
    </row>
    <row r="501" ht="15.75" customHeight="1">
      <c r="A501" t="s" s="9">
        <v>17</v>
      </c>
      <c r="B501" t="s" s="9">
        <v>1726</v>
      </c>
      <c r="C501" t="s" s="9">
        <f>LEFT(D501,FIND(" ",D501)-1)</f>
        <v>288</v>
      </c>
      <c r="D501" t="s" s="9">
        <v>1789</v>
      </c>
      <c r="E501" s="10"/>
      <c r="F501" s="10"/>
      <c r="G501" s="10"/>
      <c r="H501" s="10"/>
      <c r="I501" s="33"/>
      <c r="J501" s="45"/>
      <c r="K501" t="s" s="37">
        <v>1812</v>
      </c>
      <c r="L501" t="s" s="12">
        <v>1813</v>
      </c>
      <c r="M501" s="20"/>
      <c r="N501" t="s" s="12">
        <v>70</v>
      </c>
      <c r="O501" t="s" s="12">
        <v>484</v>
      </c>
      <c r="P501" t="s" s="12">
        <v>1814</v>
      </c>
      <c r="Q501" t="s" s="38">
        <v>1815</v>
      </c>
      <c r="R501" s="8"/>
    </row>
    <row r="502" ht="15.75" customHeight="1">
      <c r="A502" t="s" s="9">
        <v>17</v>
      </c>
      <c r="B502" t="s" s="9">
        <v>1726</v>
      </c>
      <c r="C502" t="s" s="9">
        <f>LEFT(D502,FIND(" ",D502)-1)</f>
        <v>321</v>
      </c>
      <c r="D502" t="s" s="9">
        <v>1816</v>
      </c>
      <c r="E502" s="10"/>
      <c r="F502" s="10"/>
      <c r="G502" s="10"/>
      <c r="H502" s="10"/>
      <c r="I502" t="s" s="13">
        <v>1817</v>
      </c>
      <c r="J502" t="s" s="15">
        <v>1818</v>
      </c>
      <c r="K502" t="s" s="9">
        <v>1819</v>
      </c>
      <c r="L502" t="s" s="12">
        <v>54</v>
      </c>
      <c r="M502" t="s" s="12">
        <v>829</v>
      </c>
      <c r="N502" t="s" s="12">
        <v>26</v>
      </c>
      <c r="O502" t="s" s="12">
        <v>27</v>
      </c>
      <c r="P502" t="s" s="12">
        <v>1820</v>
      </c>
      <c r="Q502" s="8"/>
      <c r="R502" s="8"/>
    </row>
    <row r="503" ht="15.75" customHeight="1">
      <c r="A503" t="s" s="9">
        <v>17</v>
      </c>
      <c r="B503" t="s" s="9">
        <v>1726</v>
      </c>
      <c r="C503" t="s" s="9">
        <f>LEFT(D503,FIND(" ",D503)-1)</f>
        <v>321</v>
      </c>
      <c r="D503" t="s" s="9">
        <v>1816</v>
      </c>
      <c r="E503" s="10"/>
      <c r="F503" s="10"/>
      <c r="G503" s="10"/>
      <c r="H503" s="10"/>
      <c r="I503" t="s" s="14">
        <v>1821</v>
      </c>
      <c r="J503" t="s" s="15">
        <v>1822</v>
      </c>
      <c r="K503" t="s" s="9">
        <v>1823</v>
      </c>
      <c r="L503" t="s" s="12">
        <v>1421</v>
      </c>
      <c r="M503" t="s" s="12">
        <v>157</v>
      </c>
      <c r="N503" t="s" s="12">
        <v>70</v>
      </c>
      <c r="O503" t="s" s="12">
        <v>27</v>
      </c>
      <c r="P503" t="s" s="12">
        <v>1824</v>
      </c>
      <c r="Q503" s="8"/>
      <c r="R503" s="8"/>
    </row>
    <row r="504" ht="15.75" customHeight="1">
      <c r="A504" t="s" s="9">
        <v>17</v>
      </c>
      <c r="B504" t="s" s="9">
        <v>1726</v>
      </c>
      <c r="C504" t="s" s="9">
        <f>LEFT(D504,FIND(" ",D504)-1)</f>
        <v>321</v>
      </c>
      <c r="D504" t="s" s="9">
        <v>1816</v>
      </c>
      <c r="E504" s="10"/>
      <c r="F504" s="10"/>
      <c r="G504" s="10"/>
      <c r="H504" s="10"/>
      <c r="I504" t="s" s="13">
        <v>1825</v>
      </c>
      <c r="J504" t="s" s="15">
        <v>1826</v>
      </c>
      <c r="K504" t="s" s="9">
        <v>1827</v>
      </c>
      <c r="L504" t="s" s="12">
        <v>106</v>
      </c>
      <c r="M504" t="s" s="12">
        <v>106</v>
      </c>
      <c r="N504" t="s" s="12">
        <v>26</v>
      </c>
      <c r="O504" t="s" s="12">
        <v>27</v>
      </c>
      <c r="P504" t="s" s="12">
        <v>1828</v>
      </c>
      <c r="Q504" s="8"/>
      <c r="R504" s="8"/>
    </row>
    <row r="505" ht="15.75" customHeight="1">
      <c r="A505" t="s" s="9">
        <v>17</v>
      </c>
      <c r="B505" t="s" s="9">
        <v>1726</v>
      </c>
      <c r="C505" t="s" s="9">
        <f>LEFT(D505,FIND(" ",D505)-1)</f>
        <v>321</v>
      </c>
      <c r="D505" t="s" s="9">
        <v>1816</v>
      </c>
      <c r="E505" s="10"/>
      <c r="F505" s="10"/>
      <c r="G505" s="10"/>
      <c r="H505" s="10"/>
      <c r="I505" t="s" s="14">
        <v>1829</v>
      </c>
      <c r="J505" t="s" s="15">
        <v>1830</v>
      </c>
      <c r="K505" t="s" s="9">
        <v>1831</v>
      </c>
      <c r="L505" t="s" s="12">
        <v>359</v>
      </c>
      <c r="M505" t="s" s="12">
        <v>25</v>
      </c>
      <c r="N505" t="s" s="12">
        <v>26</v>
      </c>
      <c r="O505" t="s" s="12">
        <v>27</v>
      </c>
      <c r="P505" t="s" s="12">
        <v>1832</v>
      </c>
      <c r="Q505" s="8"/>
      <c r="R505" s="8"/>
    </row>
    <row r="506" ht="15.75" customHeight="1">
      <c r="A506" t="s" s="9">
        <v>17</v>
      </c>
      <c r="B506" t="s" s="9">
        <v>1726</v>
      </c>
      <c r="C506" t="s" s="9">
        <f>LEFT(D506,FIND(" ",D506)-1)</f>
        <v>321</v>
      </c>
      <c r="D506" t="s" s="9">
        <v>1816</v>
      </c>
      <c r="E506" s="10"/>
      <c r="F506" s="10"/>
      <c r="G506" s="10"/>
      <c r="H506" s="10"/>
      <c r="I506" t="s" s="14">
        <v>1833</v>
      </c>
      <c r="J506" t="s" s="15">
        <v>1834</v>
      </c>
      <c r="K506" t="s" s="9">
        <v>1835</v>
      </c>
      <c r="L506" t="s" s="12">
        <v>120</v>
      </c>
      <c r="M506" t="s" s="12">
        <v>54</v>
      </c>
      <c r="N506" t="s" s="12">
        <v>44</v>
      </c>
      <c r="O506" t="s" s="12">
        <v>95</v>
      </c>
      <c r="P506" t="s" s="12">
        <v>256</v>
      </c>
      <c r="Q506" s="8"/>
      <c r="R506" s="8"/>
    </row>
    <row r="507" ht="15.75" customHeight="1">
      <c r="A507" t="s" s="9">
        <v>17</v>
      </c>
      <c r="B507" t="s" s="9">
        <v>1726</v>
      </c>
      <c r="C507" t="s" s="9">
        <f>LEFT(D507,FIND(" ",D507)-1)</f>
        <v>1836</v>
      </c>
      <c r="D507" t="s" s="9">
        <v>1837</v>
      </c>
      <c r="E507" s="10"/>
      <c r="F507" s="10"/>
      <c r="G507" s="10"/>
      <c r="H507" s="10"/>
      <c r="I507" s="10"/>
      <c r="J507" s="10"/>
      <c r="K507" t="s" s="9">
        <v>1838</v>
      </c>
      <c r="L507" t="s" s="12">
        <v>120</v>
      </c>
      <c r="M507" s="20"/>
      <c r="N507" t="s" s="12">
        <v>55</v>
      </c>
      <c r="O507" t="s" s="12">
        <v>872</v>
      </c>
      <c r="P507" t="s" s="12">
        <v>1839</v>
      </c>
      <c r="Q507" s="8"/>
      <c r="R507" s="8"/>
    </row>
    <row r="508" ht="15.75" customHeight="1">
      <c r="A508" t="s" s="9">
        <v>17</v>
      </c>
      <c r="B508" t="s" s="9">
        <v>1726</v>
      </c>
      <c r="C508" t="s" s="9">
        <f>LEFT(D508,FIND(" ",D508)-1)</f>
        <v>1836</v>
      </c>
      <c r="D508" t="s" s="9">
        <v>1837</v>
      </c>
      <c r="E508" s="10"/>
      <c r="F508" s="10"/>
      <c r="G508" s="10"/>
      <c r="H508" s="10"/>
      <c r="I508" s="10"/>
      <c r="J508" s="10"/>
      <c r="K508" t="s" s="9">
        <v>1840</v>
      </c>
      <c r="L508" t="s" s="12">
        <v>69</v>
      </c>
      <c r="M508" s="20"/>
      <c r="N508" t="s" s="12">
        <v>26</v>
      </c>
      <c r="O508" t="s" s="12">
        <v>116</v>
      </c>
      <c r="P508" t="s" s="12">
        <v>1841</v>
      </c>
      <c r="Q508" s="8"/>
      <c r="R508" s="8"/>
    </row>
    <row r="509" ht="15.75" customHeight="1">
      <c r="A509" t="s" s="9">
        <v>17</v>
      </c>
      <c r="B509" t="s" s="9">
        <v>1726</v>
      </c>
      <c r="C509" t="s" s="9">
        <f>LEFT(D509,FIND(" ",D509)-1)</f>
        <v>1836</v>
      </c>
      <c r="D509" t="s" s="9">
        <v>1837</v>
      </c>
      <c r="E509" s="10"/>
      <c r="F509" s="10"/>
      <c r="G509" s="10"/>
      <c r="H509" s="10"/>
      <c r="I509" s="10"/>
      <c r="J509" s="10"/>
      <c r="K509" t="s" s="9">
        <v>1842</v>
      </c>
      <c r="L509" t="s" s="12">
        <v>1843</v>
      </c>
      <c r="M509" s="20"/>
      <c r="N509" t="s" s="12">
        <v>26</v>
      </c>
      <c r="O509" t="s" s="12">
        <v>172</v>
      </c>
      <c r="P509" t="s" s="12">
        <v>1844</v>
      </c>
      <c r="Q509" s="8"/>
      <c r="R509" s="8"/>
    </row>
    <row r="510" ht="15.75" customHeight="1">
      <c r="A510" t="s" s="9">
        <v>17</v>
      </c>
      <c r="B510" t="s" s="9">
        <v>1726</v>
      </c>
      <c r="C510" t="s" s="9">
        <f>LEFT(D510,FIND(" ",D510)-1)</f>
        <v>1836</v>
      </c>
      <c r="D510" t="s" s="9">
        <v>1837</v>
      </c>
      <c r="E510" s="10"/>
      <c r="F510" s="10"/>
      <c r="G510" s="10"/>
      <c r="H510" s="10"/>
      <c r="I510" s="10"/>
      <c r="J510" s="10"/>
      <c r="K510" t="s" s="9">
        <v>1845</v>
      </c>
      <c r="L510" t="s" s="12">
        <v>1843</v>
      </c>
      <c r="M510" s="20"/>
      <c r="N510" t="s" s="12">
        <v>26</v>
      </c>
      <c r="O510" t="s" s="12">
        <v>172</v>
      </c>
      <c r="P510" t="s" s="12">
        <v>1844</v>
      </c>
      <c r="Q510" s="8"/>
      <c r="R510" s="8"/>
    </row>
    <row r="511" ht="15.75" customHeight="1">
      <c r="A511" t="s" s="9">
        <v>17</v>
      </c>
      <c r="B511" t="s" s="9">
        <v>1726</v>
      </c>
      <c r="C511" t="s" s="9">
        <f>LEFT(D511,FIND(" ",D511)-1)</f>
        <v>1022</v>
      </c>
      <c r="D511" t="s" s="9">
        <v>1846</v>
      </c>
      <c r="E511" t="s" s="90">
        <v>1024</v>
      </c>
      <c r="F511" t="s" s="32">
        <v>1847</v>
      </c>
      <c r="G511" t="s" s="91">
        <v>1848</v>
      </c>
      <c r="H511" t="s" s="42">
        <v>1849</v>
      </c>
      <c r="I511" t="s" s="14">
        <v>1850</v>
      </c>
      <c r="J511" t="s" s="9">
        <v>1851</v>
      </c>
      <c r="K511" t="s" s="9">
        <v>1852</v>
      </c>
      <c r="L511" s="20"/>
      <c r="M511" t="s" s="52">
        <v>69</v>
      </c>
      <c r="N511" t="s" s="12">
        <v>70</v>
      </c>
      <c r="O511" t="s" s="12">
        <v>27</v>
      </c>
      <c r="P511" t="s" s="12">
        <v>1853</v>
      </c>
      <c r="Q511" s="8"/>
      <c r="R511" s="8"/>
    </row>
    <row r="512" ht="15.75" customHeight="1">
      <c r="A512" t="s" s="9">
        <v>17</v>
      </c>
      <c r="B512" t="s" s="9">
        <v>1726</v>
      </c>
      <c r="C512" t="s" s="9">
        <f>LEFT(D512,FIND(" ",D512)-1)</f>
        <v>1022</v>
      </c>
      <c r="D512" t="s" s="9">
        <v>1846</v>
      </c>
      <c r="E512" t="s" s="93">
        <v>1024</v>
      </c>
      <c r="F512" t="s" s="32">
        <v>1847</v>
      </c>
      <c r="G512" t="s" s="94">
        <v>1848</v>
      </c>
      <c r="H512" t="s" s="95">
        <v>1849</v>
      </c>
      <c r="I512" t="s" s="96">
        <v>1854</v>
      </c>
      <c r="J512" t="s" s="9">
        <v>1855</v>
      </c>
      <c r="K512" t="s" s="9">
        <v>1037</v>
      </c>
      <c r="L512" s="20"/>
      <c r="M512" t="s" s="52">
        <v>54</v>
      </c>
      <c r="N512" t="s" s="12">
        <v>55</v>
      </c>
      <c r="O512" t="s" s="12">
        <v>27</v>
      </c>
      <c r="P512" t="s" s="12">
        <v>1853</v>
      </c>
      <c r="Q512" s="8"/>
      <c r="R512" s="8"/>
    </row>
    <row r="513" ht="15.75" customHeight="1">
      <c r="A513" t="s" s="9">
        <v>17</v>
      </c>
      <c r="B513" t="s" s="9">
        <v>1726</v>
      </c>
      <c r="C513" t="s" s="9">
        <f>LEFT(D513,FIND(" ",D513)-1)</f>
        <v>1022</v>
      </c>
      <c r="D513" t="s" s="9">
        <v>1846</v>
      </c>
      <c r="E513" t="s" s="93">
        <v>1024</v>
      </c>
      <c r="F513" t="s" s="32">
        <v>1847</v>
      </c>
      <c r="G513" t="s" s="94">
        <v>1848</v>
      </c>
      <c r="H513" t="s" s="97">
        <v>1849</v>
      </c>
      <c r="I513" t="s" s="96">
        <v>1856</v>
      </c>
      <c r="J513" t="s" s="9">
        <v>1029</v>
      </c>
      <c r="K513" t="s" s="9">
        <v>1030</v>
      </c>
      <c r="L513" s="20"/>
      <c r="M513" t="s" s="132">
        <v>54</v>
      </c>
      <c r="N513" t="s" s="12">
        <v>44</v>
      </c>
      <c r="O513" t="s" s="12">
        <v>27</v>
      </c>
      <c r="P513" t="s" s="12">
        <v>1853</v>
      </c>
      <c r="Q513" s="8"/>
      <c r="R513" s="8"/>
    </row>
    <row r="514" ht="15.75" customHeight="1">
      <c r="A514" t="s" s="9">
        <v>17</v>
      </c>
      <c r="B514" t="s" s="9">
        <v>1726</v>
      </c>
      <c r="C514" t="s" s="9">
        <f>LEFT(D514,FIND(" ",D514)-1)</f>
        <v>1022</v>
      </c>
      <c r="D514" t="s" s="9">
        <v>1846</v>
      </c>
      <c r="E514" t="s" s="93">
        <v>1024</v>
      </c>
      <c r="F514" t="s" s="32">
        <v>1847</v>
      </c>
      <c r="G514" t="s" s="94">
        <v>1848</v>
      </c>
      <c r="H514" t="s" s="97">
        <v>1849</v>
      </c>
      <c r="I514" t="s" s="98">
        <v>1857</v>
      </c>
      <c r="J514" t="s" s="9">
        <v>1858</v>
      </c>
      <c r="K514" t="s" s="9">
        <v>1859</v>
      </c>
      <c r="L514" s="20"/>
      <c r="M514" t="s" s="52">
        <v>157</v>
      </c>
      <c r="N514" t="s" s="12">
        <v>26</v>
      </c>
      <c r="O514" t="s" s="12">
        <v>27</v>
      </c>
      <c r="P514" t="s" s="12">
        <v>1853</v>
      </c>
      <c r="Q514" s="8"/>
      <c r="R514" s="8"/>
    </row>
    <row r="515" ht="15.75" customHeight="1">
      <c r="A515" t="s" s="9">
        <v>17</v>
      </c>
      <c r="B515" t="s" s="9">
        <v>1726</v>
      </c>
      <c r="C515" t="s" s="9">
        <f>LEFT(D515,FIND(" ",D515)-1)</f>
        <v>1022</v>
      </c>
      <c r="D515" t="s" s="9">
        <v>1846</v>
      </c>
      <c r="E515" t="s" s="93">
        <v>1024</v>
      </c>
      <c r="F515" t="s" s="32">
        <v>1847</v>
      </c>
      <c r="G515" t="s" s="94">
        <v>1848</v>
      </c>
      <c r="H515" t="s" s="97">
        <v>1849</v>
      </c>
      <c r="I515" t="s" s="98">
        <v>1860</v>
      </c>
      <c r="J515" t="s" s="9">
        <v>1861</v>
      </c>
      <c r="K515" t="s" s="9">
        <v>1862</v>
      </c>
      <c r="L515" s="20"/>
      <c r="M515" t="s" s="12">
        <v>25</v>
      </c>
      <c r="N515" t="s" s="12">
        <v>26</v>
      </c>
      <c r="O515" t="s" s="12">
        <v>27</v>
      </c>
      <c r="P515" t="s" s="12">
        <v>1853</v>
      </c>
      <c r="Q515" s="8"/>
      <c r="R515" s="8"/>
    </row>
    <row r="516" ht="15.75" customHeight="1">
      <c r="A516" t="s" s="9">
        <v>17</v>
      </c>
      <c r="B516" t="s" s="9">
        <v>1726</v>
      </c>
      <c r="C516" t="s" s="9">
        <v>1863</v>
      </c>
      <c r="D516" t="s" s="9">
        <v>1863</v>
      </c>
      <c r="E516" s="33"/>
      <c r="F516" s="10"/>
      <c r="G516" s="45"/>
      <c r="H516" s="45"/>
      <c r="I516" s="10"/>
      <c r="J516" s="10"/>
      <c r="K516" t="s" s="9">
        <v>1864</v>
      </c>
      <c r="L516" s="21"/>
      <c r="M516" s="20"/>
      <c r="N516" t="s" s="12">
        <v>44</v>
      </c>
      <c r="O516" t="s" s="12">
        <v>27</v>
      </c>
      <c r="P516" t="s" s="12">
        <v>1865</v>
      </c>
      <c r="Q516" s="8"/>
      <c r="R516" s="8"/>
    </row>
    <row r="517" ht="15.75" customHeight="1">
      <c r="A517" t="s" s="9">
        <v>17</v>
      </c>
      <c r="B517" t="s" s="9">
        <v>1726</v>
      </c>
      <c r="C517" t="s" s="9">
        <v>1863</v>
      </c>
      <c r="D517" t="s" s="9">
        <v>1863</v>
      </c>
      <c r="E517" s="10"/>
      <c r="F517" s="10"/>
      <c r="G517" s="10"/>
      <c r="H517" s="10"/>
      <c r="I517" s="10"/>
      <c r="J517" s="10"/>
      <c r="K517" t="s" s="9">
        <v>1866</v>
      </c>
      <c r="L517" s="21"/>
      <c r="M517" s="20"/>
      <c r="N517" t="s" s="12">
        <v>44</v>
      </c>
      <c r="O517" t="s" s="12">
        <v>27</v>
      </c>
      <c r="P517" t="s" s="12">
        <v>1867</v>
      </c>
      <c r="Q517" s="8"/>
      <c r="R517" s="8"/>
    </row>
    <row r="518" ht="15.75" customHeight="1">
      <c r="A518" t="s" s="9">
        <v>17</v>
      </c>
      <c r="B518" t="s" s="9">
        <v>1726</v>
      </c>
      <c r="C518" t="s" s="9">
        <v>1863</v>
      </c>
      <c r="D518" t="s" s="9">
        <v>1863</v>
      </c>
      <c r="E518" s="10"/>
      <c r="F518" s="10"/>
      <c r="G518" s="10"/>
      <c r="H518" s="10"/>
      <c r="I518" s="10"/>
      <c r="J518" s="10"/>
      <c r="K518" t="s" s="9">
        <v>1868</v>
      </c>
      <c r="L518" s="21"/>
      <c r="M518" s="20"/>
      <c r="N518" t="s" s="12">
        <v>26</v>
      </c>
      <c r="O518" t="s" s="12">
        <v>27</v>
      </c>
      <c r="P518" t="s" s="12">
        <v>1867</v>
      </c>
      <c r="Q518" s="8"/>
      <c r="R518" s="8"/>
    </row>
    <row r="519" ht="15.75" customHeight="1">
      <c r="A519" t="s" s="9">
        <v>17</v>
      </c>
      <c r="B519" t="s" s="9">
        <v>1726</v>
      </c>
      <c r="C519" t="s" s="9">
        <v>1863</v>
      </c>
      <c r="D519" t="s" s="9">
        <v>1863</v>
      </c>
      <c r="E519" s="10"/>
      <c r="F519" s="10"/>
      <c r="G519" s="10"/>
      <c r="H519" s="10"/>
      <c r="I519" s="10"/>
      <c r="J519" s="10"/>
      <c r="K519" t="s" s="9">
        <v>1869</v>
      </c>
      <c r="L519" s="21"/>
      <c r="M519" s="20"/>
      <c r="N519" t="s" s="12">
        <v>70</v>
      </c>
      <c r="O519" t="s" s="12">
        <v>27</v>
      </c>
      <c r="P519" t="s" s="12">
        <v>1867</v>
      </c>
      <c r="Q519" s="8"/>
      <c r="R519" s="8"/>
    </row>
    <row r="520" ht="15.75" customHeight="1">
      <c r="A520" t="s" s="9">
        <v>17</v>
      </c>
      <c r="B520" t="s" s="9">
        <v>1726</v>
      </c>
      <c r="C520" t="s" s="9">
        <v>1863</v>
      </c>
      <c r="D520" t="s" s="9">
        <v>1863</v>
      </c>
      <c r="E520" s="10"/>
      <c r="F520" s="10"/>
      <c r="G520" s="10"/>
      <c r="H520" s="10"/>
      <c r="I520" s="10"/>
      <c r="J520" s="10"/>
      <c r="K520" t="s" s="9">
        <v>1870</v>
      </c>
      <c r="L520" s="21"/>
      <c r="M520" s="20"/>
      <c r="N520" t="s" s="12">
        <v>44</v>
      </c>
      <c r="O520" t="s" s="12">
        <v>27</v>
      </c>
      <c r="P520" t="s" s="12">
        <v>1867</v>
      </c>
      <c r="Q520" s="8"/>
      <c r="R520" s="8"/>
    </row>
    <row r="521" ht="15.75" customHeight="1">
      <c r="A521" t="s" s="9">
        <v>17</v>
      </c>
      <c r="B521" t="s" s="9">
        <v>1726</v>
      </c>
      <c r="C521" t="s" s="9">
        <v>1871</v>
      </c>
      <c r="D521" t="s" s="9">
        <v>1871</v>
      </c>
      <c r="E521" s="10"/>
      <c r="F521" s="10"/>
      <c r="G521" s="10"/>
      <c r="H521" s="10"/>
      <c r="I521" s="10"/>
      <c r="J521" s="10"/>
      <c r="K521" t="s" s="9">
        <v>1872</v>
      </c>
      <c r="L521" s="20"/>
      <c r="M521" s="20"/>
      <c r="N521" t="s" s="12">
        <v>26</v>
      </c>
      <c r="O521" t="s" s="12">
        <v>107</v>
      </c>
      <c r="P521" t="s" s="12">
        <v>374</v>
      </c>
      <c r="Q521" s="8"/>
      <c r="R521" s="8"/>
    </row>
    <row r="522" ht="15.75" customHeight="1">
      <c r="A522" t="s" s="9">
        <v>17</v>
      </c>
      <c r="B522" t="s" s="9">
        <v>1873</v>
      </c>
      <c r="C522" t="s" s="9">
        <f>LEFT(D522,FIND(" ",D522)-1)</f>
        <v>1224</v>
      </c>
      <c r="D522" t="s" s="9">
        <v>1874</v>
      </c>
      <c r="E522" s="10"/>
      <c r="F522" s="10"/>
      <c r="G522" s="10"/>
      <c r="H522" s="10"/>
      <c r="I522" t="s" s="40">
        <v>1875</v>
      </c>
      <c r="J522" t="s" s="133">
        <v>1876</v>
      </c>
      <c r="K522" t="s" s="9">
        <v>1877</v>
      </c>
      <c r="L522" t="s" s="12">
        <v>1878</v>
      </c>
      <c r="M522" t="s" s="12">
        <v>33</v>
      </c>
      <c r="N522" t="s" s="12">
        <v>55</v>
      </c>
      <c r="O522" t="s" s="12">
        <v>27</v>
      </c>
      <c r="P522" s="22">
        <v>2019.5</v>
      </c>
      <c r="Q522" s="8"/>
      <c r="R522" s="8"/>
    </row>
    <row r="523" ht="15.75" customHeight="1">
      <c r="A523" t="s" s="9">
        <v>17</v>
      </c>
      <c r="B523" t="s" s="9">
        <v>1873</v>
      </c>
      <c r="C523" t="s" s="9">
        <f>LEFT(D523,FIND(" ",D523)-1)</f>
        <v>1224</v>
      </c>
      <c r="D523" t="s" s="9">
        <v>1874</v>
      </c>
      <c r="E523" s="10"/>
      <c r="F523" s="10"/>
      <c r="G523" s="10"/>
      <c r="H523" s="10"/>
      <c r="I523" t="s" s="43">
        <v>1879</v>
      </c>
      <c r="J523" t="s" s="134">
        <v>1880</v>
      </c>
      <c r="K523" t="s" s="9">
        <v>1881</v>
      </c>
      <c r="L523" t="s" s="12">
        <v>359</v>
      </c>
      <c r="M523" t="s" s="12">
        <v>43</v>
      </c>
      <c r="N523" t="s" s="12">
        <v>44</v>
      </c>
      <c r="O523" t="s" s="12">
        <v>27</v>
      </c>
      <c r="P523" s="22">
        <v>2019.5</v>
      </c>
      <c r="Q523" s="8"/>
      <c r="R523" s="8"/>
    </row>
    <row r="524" ht="15.75" customHeight="1">
      <c r="A524" t="s" s="9">
        <v>17</v>
      </c>
      <c r="B524" t="s" s="9">
        <v>1873</v>
      </c>
      <c r="C524" t="s" s="9">
        <f>LEFT(D524,FIND(" ",D524)-1)</f>
        <v>1224</v>
      </c>
      <c r="D524" t="s" s="9">
        <v>1874</v>
      </c>
      <c r="E524" s="10"/>
      <c r="F524" s="10"/>
      <c r="G524" s="10"/>
      <c r="H524" s="10"/>
      <c r="I524" t="s" s="43">
        <v>1882</v>
      </c>
      <c r="J524" t="s" s="134">
        <v>1880</v>
      </c>
      <c r="K524" t="s" s="9">
        <v>1883</v>
      </c>
      <c r="L524" t="s" s="12">
        <v>359</v>
      </c>
      <c r="M524" t="s" s="12">
        <v>43</v>
      </c>
      <c r="N524" t="s" s="12">
        <v>26</v>
      </c>
      <c r="O524" t="s" s="12">
        <v>27</v>
      </c>
      <c r="P524" s="22">
        <v>2019.5</v>
      </c>
      <c r="Q524" s="8"/>
      <c r="R524" s="8"/>
    </row>
    <row r="525" ht="15.75" customHeight="1">
      <c r="A525" t="s" s="9">
        <v>17</v>
      </c>
      <c r="B525" t="s" s="9">
        <v>1873</v>
      </c>
      <c r="C525" t="s" s="9">
        <f>LEFT(D525,FIND(" ",D525)-1)</f>
        <v>1224</v>
      </c>
      <c r="D525" t="s" s="9">
        <v>1874</v>
      </c>
      <c r="E525" s="10"/>
      <c r="F525" s="10"/>
      <c r="G525" s="10"/>
      <c r="H525" s="10"/>
      <c r="I525" t="s" s="43">
        <v>1884</v>
      </c>
      <c r="J525" t="s" s="134">
        <v>1885</v>
      </c>
      <c r="K525" t="s" s="9">
        <v>1886</v>
      </c>
      <c r="L525" t="s" s="12">
        <v>25</v>
      </c>
      <c r="M525" t="s" s="12">
        <v>25</v>
      </c>
      <c r="N525" t="s" s="12">
        <v>44</v>
      </c>
      <c r="O525" t="s" s="12">
        <v>27</v>
      </c>
      <c r="P525" s="22">
        <v>2019.8</v>
      </c>
      <c r="Q525" s="8"/>
      <c r="R525" s="8"/>
    </row>
    <row r="526" ht="15.75" customHeight="1">
      <c r="A526" t="s" s="9">
        <v>17</v>
      </c>
      <c r="B526" t="s" s="9">
        <v>1873</v>
      </c>
      <c r="C526" t="s" s="9">
        <f>LEFT(D526,FIND(" ",D526)-1)</f>
        <v>1224</v>
      </c>
      <c r="D526" t="s" s="9">
        <v>1874</v>
      </c>
      <c r="E526" s="10"/>
      <c r="F526" s="10"/>
      <c r="G526" s="10"/>
      <c r="H526" s="10"/>
      <c r="I526" t="s" s="135">
        <v>1887</v>
      </c>
      <c r="J526" t="s" s="134">
        <v>1888</v>
      </c>
      <c r="K526" t="s" s="9">
        <v>1889</v>
      </c>
      <c r="L526" t="s" s="12">
        <v>1890</v>
      </c>
      <c r="M526" t="s" s="12">
        <v>54</v>
      </c>
      <c r="N526" t="s" s="12">
        <v>44</v>
      </c>
      <c r="O526" t="s" s="12">
        <v>27</v>
      </c>
      <c r="P526" t="s" s="12">
        <v>1891</v>
      </c>
      <c r="Q526" s="8"/>
      <c r="R526" s="8"/>
    </row>
    <row r="527" ht="15.75" customHeight="1">
      <c r="A527" t="s" s="9">
        <v>17</v>
      </c>
      <c r="B527" t="s" s="9">
        <v>1873</v>
      </c>
      <c r="C527" t="s" s="9">
        <f>LEFT(D527,FIND(" ",D527)-1)</f>
        <v>1022</v>
      </c>
      <c r="D527" t="s" s="9">
        <v>1892</v>
      </c>
      <c r="E527" t="s" s="136">
        <v>1024</v>
      </c>
      <c r="F527" t="s" s="42">
        <v>1893</v>
      </c>
      <c r="G527" t="s" s="9">
        <v>1894</v>
      </c>
      <c r="H527" t="s" s="9">
        <v>1895</v>
      </c>
      <c r="I527" t="s" s="137">
        <v>1896</v>
      </c>
      <c r="J527" t="s" s="9">
        <v>1897</v>
      </c>
      <c r="K527" t="s" s="9">
        <v>1721</v>
      </c>
      <c r="L527" s="20"/>
      <c r="M527" t="s" s="12">
        <v>54</v>
      </c>
      <c r="N527" t="s" s="12">
        <v>44</v>
      </c>
      <c r="O527" t="s" s="12">
        <v>27</v>
      </c>
      <c r="P527" t="s" s="12">
        <v>1898</v>
      </c>
      <c r="Q527" s="8"/>
      <c r="R527" s="8"/>
    </row>
    <row r="528" ht="15.75" customHeight="1">
      <c r="A528" t="s" s="9">
        <v>17</v>
      </c>
      <c r="B528" t="s" s="9">
        <v>1873</v>
      </c>
      <c r="C528" t="s" s="9">
        <f>LEFT(D528,FIND(" ",D528)-1)</f>
        <v>1022</v>
      </c>
      <c r="D528" t="s" s="9">
        <v>1892</v>
      </c>
      <c r="E528" t="s" s="138">
        <v>1024</v>
      </c>
      <c r="F528" t="s" s="42">
        <v>1893</v>
      </c>
      <c r="G528" t="s" s="9">
        <v>1894</v>
      </c>
      <c r="H528" t="s" s="9">
        <v>1895</v>
      </c>
      <c r="I528" t="s" s="13">
        <v>1899</v>
      </c>
      <c r="J528" t="s" s="9">
        <v>1900</v>
      </c>
      <c r="K528" t="s" s="9">
        <v>1901</v>
      </c>
      <c r="L528" s="20"/>
      <c r="M528" t="s" s="12">
        <v>54</v>
      </c>
      <c r="N528" t="s" s="12">
        <v>26</v>
      </c>
      <c r="O528" t="s" s="12">
        <v>27</v>
      </c>
      <c r="P528" t="s" s="12">
        <v>1898</v>
      </c>
      <c r="Q528" s="8"/>
      <c r="R528" s="8"/>
    </row>
    <row r="529" ht="15.75" customHeight="1">
      <c r="A529" t="s" s="9">
        <v>17</v>
      </c>
      <c r="B529" t="s" s="9">
        <v>1873</v>
      </c>
      <c r="C529" t="s" s="9">
        <f>LEFT(D529,FIND(" ",D529)-1)</f>
        <v>1022</v>
      </c>
      <c r="D529" t="s" s="9">
        <v>1892</v>
      </c>
      <c r="E529" t="s" s="138">
        <v>1024</v>
      </c>
      <c r="F529" t="s" s="42">
        <v>1893</v>
      </c>
      <c r="G529" t="s" s="9">
        <v>1894</v>
      </c>
      <c r="H529" t="s" s="9">
        <v>1895</v>
      </c>
      <c r="I529" t="s" s="13">
        <v>1902</v>
      </c>
      <c r="J529" t="s" s="9">
        <v>1032</v>
      </c>
      <c r="K529" t="s" s="9">
        <v>1903</v>
      </c>
      <c r="L529" s="20"/>
      <c r="M529" t="s" s="12">
        <v>54</v>
      </c>
      <c r="N529" t="s" s="12">
        <v>26</v>
      </c>
      <c r="O529" t="s" s="12">
        <v>27</v>
      </c>
      <c r="P529" t="s" s="12">
        <v>100</v>
      </c>
      <c r="Q529" s="8"/>
      <c r="R529" s="8"/>
    </row>
    <row r="530" ht="15.75" customHeight="1">
      <c r="A530" t="s" s="9">
        <v>17</v>
      </c>
      <c r="B530" t="s" s="9">
        <v>1873</v>
      </c>
      <c r="C530" t="s" s="9">
        <f>LEFT(D530,FIND(" ",D530)-1)</f>
        <v>1022</v>
      </c>
      <c r="D530" t="s" s="9">
        <v>1892</v>
      </c>
      <c r="E530" t="s" s="138">
        <v>1024</v>
      </c>
      <c r="F530" t="s" s="42">
        <v>1893</v>
      </c>
      <c r="G530" t="s" s="9">
        <v>1894</v>
      </c>
      <c r="H530" t="s" s="9">
        <v>1895</v>
      </c>
      <c r="I530" t="s" s="13">
        <v>1904</v>
      </c>
      <c r="J530" t="s" s="9">
        <v>1905</v>
      </c>
      <c r="K530" t="s" s="9">
        <v>1906</v>
      </c>
      <c r="L530" s="20"/>
      <c r="M530" t="s" s="12">
        <v>54</v>
      </c>
      <c r="N530" t="s" s="12">
        <v>44</v>
      </c>
      <c r="O530" t="s" s="12">
        <v>27</v>
      </c>
      <c r="P530" t="s" s="12">
        <v>1898</v>
      </c>
      <c r="Q530" s="8"/>
      <c r="R530" s="8"/>
    </row>
    <row r="531" ht="15.75" customHeight="1">
      <c r="A531" t="s" s="9">
        <v>17</v>
      </c>
      <c r="B531" t="s" s="9">
        <v>1907</v>
      </c>
      <c r="C531" t="s" s="9">
        <f>LEFT(D531,FIND(" ",D531)-1)</f>
        <v>321</v>
      </c>
      <c r="D531" t="s" s="9">
        <v>1908</v>
      </c>
      <c r="E531" s="45"/>
      <c r="F531" s="10"/>
      <c r="G531" s="10"/>
      <c r="H531" s="10"/>
      <c r="I531" t="s" s="14">
        <v>1909</v>
      </c>
      <c r="J531" t="s" s="15">
        <v>1910</v>
      </c>
      <c r="K531" t="s" s="9">
        <v>1911</v>
      </c>
      <c r="L531" t="s" s="12">
        <v>326</v>
      </c>
      <c r="M531" t="s" s="12">
        <v>157</v>
      </c>
      <c r="N531" t="s" s="12">
        <v>26</v>
      </c>
      <c r="O531" t="s" s="12">
        <v>27</v>
      </c>
      <c r="P531" t="s" s="12">
        <v>1912</v>
      </c>
      <c r="Q531" s="8"/>
      <c r="R531" s="8"/>
    </row>
    <row r="532" ht="15.75" customHeight="1">
      <c r="A532" t="s" s="9">
        <v>17</v>
      </c>
      <c r="B532" t="s" s="9">
        <v>1907</v>
      </c>
      <c r="C532" t="s" s="9">
        <f>LEFT(D532,FIND(" ",D532)-1)</f>
        <v>321</v>
      </c>
      <c r="D532" t="s" s="9">
        <v>1908</v>
      </c>
      <c r="E532" s="10"/>
      <c r="F532" s="10"/>
      <c r="G532" s="10"/>
      <c r="H532" s="10"/>
      <c r="I532" t="s" s="14">
        <v>1913</v>
      </c>
      <c r="J532" t="s" s="15">
        <v>1914</v>
      </c>
      <c r="K532" t="s" s="9">
        <v>1915</v>
      </c>
      <c r="L532" t="s" s="12">
        <v>1421</v>
      </c>
      <c r="M532" t="s" s="12">
        <v>157</v>
      </c>
      <c r="N532" t="s" s="12">
        <v>44</v>
      </c>
      <c r="O532" t="s" s="12">
        <v>27</v>
      </c>
      <c r="P532" t="s" s="12">
        <v>1912</v>
      </c>
      <c r="Q532" s="8"/>
      <c r="R532" s="8"/>
    </row>
    <row r="533" ht="15.75" customHeight="1">
      <c r="A533" t="s" s="9">
        <v>17</v>
      </c>
      <c r="B533" t="s" s="9">
        <v>1907</v>
      </c>
      <c r="C533" t="s" s="9">
        <f>LEFT(D533,FIND(" ",D533)-1)</f>
        <v>321</v>
      </c>
      <c r="D533" t="s" s="9">
        <v>1908</v>
      </c>
      <c r="E533" s="10"/>
      <c r="F533" s="10"/>
      <c r="G533" s="10"/>
      <c r="H533" s="10"/>
      <c r="I533" t="s" s="13">
        <v>1916</v>
      </c>
      <c r="J533" t="s" s="15">
        <v>1917</v>
      </c>
      <c r="K533" t="s" s="9">
        <v>1568</v>
      </c>
      <c r="L533" t="s" s="12">
        <v>32</v>
      </c>
      <c r="M533" t="s" s="12">
        <v>33</v>
      </c>
      <c r="N533" t="s" s="12">
        <v>26</v>
      </c>
      <c r="O533" t="s" s="12">
        <v>27</v>
      </c>
      <c r="P533" s="22">
        <v>2016.7</v>
      </c>
      <c r="Q533" s="8"/>
      <c r="R533" s="8"/>
    </row>
    <row r="534" ht="15.75" customHeight="1">
      <c r="A534" t="s" s="9">
        <v>17</v>
      </c>
      <c r="B534" t="s" s="9">
        <v>1918</v>
      </c>
      <c r="C534" t="s" s="9">
        <f>LEFT(D534,FIND(" ",D534)-1)</f>
        <v>714</v>
      </c>
      <c r="D534" t="s" s="9">
        <v>1919</v>
      </c>
      <c r="E534" s="10"/>
      <c r="F534" s="10"/>
      <c r="G534" s="10"/>
      <c r="H534" s="10"/>
      <c r="I534" s="10"/>
      <c r="J534" s="10"/>
      <c r="K534" t="s" s="9">
        <v>1920</v>
      </c>
      <c r="L534" s="21"/>
      <c r="M534" t="s" s="12">
        <v>33</v>
      </c>
      <c r="N534" t="s" s="12">
        <v>158</v>
      </c>
      <c r="O534" t="s" s="12">
        <v>27</v>
      </c>
      <c r="P534" t="s" s="12">
        <v>1508</v>
      </c>
      <c r="Q534" s="8"/>
      <c r="R534" s="8"/>
    </row>
    <row r="535" ht="15.75" customHeight="1">
      <c r="A535" t="s" s="9">
        <v>17</v>
      </c>
      <c r="B535" t="s" s="9">
        <v>1918</v>
      </c>
      <c r="C535" t="s" s="9">
        <f>LEFT(D535,FIND(" ",D535)-1)</f>
        <v>714</v>
      </c>
      <c r="D535" t="s" s="9">
        <v>1919</v>
      </c>
      <c r="E535" s="10"/>
      <c r="F535" s="10"/>
      <c r="G535" s="10"/>
      <c r="H535" s="10"/>
      <c r="I535" s="10"/>
      <c r="J535" s="10"/>
      <c r="K535" t="s" s="9">
        <v>1921</v>
      </c>
      <c r="L535" s="21"/>
      <c r="M535" t="s" s="12">
        <v>54</v>
      </c>
      <c r="N535" t="s" s="12">
        <v>44</v>
      </c>
      <c r="O535" t="s" s="12">
        <v>27</v>
      </c>
      <c r="P535" t="s" s="12">
        <v>1508</v>
      </c>
      <c r="Q535" s="8"/>
      <c r="R535" s="8"/>
    </row>
    <row r="536" ht="15.75" customHeight="1">
      <c r="A536" t="s" s="9">
        <v>17</v>
      </c>
      <c r="B536" t="s" s="9">
        <v>1918</v>
      </c>
      <c r="C536" t="s" s="9">
        <f>LEFT(D536,FIND(" ",D536)-1)</f>
        <v>714</v>
      </c>
      <c r="D536" t="s" s="9">
        <v>1919</v>
      </c>
      <c r="E536" s="10"/>
      <c r="F536" s="10"/>
      <c r="G536" s="10"/>
      <c r="H536" s="10"/>
      <c r="I536" s="10"/>
      <c r="J536" s="10"/>
      <c r="K536" t="s" s="9">
        <v>1922</v>
      </c>
      <c r="L536" t="s" s="12">
        <v>25</v>
      </c>
      <c r="M536" t="s" s="12">
        <v>25</v>
      </c>
      <c r="N536" t="s" s="12">
        <v>44</v>
      </c>
      <c r="O536" t="s" s="12">
        <v>27</v>
      </c>
      <c r="P536" t="s" s="12">
        <v>1508</v>
      </c>
      <c r="Q536" s="8"/>
      <c r="R536" s="8"/>
    </row>
    <row r="537" ht="15.75" customHeight="1">
      <c r="A537" t="s" s="9">
        <v>17</v>
      </c>
      <c r="B537" t="s" s="9">
        <v>1918</v>
      </c>
      <c r="C537" t="s" s="9">
        <f>LEFT(D537,FIND(" ",D537)-1)</f>
        <v>714</v>
      </c>
      <c r="D537" t="s" s="9">
        <v>1919</v>
      </c>
      <c r="E537" s="10"/>
      <c r="F537" s="10"/>
      <c r="G537" s="10"/>
      <c r="H537" s="10"/>
      <c r="I537" s="10"/>
      <c r="J537" s="10"/>
      <c r="K537" t="s" s="9">
        <v>1923</v>
      </c>
      <c r="L537" s="21"/>
      <c r="M537" t="s" s="12">
        <v>54</v>
      </c>
      <c r="N537" t="s" s="12">
        <v>26</v>
      </c>
      <c r="O537" t="s" s="12">
        <v>27</v>
      </c>
      <c r="P537" t="s" s="12">
        <v>1508</v>
      </c>
      <c r="Q537" s="8"/>
      <c r="R537" s="8"/>
    </row>
    <row r="538" ht="15.75" customHeight="1">
      <c r="A538" t="s" s="9">
        <v>17</v>
      </c>
      <c r="B538" t="s" s="9">
        <v>1918</v>
      </c>
      <c r="C538" t="s" s="9">
        <f>LEFT(D538,FIND(" ",D538)-1)</f>
        <v>714</v>
      </c>
      <c r="D538" t="s" s="9">
        <v>1919</v>
      </c>
      <c r="E538" s="10"/>
      <c r="F538" s="10"/>
      <c r="G538" s="10"/>
      <c r="H538" s="10"/>
      <c r="I538" s="10"/>
      <c r="J538" s="10"/>
      <c r="K538" t="s" s="9">
        <v>1924</v>
      </c>
      <c r="L538" s="21"/>
      <c r="M538" t="s" s="12">
        <v>54</v>
      </c>
      <c r="N538" t="s" s="12">
        <v>158</v>
      </c>
      <c r="O538" t="s" s="12">
        <v>27</v>
      </c>
      <c r="P538" t="s" s="12">
        <v>1508</v>
      </c>
      <c r="Q538" s="8"/>
      <c r="R538" s="8"/>
    </row>
    <row r="539" ht="15.75" customHeight="1">
      <c r="A539" t="s" s="9">
        <v>17</v>
      </c>
      <c r="B539" t="s" s="9">
        <v>1918</v>
      </c>
      <c r="C539" t="s" s="9">
        <f>LEFT(D539,FIND(" ",D539)-1)</f>
        <v>714</v>
      </c>
      <c r="D539" t="s" s="9">
        <v>1919</v>
      </c>
      <c r="E539" s="10"/>
      <c r="F539" s="10"/>
      <c r="G539" s="10"/>
      <c r="H539" s="10"/>
      <c r="I539" s="10"/>
      <c r="J539" s="10"/>
      <c r="K539" t="s" s="9">
        <v>1925</v>
      </c>
      <c r="L539" s="21"/>
      <c r="M539" t="s" s="12">
        <v>33</v>
      </c>
      <c r="N539" t="s" s="12">
        <v>26</v>
      </c>
      <c r="O539" t="s" s="12">
        <v>27</v>
      </c>
      <c r="P539" t="s" s="12">
        <v>1926</v>
      </c>
      <c r="Q539" s="8"/>
      <c r="R539" s="8"/>
    </row>
    <row r="540" ht="15.75" customHeight="1">
      <c r="A540" t="s" s="9">
        <v>17</v>
      </c>
      <c r="B540" t="s" s="9">
        <v>1918</v>
      </c>
      <c r="C540" t="s" s="9">
        <f>LEFT(D540,FIND(" ",D540)-1)</f>
        <v>714</v>
      </c>
      <c r="D540" t="s" s="9">
        <v>1919</v>
      </c>
      <c r="E540" s="10"/>
      <c r="F540" s="10"/>
      <c r="G540" s="10"/>
      <c r="H540" s="10"/>
      <c r="I540" s="10"/>
      <c r="J540" s="10"/>
      <c r="K540" t="s" s="9">
        <v>1927</v>
      </c>
      <c r="L540" s="21"/>
      <c r="M540" t="s" s="12">
        <v>157</v>
      </c>
      <c r="N540" t="s" s="12">
        <v>158</v>
      </c>
      <c r="O540" t="s" s="12">
        <v>27</v>
      </c>
      <c r="P540" s="22">
        <v>2018.3</v>
      </c>
      <c r="Q540" s="8"/>
      <c r="R540" s="8"/>
    </row>
    <row r="541" ht="15.75" customHeight="1">
      <c r="A541" t="s" s="9">
        <v>17</v>
      </c>
      <c r="B541" t="s" s="9">
        <v>1918</v>
      </c>
      <c r="C541" t="s" s="9">
        <f>LEFT(D541,FIND(" ",D541)-1)</f>
        <v>1928</v>
      </c>
      <c r="D541" t="s" s="9">
        <v>1929</v>
      </c>
      <c r="E541" s="10"/>
      <c r="F541" s="10"/>
      <c r="G541" s="10"/>
      <c r="H541" s="10"/>
      <c r="I541" s="10"/>
      <c r="J541" s="10"/>
      <c r="K541" t="s" s="9">
        <v>1930</v>
      </c>
      <c r="L541" s="21"/>
      <c r="M541" t="s" s="12">
        <v>359</v>
      </c>
      <c r="N541" t="s" s="12">
        <v>44</v>
      </c>
      <c r="O541" t="s" s="12">
        <v>27</v>
      </c>
      <c r="P541" t="s" s="12">
        <v>1931</v>
      </c>
      <c r="Q541" s="8"/>
      <c r="R541" s="8"/>
    </row>
    <row r="542" ht="15.75" customHeight="1">
      <c r="A542" t="s" s="9">
        <v>17</v>
      </c>
      <c r="B542" t="s" s="9">
        <v>1918</v>
      </c>
      <c r="C542" t="s" s="9">
        <f>LEFT(D542,FIND(" ",D542)-1)</f>
        <v>1928</v>
      </c>
      <c r="D542" t="s" s="9">
        <v>1929</v>
      </c>
      <c r="E542" s="10"/>
      <c r="F542" s="10"/>
      <c r="G542" s="10"/>
      <c r="H542" s="10"/>
      <c r="I542" s="10"/>
      <c r="J542" s="10"/>
      <c r="K542" t="s" s="9">
        <v>1932</v>
      </c>
      <c r="L542" s="21"/>
      <c r="M542" t="s" s="12">
        <v>157</v>
      </c>
      <c r="N542" t="s" s="12">
        <v>26</v>
      </c>
      <c r="O542" t="s" s="12">
        <v>27</v>
      </c>
      <c r="P542" t="s" s="12">
        <v>1931</v>
      </c>
      <c r="Q542" s="8"/>
      <c r="R542" s="8"/>
    </row>
    <row r="543" ht="15.75" customHeight="1">
      <c r="A543" t="s" s="9">
        <v>17</v>
      </c>
      <c r="B543" t="s" s="9">
        <v>1918</v>
      </c>
      <c r="C543" t="s" s="9">
        <f>LEFT(D543,FIND(" ",D543)-1)</f>
        <v>1928</v>
      </c>
      <c r="D543" t="s" s="9">
        <v>1929</v>
      </c>
      <c r="E543" s="10"/>
      <c r="F543" s="10"/>
      <c r="G543" s="10"/>
      <c r="H543" s="10"/>
      <c r="I543" s="10"/>
      <c r="J543" s="10"/>
      <c r="K543" t="s" s="9">
        <v>1933</v>
      </c>
      <c r="L543" s="21"/>
      <c r="M543" t="s" s="12">
        <v>359</v>
      </c>
      <c r="N543" t="s" s="12">
        <v>44</v>
      </c>
      <c r="O543" t="s" s="12">
        <v>27</v>
      </c>
      <c r="P543" t="s" s="12">
        <v>1931</v>
      </c>
      <c r="Q543" s="8"/>
      <c r="R543" s="8"/>
    </row>
    <row r="544" ht="15.75" customHeight="1">
      <c r="A544" t="s" s="9">
        <v>17</v>
      </c>
      <c r="B544" t="s" s="9">
        <v>1918</v>
      </c>
      <c r="C544" t="s" s="9">
        <f>LEFT(D544,FIND(" ",D544)-1)</f>
        <v>218</v>
      </c>
      <c r="D544" t="s" s="9">
        <v>1934</v>
      </c>
      <c r="E544" s="10"/>
      <c r="F544" s="10"/>
      <c r="G544" s="10"/>
      <c r="H544" s="10"/>
      <c r="I544" t="s" s="40">
        <v>1935</v>
      </c>
      <c r="J544" t="s" s="134">
        <v>1936</v>
      </c>
      <c r="K544" t="s" s="9">
        <v>1937</v>
      </c>
      <c r="L544" t="s" s="12">
        <v>33</v>
      </c>
      <c r="M544" t="s" s="12">
        <v>33</v>
      </c>
      <c r="N544" t="s" s="12">
        <v>44</v>
      </c>
      <c r="O544" t="s" s="12">
        <v>27</v>
      </c>
      <c r="P544" t="s" s="12">
        <v>1938</v>
      </c>
      <c r="Q544" s="8"/>
      <c r="R544" s="8"/>
    </row>
    <row r="545" ht="15.75" customHeight="1">
      <c r="A545" t="s" s="9">
        <v>17</v>
      </c>
      <c r="B545" t="s" s="9">
        <v>1918</v>
      </c>
      <c r="C545" t="s" s="9">
        <f>LEFT(D545,FIND(" ",D545)-1)</f>
        <v>218</v>
      </c>
      <c r="D545" t="s" s="9">
        <v>1934</v>
      </c>
      <c r="E545" s="10"/>
      <c r="F545" s="10"/>
      <c r="G545" s="10"/>
      <c r="H545" s="10"/>
      <c r="I545" t="s" s="43">
        <v>1939</v>
      </c>
      <c r="J545" t="s" s="134">
        <v>1940</v>
      </c>
      <c r="K545" t="s" s="9">
        <v>1941</v>
      </c>
      <c r="L545" t="s" s="12">
        <v>69</v>
      </c>
      <c r="M545" t="s" s="12">
        <v>69</v>
      </c>
      <c r="N545" t="s" s="12">
        <v>26</v>
      </c>
      <c r="O545" t="s" s="12">
        <v>27</v>
      </c>
      <c r="P545" t="s" s="12">
        <v>1938</v>
      </c>
      <c r="Q545" s="8"/>
      <c r="R545" s="8"/>
    </row>
    <row r="546" ht="15.75" customHeight="1">
      <c r="A546" t="s" s="9">
        <v>17</v>
      </c>
      <c r="B546" t="s" s="9">
        <v>1918</v>
      </c>
      <c r="C546" t="s" s="9">
        <f>LEFT(D546,FIND(" ",D546)-1)</f>
        <v>218</v>
      </c>
      <c r="D546" t="s" s="9">
        <v>1934</v>
      </c>
      <c r="E546" s="10"/>
      <c r="F546" s="10"/>
      <c r="G546" s="10"/>
      <c r="H546" s="10"/>
      <c r="I546" t="s" s="43">
        <v>1942</v>
      </c>
      <c r="J546" t="s" s="134">
        <v>1943</v>
      </c>
      <c r="K546" t="s" s="9">
        <v>1944</v>
      </c>
      <c r="L546" t="s" s="12">
        <v>871</v>
      </c>
      <c r="M546" t="s" s="12">
        <v>43</v>
      </c>
      <c r="N546" t="s" s="12">
        <v>55</v>
      </c>
      <c r="O546" t="s" s="12">
        <v>27</v>
      </c>
      <c r="P546" t="s" s="12">
        <v>1938</v>
      </c>
      <c r="Q546" s="8"/>
      <c r="R546" s="8"/>
    </row>
    <row r="547" ht="15.75" customHeight="1">
      <c r="A547" t="s" s="9">
        <v>17</v>
      </c>
      <c r="B547" t="s" s="9">
        <v>1918</v>
      </c>
      <c r="C547" t="s" s="9">
        <f>LEFT(D547,FIND(" ",D547)-1)</f>
        <v>218</v>
      </c>
      <c r="D547" t="s" s="9">
        <v>1934</v>
      </c>
      <c r="E547" s="10"/>
      <c r="F547" s="10"/>
      <c r="G547" s="10"/>
      <c r="H547" s="10"/>
      <c r="I547" t="s" s="139">
        <v>1945</v>
      </c>
      <c r="J547" t="s" s="134">
        <v>1946</v>
      </c>
      <c r="K547" t="s" s="9">
        <v>1947</v>
      </c>
      <c r="L547" t="s" s="12">
        <v>69</v>
      </c>
      <c r="M547" t="s" s="12">
        <v>69</v>
      </c>
      <c r="N547" t="s" s="12">
        <v>26</v>
      </c>
      <c r="O547" t="s" s="12">
        <v>27</v>
      </c>
      <c r="P547" t="s" s="12">
        <v>1948</v>
      </c>
      <c r="Q547" s="8"/>
      <c r="R547" s="8"/>
    </row>
    <row r="548" ht="15.75" customHeight="1">
      <c r="A548" t="s" s="9">
        <v>17</v>
      </c>
      <c r="B548" t="s" s="9">
        <v>1918</v>
      </c>
      <c r="C548" t="s" s="9">
        <f>LEFT(D548,FIND(" ",D548)-1)</f>
        <v>1022</v>
      </c>
      <c r="D548" t="s" s="9">
        <v>1949</v>
      </c>
      <c r="E548" t="s" s="136">
        <v>1024</v>
      </c>
      <c r="F548" t="s" s="42">
        <v>1950</v>
      </c>
      <c r="G548" t="s" s="9">
        <v>1951</v>
      </c>
      <c r="H548" t="s" s="9">
        <v>1952</v>
      </c>
      <c r="I548" t="s" s="130">
        <v>1953</v>
      </c>
      <c r="J548" t="s" s="9">
        <v>1954</v>
      </c>
      <c r="K548" t="s" s="9">
        <v>544</v>
      </c>
      <c r="L548" s="21"/>
      <c r="M548" t="s" s="12">
        <v>157</v>
      </c>
      <c r="N548" t="s" s="12">
        <v>44</v>
      </c>
      <c r="O548" t="s" s="12">
        <v>27</v>
      </c>
      <c r="P548" t="s" s="12">
        <v>1955</v>
      </c>
      <c r="Q548" s="8"/>
      <c r="R548" s="8"/>
    </row>
    <row r="549" ht="15.75" customHeight="1">
      <c r="A549" t="s" s="9">
        <v>17</v>
      </c>
      <c r="B549" t="s" s="9">
        <v>1918</v>
      </c>
      <c r="C549" t="s" s="9">
        <f>LEFT(D549,FIND(" ",D549)-1)</f>
        <v>1022</v>
      </c>
      <c r="D549" t="s" s="9">
        <v>1949</v>
      </c>
      <c r="E549" t="s" s="138">
        <v>1024</v>
      </c>
      <c r="F549" t="s" s="42">
        <v>1950</v>
      </c>
      <c r="G549" t="s" s="9">
        <v>1951</v>
      </c>
      <c r="H549" t="s" s="9">
        <v>1952</v>
      </c>
      <c r="I549" t="s" s="14">
        <v>1956</v>
      </c>
      <c r="J549" t="s" s="15">
        <v>1957</v>
      </c>
      <c r="K549" t="s" s="9">
        <v>296</v>
      </c>
      <c r="L549" s="21"/>
      <c r="M549" t="s" s="12">
        <v>359</v>
      </c>
      <c r="N549" t="s" s="12">
        <v>26</v>
      </c>
      <c r="O549" t="s" s="12">
        <v>27</v>
      </c>
      <c r="P549" s="22">
        <v>2019.11</v>
      </c>
      <c r="Q549" s="8"/>
      <c r="R549" s="8"/>
    </row>
    <row r="550" ht="15.75" customHeight="1">
      <c r="A550" t="s" s="9">
        <v>17</v>
      </c>
      <c r="B550" t="s" s="9">
        <v>1918</v>
      </c>
      <c r="C550" t="s" s="9">
        <f>LEFT(D550,FIND(" ",D550)-1)</f>
        <v>1022</v>
      </c>
      <c r="D550" t="s" s="9">
        <v>1949</v>
      </c>
      <c r="E550" t="s" s="138">
        <v>1024</v>
      </c>
      <c r="F550" t="s" s="42">
        <v>1950</v>
      </c>
      <c r="G550" t="s" s="9">
        <v>1951</v>
      </c>
      <c r="H550" t="s" s="9">
        <v>1952</v>
      </c>
      <c r="I550" t="s" s="14">
        <v>1958</v>
      </c>
      <c r="J550" t="s" s="9">
        <v>1959</v>
      </c>
      <c r="K550" t="s" s="9">
        <v>1960</v>
      </c>
      <c r="L550" s="21"/>
      <c r="M550" t="s" s="12">
        <v>54</v>
      </c>
      <c r="N550" t="s" s="12">
        <v>44</v>
      </c>
      <c r="O550" t="s" s="12">
        <v>27</v>
      </c>
      <c r="P550" s="22">
        <v>2019.11</v>
      </c>
      <c r="Q550" s="8"/>
      <c r="R550" s="8"/>
    </row>
    <row r="551" ht="15.75" customHeight="1">
      <c r="A551" t="s" s="9">
        <v>17</v>
      </c>
      <c r="B551" t="s" s="9">
        <v>1918</v>
      </c>
      <c r="C551" t="s" s="9">
        <f>LEFT(D551,FIND(" ",D551)-1)</f>
        <v>1022</v>
      </c>
      <c r="D551" t="s" s="9">
        <v>1949</v>
      </c>
      <c r="E551" t="s" s="138">
        <v>1024</v>
      </c>
      <c r="F551" t="s" s="42">
        <v>1950</v>
      </c>
      <c r="G551" t="s" s="9">
        <v>1951</v>
      </c>
      <c r="H551" t="s" s="9">
        <v>1952</v>
      </c>
      <c r="I551" t="s" s="13">
        <v>1961</v>
      </c>
      <c r="J551" t="s" s="9">
        <v>1962</v>
      </c>
      <c r="K551" t="s" s="9">
        <v>1963</v>
      </c>
      <c r="L551" s="21"/>
      <c r="M551" t="s" s="12">
        <v>157</v>
      </c>
      <c r="N551" t="s" s="12">
        <v>44</v>
      </c>
      <c r="O551" t="s" s="12">
        <v>27</v>
      </c>
      <c r="P551" s="22">
        <v>2019.8</v>
      </c>
      <c r="Q551" s="8"/>
      <c r="R551" s="8"/>
    </row>
    <row r="552" ht="15.75" customHeight="1">
      <c r="A552" t="s" s="9">
        <v>17</v>
      </c>
      <c r="B552" t="s" s="9">
        <v>1918</v>
      </c>
      <c r="C552" t="s" s="9">
        <f>LEFT(D552,FIND(" ",D552)-1)</f>
        <v>1022</v>
      </c>
      <c r="D552" t="s" s="9">
        <v>1949</v>
      </c>
      <c r="E552" t="s" s="138">
        <v>1024</v>
      </c>
      <c r="F552" t="s" s="42">
        <v>1950</v>
      </c>
      <c r="G552" t="s" s="9">
        <v>1951</v>
      </c>
      <c r="H552" t="s" s="9">
        <v>1952</v>
      </c>
      <c r="I552" t="s" s="13">
        <v>1964</v>
      </c>
      <c r="J552" t="s" s="9">
        <v>1965</v>
      </c>
      <c r="K552" t="s" s="9">
        <v>1966</v>
      </c>
      <c r="L552" s="21"/>
      <c r="M552" t="s" s="12">
        <v>43</v>
      </c>
      <c r="N552" t="s" s="12">
        <v>26</v>
      </c>
      <c r="O552" t="s" s="12">
        <v>27</v>
      </c>
      <c r="P552" t="s" s="12">
        <v>428</v>
      </c>
      <c r="Q552" s="8"/>
      <c r="R552" s="8"/>
    </row>
    <row r="553" ht="15.75" customHeight="1">
      <c r="A553" t="s" s="9">
        <v>17</v>
      </c>
      <c r="B553" t="s" s="9">
        <v>1918</v>
      </c>
      <c r="C553" t="s" s="9">
        <f>LEFT(D553,FIND(" ",D553)-1)</f>
        <v>1022</v>
      </c>
      <c r="D553" t="s" s="9">
        <v>1949</v>
      </c>
      <c r="E553" t="s" s="138">
        <v>1024</v>
      </c>
      <c r="F553" t="s" s="42">
        <v>1950</v>
      </c>
      <c r="G553" t="s" s="9">
        <v>1951</v>
      </c>
      <c r="H553" t="s" s="9">
        <v>1952</v>
      </c>
      <c r="I553" t="s" s="13">
        <v>1967</v>
      </c>
      <c r="J553" t="s" s="9">
        <v>1968</v>
      </c>
      <c r="K553" t="s" s="9">
        <v>1969</v>
      </c>
      <c r="L553" s="21"/>
      <c r="M553" t="s" s="12">
        <v>69</v>
      </c>
      <c r="N553" t="s" s="12">
        <v>44</v>
      </c>
      <c r="O553" t="s" s="12">
        <v>27</v>
      </c>
      <c r="P553" t="s" s="12">
        <v>1970</v>
      </c>
      <c r="Q553" s="8"/>
      <c r="R553" s="8"/>
    </row>
    <row r="554" ht="15.75" customHeight="1">
      <c r="A554" t="s" s="9">
        <v>17</v>
      </c>
      <c r="B554" t="s" s="9">
        <v>1971</v>
      </c>
      <c r="C554" t="s" s="9">
        <f>LEFT(D554,FIND(" ",D554)-1)</f>
        <v>1067</v>
      </c>
      <c r="D554" t="s" s="9">
        <v>1972</v>
      </c>
      <c r="E554" s="45"/>
      <c r="F554" s="10"/>
      <c r="G554" s="10"/>
      <c r="H554" s="10"/>
      <c r="I554" s="10"/>
      <c r="J554" s="10"/>
      <c r="K554" t="s" s="9">
        <v>1973</v>
      </c>
      <c r="L554" t="s" s="12">
        <v>1073</v>
      </c>
      <c r="M554" s="20"/>
      <c r="N554" t="s" s="12">
        <v>26</v>
      </c>
      <c r="O554" t="s" s="12">
        <v>27</v>
      </c>
      <c r="P554" t="s" s="12">
        <v>1974</v>
      </c>
      <c r="Q554" s="8"/>
      <c r="R554" s="8"/>
    </row>
    <row r="555" ht="15.75" customHeight="1">
      <c r="A555" t="s" s="9">
        <v>17</v>
      </c>
      <c r="B555" t="s" s="9">
        <v>1971</v>
      </c>
      <c r="C555" t="s" s="9">
        <f>LEFT(D555,FIND(" ",D555)-1)</f>
        <v>1067</v>
      </c>
      <c r="D555" t="s" s="9">
        <v>1972</v>
      </c>
      <c r="E555" s="10"/>
      <c r="F555" s="10"/>
      <c r="G555" s="10"/>
      <c r="H555" s="10"/>
      <c r="I555" s="10"/>
      <c r="J555" s="10"/>
      <c r="K555" t="s" s="9">
        <v>1975</v>
      </c>
      <c r="L555" t="s" s="12">
        <v>1073</v>
      </c>
      <c r="M555" s="20"/>
      <c r="N555" t="s" s="12">
        <v>158</v>
      </c>
      <c r="O555" t="s" s="12">
        <v>27</v>
      </c>
      <c r="P555" t="s" s="12">
        <v>1974</v>
      </c>
      <c r="Q555" s="8"/>
      <c r="R555" s="8"/>
    </row>
    <row r="556" ht="15.75" customHeight="1">
      <c r="A556" t="s" s="9">
        <v>17</v>
      </c>
      <c r="B556" t="s" s="9">
        <v>1971</v>
      </c>
      <c r="C556" t="s" s="9">
        <f>LEFT(D556,FIND(" ",D556)-1)</f>
        <v>1067</v>
      </c>
      <c r="D556" t="s" s="9">
        <v>1972</v>
      </c>
      <c r="E556" s="10"/>
      <c r="F556" s="10"/>
      <c r="G556" s="10"/>
      <c r="H556" s="10"/>
      <c r="I556" s="10"/>
      <c r="J556" s="10"/>
      <c r="K556" t="s" s="9">
        <v>1976</v>
      </c>
      <c r="L556" t="s" s="12">
        <v>1977</v>
      </c>
      <c r="M556" s="20"/>
      <c r="N556" t="s" s="12">
        <v>44</v>
      </c>
      <c r="O556" t="s" s="12">
        <v>27</v>
      </c>
      <c r="P556" t="s" s="12">
        <v>1974</v>
      </c>
      <c r="Q556" s="8"/>
      <c r="R556" s="8"/>
    </row>
    <row r="557" ht="15.75" customHeight="1">
      <c r="A557" t="s" s="9">
        <v>17</v>
      </c>
      <c r="B557" t="s" s="9">
        <v>1971</v>
      </c>
      <c r="C557" t="s" s="9">
        <f>LEFT(D557,FIND(" ",D557)-1)</f>
        <v>1067</v>
      </c>
      <c r="D557" t="s" s="9">
        <v>1972</v>
      </c>
      <c r="E557" s="10"/>
      <c r="F557" s="10"/>
      <c r="G557" s="10"/>
      <c r="H557" s="10"/>
      <c r="I557" s="10"/>
      <c r="J557" s="10"/>
      <c r="K557" t="s" s="9">
        <v>1978</v>
      </c>
      <c r="L557" t="s" s="12">
        <v>1979</v>
      </c>
      <c r="M557" s="20"/>
      <c r="N557" t="s" s="12">
        <v>55</v>
      </c>
      <c r="O557" t="s" s="12">
        <v>27</v>
      </c>
      <c r="P557" t="s" s="12">
        <v>1974</v>
      </c>
      <c r="Q557" s="8"/>
      <c r="R557" s="8"/>
    </row>
    <row r="558" ht="15.75" customHeight="1">
      <c r="A558" t="s" s="9">
        <v>17</v>
      </c>
      <c r="B558" t="s" s="9">
        <v>1971</v>
      </c>
      <c r="C558" t="s" s="9">
        <f>LEFT(D558,FIND(" ",D558)-1)</f>
        <v>1067</v>
      </c>
      <c r="D558" t="s" s="9">
        <v>1972</v>
      </c>
      <c r="E558" s="10"/>
      <c r="F558" s="10"/>
      <c r="G558" s="10"/>
      <c r="H558" s="10"/>
      <c r="I558" s="10"/>
      <c r="J558" s="10"/>
      <c r="K558" t="s" s="9">
        <v>1980</v>
      </c>
      <c r="L558" t="s" s="12">
        <v>272</v>
      </c>
      <c r="M558" s="20"/>
      <c r="N558" t="s" s="12">
        <v>720</v>
      </c>
      <c r="O558" t="s" s="12">
        <v>27</v>
      </c>
      <c r="P558" t="s" s="12">
        <v>1974</v>
      </c>
      <c r="Q558" s="8"/>
      <c r="R558" s="8"/>
    </row>
    <row r="559" ht="15.75" customHeight="1">
      <c r="A559" t="s" s="9">
        <v>17</v>
      </c>
      <c r="B559" t="s" s="9">
        <v>1971</v>
      </c>
      <c r="C559" t="s" s="9">
        <f>LEFT(D559,FIND(" ",D559)-1)</f>
        <v>1067</v>
      </c>
      <c r="D559" t="s" s="9">
        <v>1972</v>
      </c>
      <c r="E559" s="10"/>
      <c r="F559" s="10"/>
      <c r="G559" s="10"/>
      <c r="H559" s="10"/>
      <c r="I559" s="10"/>
      <c r="J559" s="10"/>
      <c r="K559" t="s" s="9">
        <v>1981</v>
      </c>
      <c r="L559" t="s" s="12">
        <v>272</v>
      </c>
      <c r="M559" s="20"/>
      <c r="N559" t="s" s="12">
        <v>158</v>
      </c>
      <c r="O559" t="s" s="12">
        <v>27</v>
      </c>
      <c r="P559" t="s" s="12">
        <v>1974</v>
      </c>
      <c r="Q559" s="8"/>
      <c r="R559" s="8"/>
    </row>
    <row r="560" ht="15.75" customHeight="1">
      <c r="A560" t="s" s="9">
        <v>17</v>
      </c>
      <c r="B560" t="s" s="9">
        <v>1971</v>
      </c>
      <c r="C560" t="s" s="9">
        <f>LEFT(D560,FIND(" ",D560)-1)</f>
        <v>1067</v>
      </c>
      <c r="D560" t="s" s="9">
        <v>1972</v>
      </c>
      <c r="E560" s="10"/>
      <c r="F560" s="10"/>
      <c r="G560" s="10"/>
      <c r="H560" s="10"/>
      <c r="I560" s="10"/>
      <c r="J560" s="10"/>
      <c r="K560" t="s" s="9">
        <v>1982</v>
      </c>
      <c r="L560" t="s" s="12">
        <v>1979</v>
      </c>
      <c r="M560" s="20"/>
      <c r="N560" t="s" s="12">
        <v>44</v>
      </c>
      <c r="O560" t="s" s="12">
        <v>27</v>
      </c>
      <c r="P560" t="s" s="12">
        <v>1974</v>
      </c>
      <c r="Q560" s="8"/>
      <c r="R560" s="8"/>
    </row>
    <row r="561" ht="15.75" customHeight="1">
      <c r="A561" t="s" s="9">
        <v>17</v>
      </c>
      <c r="B561" t="s" s="9">
        <v>1971</v>
      </c>
      <c r="C561" t="s" s="9">
        <f>LEFT(D561,FIND(" ",D561)-1)</f>
        <v>1067</v>
      </c>
      <c r="D561" t="s" s="9">
        <v>1972</v>
      </c>
      <c r="E561" s="10"/>
      <c r="F561" s="10"/>
      <c r="G561" s="10"/>
      <c r="H561" s="10"/>
      <c r="I561" s="10"/>
      <c r="J561" s="10"/>
      <c r="K561" t="s" s="9">
        <v>1069</v>
      </c>
      <c r="L561" t="s" s="12">
        <v>1983</v>
      </c>
      <c r="M561" s="20"/>
      <c r="N561" t="s" s="12">
        <v>44</v>
      </c>
      <c r="O561" t="s" s="12">
        <v>27</v>
      </c>
      <c r="P561" t="s" s="12">
        <v>1974</v>
      </c>
      <c r="Q561" s="8"/>
      <c r="R561" s="8"/>
    </row>
    <row r="562" ht="15.75" customHeight="1">
      <c r="A562" t="s" s="9">
        <v>17</v>
      </c>
      <c r="B562" t="s" s="9">
        <v>1971</v>
      </c>
      <c r="C562" t="s" s="9">
        <f>LEFT(D562,FIND(" ",D562)-1)</f>
        <v>1984</v>
      </c>
      <c r="D562" t="s" s="9">
        <v>1985</v>
      </c>
      <c r="E562" s="10"/>
      <c r="F562" s="10"/>
      <c r="G562" s="10"/>
      <c r="H562" s="10"/>
      <c r="I562" s="10"/>
      <c r="J562" s="10"/>
      <c r="K562" t="s" s="9">
        <v>1986</v>
      </c>
      <c r="L562" s="20"/>
      <c r="M562" s="20"/>
      <c r="N562" t="s" s="12">
        <v>26</v>
      </c>
      <c r="O562" t="s" s="12">
        <v>27</v>
      </c>
      <c r="P562" t="s" s="12">
        <v>265</v>
      </c>
      <c r="Q562" s="8"/>
      <c r="R562" s="8"/>
    </row>
    <row r="563" ht="15.75" customHeight="1">
      <c r="A563" t="s" s="9">
        <v>17</v>
      </c>
      <c r="B563" t="s" s="9">
        <v>1971</v>
      </c>
      <c r="C563" t="s" s="9">
        <f>LEFT(D563,FIND(" ",D563)-1)</f>
        <v>1984</v>
      </c>
      <c r="D563" t="s" s="9">
        <v>1985</v>
      </c>
      <c r="E563" s="10"/>
      <c r="F563" s="10"/>
      <c r="G563" s="10"/>
      <c r="H563" s="10"/>
      <c r="I563" s="10"/>
      <c r="J563" s="10"/>
      <c r="K563" t="s" s="9">
        <v>1987</v>
      </c>
      <c r="L563" s="20"/>
      <c r="M563" s="20"/>
      <c r="N563" t="s" s="12">
        <v>1276</v>
      </c>
      <c r="O563" t="s" s="12">
        <v>27</v>
      </c>
      <c r="P563" t="s" s="12">
        <v>265</v>
      </c>
      <c r="Q563" s="8"/>
      <c r="R563" s="8"/>
    </row>
    <row r="564" ht="15.75" customHeight="1">
      <c r="A564" t="s" s="9">
        <v>17</v>
      </c>
      <c r="B564" t="s" s="9">
        <v>1971</v>
      </c>
      <c r="C564" t="s" s="9">
        <f>LEFT(D564,FIND(" ",D564)-1)</f>
        <v>1984</v>
      </c>
      <c r="D564" t="s" s="9">
        <v>1985</v>
      </c>
      <c r="E564" s="10"/>
      <c r="F564" s="10"/>
      <c r="G564" s="10"/>
      <c r="H564" s="10"/>
      <c r="I564" s="10"/>
      <c r="J564" s="10"/>
      <c r="K564" t="s" s="9">
        <v>1988</v>
      </c>
      <c r="L564" s="20"/>
      <c r="M564" s="20"/>
      <c r="N564" t="s" s="12">
        <v>158</v>
      </c>
      <c r="O564" t="s" s="12">
        <v>27</v>
      </c>
      <c r="P564" t="s" s="12">
        <v>265</v>
      </c>
      <c r="Q564" s="8"/>
      <c r="R564" s="8"/>
    </row>
    <row r="565" ht="15.75" customHeight="1">
      <c r="A565" t="s" s="9">
        <v>17</v>
      </c>
      <c r="B565" t="s" s="9">
        <v>1971</v>
      </c>
      <c r="C565" t="s" s="9">
        <f>LEFT(D565,FIND(" ",D565)-1)</f>
        <v>1984</v>
      </c>
      <c r="D565" t="s" s="9">
        <v>1985</v>
      </c>
      <c r="E565" s="10"/>
      <c r="F565" s="10"/>
      <c r="G565" s="10"/>
      <c r="H565" s="10"/>
      <c r="I565" s="10"/>
      <c r="J565" s="10"/>
      <c r="K565" t="s" s="9">
        <v>1989</v>
      </c>
      <c r="L565" s="20"/>
      <c r="M565" s="20"/>
      <c r="N565" t="s" s="12">
        <v>158</v>
      </c>
      <c r="O565" t="s" s="12">
        <v>27</v>
      </c>
      <c r="P565" t="s" s="12">
        <v>265</v>
      </c>
      <c r="Q565" s="8"/>
      <c r="R565" s="8"/>
    </row>
    <row r="566" ht="15.75" customHeight="1">
      <c r="A566" t="s" s="9">
        <v>17</v>
      </c>
      <c r="B566" t="s" s="9">
        <v>1971</v>
      </c>
      <c r="C566" t="s" s="9">
        <f>LEFT(D566,FIND(" ",D566)-1)</f>
        <v>1984</v>
      </c>
      <c r="D566" t="s" s="9">
        <v>1985</v>
      </c>
      <c r="E566" s="10"/>
      <c r="F566" s="10"/>
      <c r="G566" s="10"/>
      <c r="H566" s="10"/>
      <c r="I566" s="10"/>
      <c r="J566" s="10"/>
      <c r="K566" t="s" s="9">
        <v>1990</v>
      </c>
      <c r="L566" s="20"/>
      <c r="M566" s="20"/>
      <c r="N566" t="s" s="12">
        <v>44</v>
      </c>
      <c r="O566" t="s" s="12">
        <v>27</v>
      </c>
      <c r="P566" t="s" s="12">
        <v>265</v>
      </c>
      <c r="Q566" s="8"/>
      <c r="R566" s="8"/>
    </row>
    <row r="567" ht="15.75" customHeight="1">
      <c r="A567" t="s" s="9">
        <v>17</v>
      </c>
      <c r="B567" t="s" s="9">
        <v>1991</v>
      </c>
      <c r="C567" t="s" s="9">
        <f>LEFT(D567,FIND(" ",D567)-1)</f>
        <v>1022</v>
      </c>
      <c r="D567" t="s" s="9">
        <v>1992</v>
      </c>
      <c r="E567" t="s" s="90">
        <v>1024</v>
      </c>
      <c r="F567" t="s" s="32">
        <v>1993</v>
      </c>
      <c r="G567" t="s" s="9">
        <v>1994</v>
      </c>
      <c r="H567" t="s" s="9">
        <v>1995</v>
      </c>
      <c r="I567" t="s" s="13">
        <v>1996</v>
      </c>
      <c r="J567" t="s" s="9">
        <v>1997</v>
      </c>
      <c r="K567" t="s" s="9">
        <v>1998</v>
      </c>
      <c r="L567" s="21"/>
      <c r="M567" t="s" s="12">
        <v>106</v>
      </c>
      <c r="N567" t="s" s="12">
        <v>44</v>
      </c>
      <c r="O567" t="s" s="12">
        <v>27</v>
      </c>
      <c r="P567" t="s" s="12">
        <v>1999</v>
      </c>
      <c r="Q567" s="8"/>
      <c r="R567" s="8"/>
    </row>
    <row r="568" ht="15.75" customHeight="1">
      <c r="A568" t="s" s="9">
        <v>17</v>
      </c>
      <c r="B568" t="s" s="9">
        <v>1991</v>
      </c>
      <c r="C568" t="s" s="9">
        <f>LEFT(D568,FIND(" ",D568)-1)</f>
        <v>1022</v>
      </c>
      <c r="D568" t="s" s="9">
        <v>1992</v>
      </c>
      <c r="E568" t="s" s="93">
        <v>1024</v>
      </c>
      <c r="F568" t="s" s="32">
        <v>1993</v>
      </c>
      <c r="G568" t="s" s="9">
        <v>1994</v>
      </c>
      <c r="H568" t="s" s="9">
        <v>1995</v>
      </c>
      <c r="I568" t="s" s="13">
        <v>2000</v>
      </c>
      <c r="J568" t="s" s="9">
        <v>1897</v>
      </c>
      <c r="K568" t="s" s="9">
        <v>1721</v>
      </c>
      <c r="L568" s="21"/>
      <c r="M568" t="s" s="12">
        <v>54</v>
      </c>
      <c r="N568" t="s" s="12">
        <v>44</v>
      </c>
      <c r="O568" t="s" s="12">
        <v>27</v>
      </c>
      <c r="P568" t="s" s="12">
        <v>1061</v>
      </c>
      <c r="Q568" s="8"/>
      <c r="R568" s="8"/>
    </row>
    <row r="569" ht="15.75" customHeight="1">
      <c r="A569" t="s" s="9">
        <v>17</v>
      </c>
      <c r="B569" t="s" s="9">
        <v>1991</v>
      </c>
      <c r="C569" t="s" s="9">
        <f>LEFT(D569,FIND(" ",D569)-1)</f>
        <v>1022</v>
      </c>
      <c r="D569" t="s" s="9">
        <v>1992</v>
      </c>
      <c r="E569" t="s" s="93">
        <v>1024</v>
      </c>
      <c r="F569" t="s" s="32">
        <v>1993</v>
      </c>
      <c r="G569" t="s" s="9">
        <v>1994</v>
      </c>
      <c r="H569" t="s" s="9">
        <v>1995</v>
      </c>
      <c r="I569" t="s" s="13">
        <v>2001</v>
      </c>
      <c r="J569" t="s" s="9">
        <v>2002</v>
      </c>
      <c r="K569" t="s" s="9">
        <v>2003</v>
      </c>
      <c r="L569" s="21"/>
      <c r="M569" t="s" s="12">
        <v>69</v>
      </c>
      <c r="N569" t="s" s="12">
        <v>44</v>
      </c>
      <c r="O569" t="s" s="12">
        <v>27</v>
      </c>
      <c r="P569" t="s" s="12">
        <v>1061</v>
      </c>
      <c r="Q569" s="8"/>
      <c r="R569" s="8"/>
    </row>
    <row r="570" ht="15.75" customHeight="1">
      <c r="A570" t="s" s="9">
        <v>17</v>
      </c>
      <c r="B570" t="s" s="9">
        <v>1991</v>
      </c>
      <c r="C570" t="s" s="9">
        <f>LEFT(D570,FIND(" ",D570)-1)</f>
        <v>1022</v>
      </c>
      <c r="D570" t="s" s="9">
        <v>1992</v>
      </c>
      <c r="E570" t="s" s="93">
        <v>1024</v>
      </c>
      <c r="F570" t="s" s="32">
        <v>1993</v>
      </c>
      <c r="G570" t="s" s="9">
        <v>1994</v>
      </c>
      <c r="H570" t="s" s="9">
        <v>1995</v>
      </c>
      <c r="I570" t="s" s="13">
        <v>1902</v>
      </c>
      <c r="J570" t="s" s="9">
        <v>1032</v>
      </c>
      <c r="K570" t="s" s="9">
        <v>2004</v>
      </c>
      <c r="L570" s="21"/>
      <c r="M570" t="s" s="12">
        <v>54</v>
      </c>
      <c r="N570" t="s" s="12">
        <v>26</v>
      </c>
      <c r="O570" t="s" s="12">
        <v>27</v>
      </c>
      <c r="P570" t="s" s="12">
        <v>1061</v>
      </c>
      <c r="Q570" s="8"/>
      <c r="R570" s="8"/>
    </row>
    <row r="571" ht="15.75" customHeight="1">
      <c r="A571" t="s" s="9">
        <v>17</v>
      </c>
      <c r="B571" t="s" s="9">
        <v>1991</v>
      </c>
      <c r="C571" t="s" s="9">
        <f>LEFT(D571,FIND(" ",D571)-1)</f>
        <v>1022</v>
      </c>
      <c r="D571" t="s" s="9">
        <v>1992</v>
      </c>
      <c r="E571" t="s" s="93">
        <v>1024</v>
      </c>
      <c r="F571" t="s" s="32">
        <v>1993</v>
      </c>
      <c r="G571" t="s" s="9">
        <v>1994</v>
      </c>
      <c r="H571" t="s" s="9">
        <v>1995</v>
      </c>
      <c r="I571" t="s" s="13">
        <v>2005</v>
      </c>
      <c r="J571" t="s" s="9">
        <v>2006</v>
      </c>
      <c r="K571" t="s" s="9">
        <v>2007</v>
      </c>
      <c r="L571" s="21"/>
      <c r="M571" t="s" s="12">
        <v>33</v>
      </c>
      <c r="N571" t="s" s="12">
        <v>55</v>
      </c>
      <c r="O571" t="s" s="12">
        <v>27</v>
      </c>
      <c r="P571" t="s" s="12">
        <v>2008</v>
      </c>
      <c r="Q571" s="8"/>
      <c r="R571" s="8"/>
    </row>
    <row r="572" ht="15.75" customHeight="1">
      <c r="A572" t="s" s="9">
        <v>17</v>
      </c>
      <c r="B572" t="s" s="9">
        <v>2009</v>
      </c>
      <c r="C572" t="s" s="9">
        <f>LEFT(D572,FIND(" ",D572)-1)</f>
        <v>321</v>
      </c>
      <c r="D572" t="s" s="9">
        <v>2010</v>
      </c>
      <c r="E572" s="33"/>
      <c r="F572" s="10"/>
      <c r="G572" s="10"/>
      <c r="H572" s="10"/>
      <c r="I572" s="10"/>
      <c r="J572" s="10"/>
      <c r="K572" t="s" s="9">
        <v>2011</v>
      </c>
      <c r="L572" t="s" s="12">
        <v>69</v>
      </c>
      <c r="M572" t="s" s="12">
        <v>69</v>
      </c>
      <c r="N572" t="s" s="12">
        <v>70</v>
      </c>
      <c r="O572" t="s" s="12">
        <v>27</v>
      </c>
      <c r="P572" t="s" s="12">
        <v>2012</v>
      </c>
      <c r="Q572" s="8"/>
      <c r="R572" s="8"/>
    </row>
    <row r="573" ht="15.75" customHeight="1">
      <c r="A573" t="s" s="9">
        <v>17</v>
      </c>
      <c r="B573" t="s" s="9">
        <v>2009</v>
      </c>
      <c r="C573" t="s" s="9">
        <f>LEFT(D573,FIND(" ",D573)-1)</f>
        <v>321</v>
      </c>
      <c r="D573" t="s" s="9">
        <v>2010</v>
      </c>
      <c r="E573" s="10"/>
      <c r="F573" s="10"/>
      <c r="G573" s="10"/>
      <c r="H573" s="10"/>
      <c r="I573" s="10"/>
      <c r="J573" s="10"/>
      <c r="K573" t="s" s="9">
        <v>2013</v>
      </c>
      <c r="L573" t="s" s="12">
        <v>54</v>
      </c>
      <c r="M573" t="s" s="12">
        <v>54</v>
      </c>
      <c r="N573" t="s" s="12">
        <v>44</v>
      </c>
      <c r="O573" t="s" s="12">
        <v>27</v>
      </c>
      <c r="P573" t="s" s="12">
        <v>2012</v>
      </c>
      <c r="Q573" s="8"/>
      <c r="R573" s="8"/>
    </row>
    <row r="574" ht="15.75" customHeight="1">
      <c r="A574" t="s" s="9">
        <v>17</v>
      </c>
      <c r="B574" t="s" s="9">
        <v>2009</v>
      </c>
      <c r="C574" t="s" s="9">
        <f>LEFT(D574,FIND(" ",D574)-1)</f>
        <v>321</v>
      </c>
      <c r="D574" t="s" s="9">
        <v>2010</v>
      </c>
      <c r="E574" s="10"/>
      <c r="F574" s="10"/>
      <c r="G574" s="10"/>
      <c r="H574" s="10"/>
      <c r="I574" s="10"/>
      <c r="J574" s="10"/>
      <c r="K574" t="s" s="9">
        <v>2014</v>
      </c>
      <c r="L574" t="s" s="12">
        <v>54</v>
      </c>
      <c r="M574" t="s" s="12">
        <v>54</v>
      </c>
      <c r="N574" t="s" s="12">
        <v>26</v>
      </c>
      <c r="O574" t="s" s="12">
        <v>27</v>
      </c>
      <c r="P574" t="s" s="12">
        <v>2012</v>
      </c>
      <c r="Q574" s="8"/>
      <c r="R574" s="8"/>
    </row>
    <row r="575" ht="15.75" customHeight="1">
      <c r="A575" t="s" s="9">
        <v>17</v>
      </c>
      <c r="B575" t="s" s="9">
        <v>2009</v>
      </c>
      <c r="C575" t="s" s="9">
        <f>LEFT(D575,FIND(" ",D575)-1)</f>
        <v>321</v>
      </c>
      <c r="D575" t="s" s="9">
        <v>2010</v>
      </c>
      <c r="E575" s="10"/>
      <c r="F575" s="10"/>
      <c r="G575" s="10"/>
      <c r="H575" s="10"/>
      <c r="I575" s="10"/>
      <c r="J575" s="10"/>
      <c r="K575" t="s" s="9">
        <v>2015</v>
      </c>
      <c r="L575" t="s" s="12">
        <v>2016</v>
      </c>
      <c r="M575" t="s" s="12">
        <v>157</v>
      </c>
      <c r="N575" t="s" s="12">
        <v>26</v>
      </c>
      <c r="O575" t="s" s="12">
        <v>27</v>
      </c>
      <c r="P575" t="s" s="12">
        <v>2017</v>
      </c>
      <c r="Q575" s="8"/>
      <c r="R575" s="8"/>
    </row>
    <row r="576" ht="15.75" customHeight="1">
      <c r="A576" t="s" s="9">
        <v>17</v>
      </c>
      <c r="B576" t="s" s="9">
        <v>2009</v>
      </c>
      <c r="C576" t="s" s="9">
        <f>LEFT(D576,FIND(" ",D576)-1)</f>
        <v>321</v>
      </c>
      <c r="D576" t="s" s="9">
        <v>2010</v>
      </c>
      <c r="E576" s="10"/>
      <c r="F576" s="10"/>
      <c r="G576" s="10"/>
      <c r="H576" s="10"/>
      <c r="I576" s="10"/>
      <c r="J576" s="10"/>
      <c r="K576" t="s" s="9">
        <v>2018</v>
      </c>
      <c r="L576" t="s" s="12">
        <v>54</v>
      </c>
      <c r="M576" t="s" s="12">
        <v>54</v>
      </c>
      <c r="N576" t="s" s="12">
        <v>70</v>
      </c>
      <c r="O576" t="s" s="12">
        <v>27</v>
      </c>
      <c r="P576" t="s" s="12">
        <v>2019</v>
      </c>
      <c r="Q576" s="8"/>
      <c r="R576" s="8"/>
    </row>
    <row r="577" ht="15.75" customHeight="1">
      <c r="A577" t="s" s="9">
        <v>17</v>
      </c>
      <c r="B577" t="s" s="9">
        <v>2020</v>
      </c>
      <c r="C577" t="s" s="9">
        <f>LEFT(D577,FIND(" ",D577)-1)</f>
        <v>19</v>
      </c>
      <c r="D577" t="s" s="9">
        <v>2021</v>
      </c>
      <c r="E577" s="10"/>
      <c r="F577" s="10"/>
      <c r="G577" s="10"/>
      <c r="H577" s="10"/>
      <c r="I577" t="s" s="13">
        <v>2022</v>
      </c>
      <c r="J577" t="s" s="15">
        <v>2023</v>
      </c>
      <c r="K577" t="s" s="9">
        <v>2024</v>
      </c>
      <c r="L577" t="s" s="12">
        <v>213</v>
      </c>
      <c r="M577" t="s" s="12">
        <v>33</v>
      </c>
      <c r="N577" t="s" s="12">
        <v>70</v>
      </c>
      <c r="O577" t="s" s="12">
        <v>27</v>
      </c>
      <c r="P577" t="s" s="12">
        <v>125</v>
      </c>
      <c r="Q577" s="8"/>
      <c r="R577" s="8"/>
    </row>
    <row r="578" ht="15.75" customHeight="1">
      <c r="A578" t="s" s="9">
        <v>17</v>
      </c>
      <c r="B578" t="s" s="9">
        <v>2020</v>
      </c>
      <c r="C578" t="s" s="9">
        <f>LEFT(D578,FIND(" ",D578)-1)</f>
        <v>19</v>
      </c>
      <c r="D578" t="s" s="9">
        <v>2021</v>
      </c>
      <c r="E578" s="10"/>
      <c r="F578" s="10"/>
      <c r="G578" s="10"/>
      <c r="H578" s="10"/>
      <c r="I578" t="s" s="13">
        <v>2025</v>
      </c>
      <c r="J578" t="s" s="9">
        <v>2026</v>
      </c>
      <c r="K578" t="s" s="9">
        <v>2027</v>
      </c>
      <c r="L578" t="s" s="12">
        <v>32</v>
      </c>
      <c r="M578" t="s" s="12">
        <v>135</v>
      </c>
      <c r="N578" t="s" s="12">
        <v>26</v>
      </c>
      <c r="O578" t="s" s="12">
        <v>27</v>
      </c>
      <c r="P578" t="s" s="12">
        <v>125</v>
      </c>
      <c r="Q578" s="8"/>
      <c r="R578" s="8"/>
    </row>
    <row r="579" ht="15.75" customHeight="1">
      <c r="A579" t="s" s="9">
        <v>17</v>
      </c>
      <c r="B579" t="s" s="9">
        <v>2020</v>
      </c>
      <c r="C579" t="s" s="9">
        <f>LEFT(D579,FIND(" ",D579)-1)</f>
        <v>19</v>
      </c>
      <c r="D579" t="s" s="9">
        <v>2021</v>
      </c>
      <c r="E579" s="10"/>
      <c r="F579" s="10"/>
      <c r="G579" s="10"/>
      <c r="H579" s="10"/>
      <c r="I579" t="s" s="13">
        <v>2028</v>
      </c>
      <c r="J579" t="s" s="15">
        <v>2029</v>
      </c>
      <c r="K579" t="s" s="9">
        <v>2030</v>
      </c>
      <c r="L579" t="s" s="12">
        <v>54</v>
      </c>
      <c r="M579" t="s" s="12">
        <v>54</v>
      </c>
      <c r="N579" t="s" s="12">
        <v>44</v>
      </c>
      <c r="O579" t="s" s="12">
        <v>27</v>
      </c>
      <c r="P579" t="s" s="12">
        <v>2031</v>
      </c>
      <c r="Q579" s="8"/>
      <c r="R579" s="8"/>
    </row>
    <row r="580" ht="15.75" customHeight="1">
      <c r="A580" t="s" s="9">
        <v>17</v>
      </c>
      <c r="B580" t="s" s="9">
        <v>2020</v>
      </c>
      <c r="C580" t="s" s="9">
        <f>LEFT(D580,FIND(" ",D580)-1)</f>
        <v>19</v>
      </c>
      <c r="D580" t="s" s="9">
        <v>2021</v>
      </c>
      <c r="E580" s="10"/>
      <c r="F580" s="10"/>
      <c r="G580" s="10"/>
      <c r="H580" s="10"/>
      <c r="I580" t="s" s="14">
        <v>2032</v>
      </c>
      <c r="J580" t="s" s="15">
        <v>2033</v>
      </c>
      <c r="K580" t="s" s="9">
        <v>2034</v>
      </c>
      <c r="L580" t="s" s="12">
        <v>106</v>
      </c>
      <c r="M580" t="s" s="12">
        <v>106</v>
      </c>
      <c r="N580" t="s" s="12">
        <v>44</v>
      </c>
      <c r="O580" t="s" s="12">
        <v>27</v>
      </c>
      <c r="P580" t="s" s="12">
        <v>2031</v>
      </c>
      <c r="Q580" s="8"/>
      <c r="R580" s="8"/>
    </row>
    <row r="581" ht="15.75" customHeight="1">
      <c r="A581" t="s" s="9">
        <v>17</v>
      </c>
      <c r="B581" t="s" s="9">
        <v>2020</v>
      </c>
      <c r="C581" t="s" s="9">
        <f>LEFT(D581,FIND(" ",D581)-1)</f>
        <v>19</v>
      </c>
      <c r="D581" t="s" s="9">
        <v>2021</v>
      </c>
      <c r="E581" s="10"/>
      <c r="F581" s="10"/>
      <c r="G581" s="10"/>
      <c r="H581" s="10"/>
      <c r="I581" t="s" s="13">
        <v>2035</v>
      </c>
      <c r="J581" t="s" s="9">
        <v>2036</v>
      </c>
      <c r="K581" t="s" s="9">
        <v>2037</v>
      </c>
      <c r="L581" t="s" s="12">
        <v>2037</v>
      </c>
      <c r="M581" t="s" s="12">
        <v>25</v>
      </c>
      <c r="N581" t="s" s="12">
        <v>26</v>
      </c>
      <c r="O581" t="s" s="12">
        <v>45</v>
      </c>
      <c r="P581" t="s" s="12">
        <v>2038</v>
      </c>
      <c r="Q581" s="8"/>
      <c r="R581" s="8"/>
    </row>
    <row r="582" ht="15.75" customHeight="1">
      <c r="A582" t="s" s="9">
        <v>17</v>
      </c>
      <c r="B582" t="s" s="9">
        <v>2020</v>
      </c>
      <c r="C582" t="s" s="9">
        <f>LEFT(D582,FIND(" ",D582)-1)</f>
        <v>1928</v>
      </c>
      <c r="D582" t="s" s="9">
        <v>2039</v>
      </c>
      <c r="E582" s="10"/>
      <c r="F582" s="10"/>
      <c r="G582" s="10"/>
      <c r="H582" s="10"/>
      <c r="I582" s="10"/>
      <c r="J582" s="10"/>
      <c r="K582" t="s" s="9">
        <v>1930</v>
      </c>
      <c r="L582" s="21"/>
      <c r="M582" s="20"/>
      <c r="N582" t="s" s="12">
        <v>26</v>
      </c>
      <c r="O582" t="s" s="12">
        <v>27</v>
      </c>
      <c r="P582" t="s" s="12">
        <v>2040</v>
      </c>
      <c r="Q582" s="8"/>
      <c r="R582" s="8"/>
    </row>
    <row r="583" ht="15.75" customHeight="1">
      <c r="A583" t="s" s="9">
        <v>17</v>
      </c>
      <c r="B583" t="s" s="9">
        <v>2020</v>
      </c>
      <c r="C583" t="s" s="9">
        <f>LEFT(D583,FIND(" ",D583)-1)</f>
        <v>1928</v>
      </c>
      <c r="D583" t="s" s="9">
        <v>2039</v>
      </c>
      <c r="E583" s="10"/>
      <c r="F583" s="10"/>
      <c r="G583" s="10"/>
      <c r="H583" s="10"/>
      <c r="I583" s="10"/>
      <c r="J583" s="10"/>
      <c r="K583" t="s" s="9">
        <v>2041</v>
      </c>
      <c r="L583" s="21"/>
      <c r="M583" s="20"/>
      <c r="N583" t="s" s="12">
        <v>44</v>
      </c>
      <c r="O583" t="s" s="12">
        <v>27</v>
      </c>
      <c r="P583" t="s" s="12">
        <v>2040</v>
      </c>
      <c r="Q583" s="8"/>
      <c r="R583" s="8"/>
    </row>
    <row r="584" ht="15.75" customHeight="1">
      <c r="A584" t="s" s="9">
        <v>17</v>
      </c>
      <c r="B584" t="s" s="9">
        <v>2020</v>
      </c>
      <c r="C584" t="s" s="9">
        <f>LEFT(D584,FIND(" ",D584)-1)</f>
        <v>1928</v>
      </c>
      <c r="D584" t="s" s="9">
        <v>2039</v>
      </c>
      <c r="E584" s="10"/>
      <c r="F584" s="10"/>
      <c r="G584" s="10"/>
      <c r="H584" s="10"/>
      <c r="I584" s="10"/>
      <c r="J584" s="10"/>
      <c r="K584" t="s" s="9">
        <v>2042</v>
      </c>
      <c r="L584" s="21"/>
      <c r="M584" s="20"/>
      <c r="N584" t="s" s="12">
        <v>26</v>
      </c>
      <c r="O584" t="s" s="12">
        <v>27</v>
      </c>
      <c r="P584" t="s" s="12">
        <v>2040</v>
      </c>
      <c r="Q584" s="8"/>
      <c r="R584" s="8"/>
    </row>
    <row r="585" ht="15.75" customHeight="1">
      <c r="A585" t="s" s="9">
        <v>17</v>
      </c>
      <c r="B585" t="s" s="9">
        <v>2020</v>
      </c>
      <c r="C585" t="s" s="9">
        <f>LEFT(D585,FIND(" ",D585)-1)</f>
        <v>1928</v>
      </c>
      <c r="D585" t="s" s="9">
        <v>2039</v>
      </c>
      <c r="E585" s="10"/>
      <c r="F585" s="10"/>
      <c r="G585" s="10"/>
      <c r="H585" s="10"/>
      <c r="I585" s="10"/>
      <c r="J585" s="10"/>
      <c r="K585" t="s" s="9">
        <v>2043</v>
      </c>
      <c r="L585" s="21"/>
      <c r="M585" s="20"/>
      <c r="N585" t="s" s="12">
        <v>44</v>
      </c>
      <c r="O585" t="s" s="12">
        <v>27</v>
      </c>
      <c r="P585" t="s" s="12">
        <v>2040</v>
      </c>
      <c r="Q585" s="8"/>
      <c r="R585" s="8"/>
    </row>
    <row r="586" ht="15.75" customHeight="1">
      <c r="A586" t="s" s="9">
        <v>17</v>
      </c>
      <c r="B586" t="s" s="9">
        <v>2020</v>
      </c>
      <c r="C586" t="s" s="9">
        <f>LEFT(D586,FIND(" ",D586)-1)</f>
        <v>1928</v>
      </c>
      <c r="D586" t="s" s="9">
        <v>2039</v>
      </c>
      <c r="E586" s="10"/>
      <c r="F586" s="10"/>
      <c r="G586" s="10"/>
      <c r="H586" s="10"/>
      <c r="I586" s="10"/>
      <c r="J586" s="10"/>
      <c r="K586" t="s" s="9">
        <v>2044</v>
      </c>
      <c r="L586" s="21"/>
      <c r="M586" s="20"/>
      <c r="N586" t="s" s="12">
        <v>44</v>
      </c>
      <c r="O586" t="s" s="12">
        <v>27</v>
      </c>
      <c r="P586" t="s" s="12">
        <v>2040</v>
      </c>
      <c r="Q586" s="8"/>
      <c r="R586" s="8"/>
    </row>
    <row r="587" ht="15.75" customHeight="1">
      <c r="A587" t="s" s="9">
        <v>17</v>
      </c>
      <c r="B587" t="s" s="9">
        <v>2020</v>
      </c>
      <c r="C587" t="s" s="9">
        <f>LEFT(D587,FIND(" ",D587)-1)</f>
        <v>1307</v>
      </c>
      <c r="D587" t="s" s="9">
        <v>2045</v>
      </c>
      <c r="E587" s="10"/>
      <c r="F587" s="10"/>
      <c r="G587" s="10"/>
      <c r="H587" s="10"/>
      <c r="I587" s="10"/>
      <c r="J587" s="10"/>
      <c r="K587" t="s" s="9">
        <v>2046</v>
      </c>
      <c r="L587" t="s" s="12">
        <v>25</v>
      </c>
      <c r="M587" s="20"/>
      <c r="N587" t="s" s="12">
        <v>55</v>
      </c>
      <c r="O587" t="s" s="12">
        <v>45</v>
      </c>
      <c r="P587" t="s" s="12">
        <v>2047</v>
      </c>
      <c r="Q587" s="8"/>
      <c r="R587" s="8"/>
    </row>
    <row r="588" ht="15.75" customHeight="1">
      <c r="A588" t="s" s="9">
        <v>17</v>
      </c>
      <c r="B588" t="s" s="9">
        <v>2020</v>
      </c>
      <c r="C588" t="s" s="9">
        <f>LEFT(D588,FIND(" ",D588)-1)</f>
        <v>1307</v>
      </c>
      <c r="D588" t="s" s="9">
        <v>2045</v>
      </c>
      <c r="E588" s="10"/>
      <c r="F588" s="10"/>
      <c r="G588" s="10"/>
      <c r="H588" s="10"/>
      <c r="I588" s="10"/>
      <c r="J588" s="10"/>
      <c r="K588" t="s" s="9">
        <v>2048</v>
      </c>
      <c r="L588" t="s" s="12">
        <v>2049</v>
      </c>
      <c r="M588" s="20"/>
      <c r="N588" t="s" s="12">
        <v>26</v>
      </c>
      <c r="O588" t="s" s="12">
        <v>45</v>
      </c>
      <c r="P588" t="s" s="12">
        <v>2050</v>
      </c>
      <c r="Q588" s="8"/>
      <c r="R588" s="8"/>
    </row>
    <row r="589" ht="15.75" customHeight="1">
      <c r="A589" t="s" s="9">
        <v>17</v>
      </c>
      <c r="B589" t="s" s="9">
        <v>2020</v>
      </c>
      <c r="C589" t="s" s="9">
        <f>LEFT(D589,FIND(" ",D589)-1)</f>
        <v>1307</v>
      </c>
      <c r="D589" t="s" s="9">
        <v>2045</v>
      </c>
      <c r="E589" s="10"/>
      <c r="F589" s="10"/>
      <c r="G589" s="10"/>
      <c r="H589" s="10"/>
      <c r="I589" s="10"/>
      <c r="J589" s="10"/>
      <c r="K589" t="s" s="9">
        <v>2051</v>
      </c>
      <c r="L589" t="s" s="12">
        <v>2052</v>
      </c>
      <c r="M589" s="20"/>
      <c r="N589" t="s" s="12">
        <v>44</v>
      </c>
      <c r="O589" t="s" s="12">
        <v>1242</v>
      </c>
      <c r="P589" t="s" s="12">
        <v>2053</v>
      </c>
      <c r="Q589" s="8"/>
      <c r="R589" s="8"/>
    </row>
    <row r="590" ht="15.75" customHeight="1">
      <c r="A590" t="s" s="9">
        <v>17</v>
      </c>
      <c r="B590" t="s" s="9">
        <v>2020</v>
      </c>
      <c r="C590" t="s" s="9">
        <f>LEFT(D590,FIND(" ",D590)-1)</f>
        <v>1307</v>
      </c>
      <c r="D590" t="s" s="9">
        <v>2045</v>
      </c>
      <c r="E590" s="10"/>
      <c r="F590" s="10"/>
      <c r="G590" s="10"/>
      <c r="H590" s="10"/>
      <c r="I590" s="10"/>
      <c r="J590" s="10"/>
      <c r="K590" t="s" s="9">
        <v>2054</v>
      </c>
      <c r="L590" t="s" s="12">
        <v>69</v>
      </c>
      <c r="M590" s="20"/>
      <c r="N590" t="s" s="12">
        <v>44</v>
      </c>
      <c r="O590" t="s" s="12">
        <v>45</v>
      </c>
      <c r="P590" t="s" s="12">
        <v>2055</v>
      </c>
      <c r="Q590" s="8"/>
      <c r="R590" s="8"/>
    </row>
    <row r="591" ht="15.75" customHeight="1">
      <c r="A591" t="s" s="9">
        <v>17</v>
      </c>
      <c r="B591" t="s" s="9">
        <v>2020</v>
      </c>
      <c r="C591" t="s" s="9">
        <f>LEFT(D591,FIND(" ",D591)-1)</f>
        <v>321</v>
      </c>
      <c r="D591" t="s" s="9">
        <v>2056</v>
      </c>
      <c r="E591" s="10"/>
      <c r="F591" s="10"/>
      <c r="G591" s="10"/>
      <c r="H591" s="10"/>
      <c r="I591" t="s" s="14">
        <v>2057</v>
      </c>
      <c r="J591" t="s" s="15">
        <v>2058</v>
      </c>
      <c r="K591" t="s" s="9">
        <v>2059</v>
      </c>
      <c r="L591" t="s" s="12">
        <v>2060</v>
      </c>
      <c r="M591" t="s" s="12">
        <v>829</v>
      </c>
      <c r="N591" t="s" s="12">
        <v>26</v>
      </c>
      <c r="O591" t="s" s="12">
        <v>27</v>
      </c>
      <c r="P591" t="s" s="12">
        <v>2061</v>
      </c>
      <c r="Q591" s="8"/>
      <c r="R591" s="8"/>
    </row>
    <row r="592" ht="15.75" customHeight="1">
      <c r="A592" t="s" s="9">
        <v>17</v>
      </c>
      <c r="B592" t="s" s="9">
        <v>2020</v>
      </c>
      <c r="C592" t="s" s="9">
        <f>LEFT(D592,FIND(" ",D592)-1)</f>
        <v>321</v>
      </c>
      <c r="D592" t="s" s="9">
        <v>2056</v>
      </c>
      <c r="E592" s="10"/>
      <c r="F592" s="10"/>
      <c r="G592" s="10"/>
      <c r="H592" s="10"/>
      <c r="I592" t="s" s="14">
        <v>2062</v>
      </c>
      <c r="J592" t="s" s="15">
        <v>2063</v>
      </c>
      <c r="K592" t="s" s="9">
        <v>2064</v>
      </c>
      <c r="L592" t="s" s="12">
        <v>1421</v>
      </c>
      <c r="M592" t="s" s="12">
        <v>157</v>
      </c>
      <c r="N592" t="s" s="12">
        <v>26</v>
      </c>
      <c r="O592" t="s" s="12">
        <v>27</v>
      </c>
      <c r="P592" t="s" s="12">
        <v>2061</v>
      </c>
      <c r="Q592" s="8"/>
      <c r="R592" s="8"/>
    </row>
    <row r="593" ht="15.75" customHeight="1">
      <c r="A593" t="s" s="9">
        <v>17</v>
      </c>
      <c r="B593" t="s" s="9">
        <v>2020</v>
      </c>
      <c r="C593" t="s" s="9">
        <f>LEFT(D593,FIND(" ",D593)-1)</f>
        <v>321</v>
      </c>
      <c r="D593" t="s" s="9">
        <v>2056</v>
      </c>
      <c r="E593" s="10"/>
      <c r="F593" s="10"/>
      <c r="G593" s="10"/>
      <c r="H593" s="10"/>
      <c r="I593" t="s" s="13">
        <v>2065</v>
      </c>
      <c r="J593" t="s" s="15">
        <v>2066</v>
      </c>
      <c r="K593" t="s" s="9">
        <v>2067</v>
      </c>
      <c r="L593" t="s" s="12">
        <v>359</v>
      </c>
      <c r="M593" t="s" s="12">
        <v>25</v>
      </c>
      <c r="N593" t="s" s="12">
        <v>26</v>
      </c>
      <c r="O593" t="s" s="12">
        <v>27</v>
      </c>
      <c r="P593" t="s" s="12">
        <v>2061</v>
      </c>
      <c r="Q593" s="8"/>
      <c r="R593" s="8"/>
    </row>
    <row r="594" ht="15.75" customHeight="1">
      <c r="A594" t="s" s="9">
        <v>17</v>
      </c>
      <c r="B594" t="s" s="9">
        <v>2020</v>
      </c>
      <c r="C594" t="s" s="9">
        <f>LEFT(D594,FIND(" ",D594)-1)</f>
        <v>321</v>
      </c>
      <c r="D594" t="s" s="9">
        <v>2056</v>
      </c>
      <c r="E594" s="10"/>
      <c r="F594" s="10"/>
      <c r="G594" s="10"/>
      <c r="H594" s="10"/>
      <c r="I594" t="s" s="14">
        <v>2068</v>
      </c>
      <c r="J594" t="s" s="15">
        <v>2069</v>
      </c>
      <c r="K594" t="s" s="9">
        <v>2070</v>
      </c>
      <c r="L594" t="s" s="12">
        <v>69</v>
      </c>
      <c r="M594" t="s" s="12">
        <v>69</v>
      </c>
      <c r="N594" t="s" s="12">
        <v>70</v>
      </c>
      <c r="O594" t="s" s="12">
        <v>27</v>
      </c>
      <c r="P594" t="s" s="12">
        <v>2061</v>
      </c>
      <c r="Q594" s="8"/>
      <c r="R594" s="8"/>
    </row>
    <row r="595" ht="15.75" customHeight="1">
      <c r="A595" t="s" s="9">
        <v>17</v>
      </c>
      <c r="B595" t="s" s="9">
        <v>2020</v>
      </c>
      <c r="C595" t="s" s="9">
        <f>LEFT(D595,FIND(" ",D595)-1)</f>
        <v>1022</v>
      </c>
      <c r="D595" t="s" s="9">
        <v>2071</v>
      </c>
      <c r="E595" t="s" s="90">
        <v>1024</v>
      </c>
      <c r="F595" t="s" s="32">
        <v>2072</v>
      </c>
      <c r="G595" t="s" s="9">
        <v>2073</v>
      </c>
      <c r="H595" s="10"/>
      <c r="I595" t="s" s="13">
        <v>2074</v>
      </c>
      <c r="J595" s="10"/>
      <c r="K595" t="s" s="9">
        <v>1030</v>
      </c>
      <c r="L595" t="s" s="12">
        <v>54</v>
      </c>
      <c r="M595" t="s" s="12">
        <v>54</v>
      </c>
      <c r="N595" t="s" s="12">
        <v>44</v>
      </c>
      <c r="O595" t="s" s="12">
        <v>27</v>
      </c>
      <c r="P595" t="s" s="12">
        <v>2075</v>
      </c>
      <c r="Q595" s="8"/>
      <c r="R595" s="8"/>
    </row>
    <row r="596" ht="15.75" customHeight="1">
      <c r="A596" t="s" s="9">
        <v>17</v>
      </c>
      <c r="B596" t="s" s="9">
        <v>2020</v>
      </c>
      <c r="C596" t="s" s="9">
        <f>LEFT(D596,FIND(" ",D596)-1)</f>
        <v>1022</v>
      </c>
      <c r="D596" t="s" s="9">
        <v>2071</v>
      </c>
      <c r="E596" t="s" s="93">
        <v>1024</v>
      </c>
      <c r="F596" t="s" s="32">
        <v>2072</v>
      </c>
      <c r="G596" t="s" s="9">
        <v>2073</v>
      </c>
      <c r="H596" s="10"/>
      <c r="I596" t="s" s="13">
        <v>2076</v>
      </c>
      <c r="J596" s="10"/>
      <c r="K596" t="s" s="9">
        <v>1033</v>
      </c>
      <c r="L596" t="s" s="12">
        <v>54</v>
      </c>
      <c r="M596" t="s" s="12">
        <v>54</v>
      </c>
      <c r="N596" t="s" s="12">
        <v>26</v>
      </c>
      <c r="O596" t="s" s="12">
        <v>27</v>
      </c>
      <c r="P596" t="s" s="12">
        <v>2075</v>
      </c>
      <c r="Q596" s="8"/>
      <c r="R596" s="8"/>
    </row>
    <row r="597" ht="15.75" customHeight="1">
      <c r="A597" t="s" s="9">
        <v>17</v>
      </c>
      <c r="B597" t="s" s="9">
        <v>2020</v>
      </c>
      <c r="C597" t="s" s="9">
        <f>LEFT(D597,FIND(" ",D597)-1)</f>
        <v>1022</v>
      </c>
      <c r="D597" t="s" s="9">
        <v>2071</v>
      </c>
      <c r="E597" t="s" s="93">
        <v>1024</v>
      </c>
      <c r="F597" t="s" s="32">
        <v>2072</v>
      </c>
      <c r="G597" t="s" s="9">
        <v>2073</v>
      </c>
      <c r="H597" s="10"/>
      <c r="I597" t="s" s="13">
        <v>2077</v>
      </c>
      <c r="J597" s="10"/>
      <c r="K597" t="s" s="9">
        <v>544</v>
      </c>
      <c r="L597" t="s" s="12">
        <v>54</v>
      </c>
      <c r="M597" t="s" s="12">
        <v>157</v>
      </c>
      <c r="N597" t="s" s="12">
        <v>44</v>
      </c>
      <c r="O597" t="s" s="12">
        <v>27</v>
      </c>
      <c r="P597" t="s" s="12">
        <v>2075</v>
      </c>
      <c r="Q597" s="8"/>
      <c r="R597" s="8"/>
    </row>
    <row r="598" ht="15.75" customHeight="1">
      <c r="A598" t="s" s="9">
        <v>17</v>
      </c>
      <c r="B598" t="s" s="9">
        <v>2020</v>
      </c>
      <c r="C598" t="s" s="9">
        <f>LEFT(D598,FIND(" ",D598)-1)</f>
        <v>1022</v>
      </c>
      <c r="D598" t="s" s="9">
        <v>2071</v>
      </c>
      <c r="E598" t="s" s="93">
        <v>1024</v>
      </c>
      <c r="F598" t="s" s="32">
        <v>2072</v>
      </c>
      <c r="G598" t="s" s="9">
        <v>2073</v>
      </c>
      <c r="H598" s="10"/>
      <c r="I598" t="s" s="13">
        <v>2078</v>
      </c>
      <c r="J598" s="10"/>
      <c r="K598" t="s" s="9">
        <v>1852</v>
      </c>
      <c r="L598" t="s" s="12">
        <v>33</v>
      </c>
      <c r="M598" t="s" s="12">
        <v>69</v>
      </c>
      <c r="N598" t="s" s="12">
        <v>70</v>
      </c>
      <c r="O598" t="s" s="12">
        <v>27</v>
      </c>
      <c r="P598" t="s" s="12">
        <v>2075</v>
      </c>
      <c r="Q598" s="8"/>
      <c r="R598" s="8"/>
    </row>
    <row r="599" ht="15.75" customHeight="1">
      <c r="A599" t="s" s="9">
        <v>17</v>
      </c>
      <c r="B599" t="s" s="9">
        <v>2079</v>
      </c>
      <c r="C599" t="s" s="9">
        <f>LEFT(D599,FIND(" ",D599)-1)</f>
        <v>2080</v>
      </c>
      <c r="D599" t="s" s="9">
        <v>2081</v>
      </c>
      <c r="E599" s="33"/>
      <c r="F599" s="10"/>
      <c r="G599" s="10"/>
      <c r="H599" s="10"/>
      <c r="I599" s="10"/>
      <c r="J599" s="10"/>
      <c r="K599" t="s" s="9">
        <v>2082</v>
      </c>
      <c r="L599" s="21"/>
      <c r="M599" s="20"/>
      <c r="N599" t="s" s="12">
        <v>44</v>
      </c>
      <c r="O599" t="s" s="12">
        <v>27</v>
      </c>
      <c r="P599" t="s" s="12">
        <v>2083</v>
      </c>
      <c r="Q599" s="8"/>
      <c r="R599" s="8"/>
    </row>
    <row r="600" ht="15.75" customHeight="1">
      <c r="A600" t="s" s="9">
        <v>17</v>
      </c>
      <c r="B600" t="s" s="9">
        <v>2079</v>
      </c>
      <c r="C600" t="s" s="9">
        <f>LEFT(D600,FIND(" ",D600)-1)</f>
        <v>2080</v>
      </c>
      <c r="D600" t="s" s="9">
        <v>2081</v>
      </c>
      <c r="E600" s="10"/>
      <c r="F600" s="10"/>
      <c r="G600" s="10"/>
      <c r="H600" s="10"/>
      <c r="I600" s="10"/>
      <c r="J600" s="10"/>
      <c r="K600" t="s" s="9">
        <v>2084</v>
      </c>
      <c r="L600" s="21"/>
      <c r="M600" s="20"/>
      <c r="N600" t="s" s="12">
        <v>26</v>
      </c>
      <c r="O600" t="s" s="12">
        <v>27</v>
      </c>
      <c r="P600" t="s" s="12">
        <v>2083</v>
      </c>
      <c r="Q600" s="8"/>
      <c r="R600" s="8"/>
    </row>
    <row r="601" ht="15.75" customHeight="1">
      <c r="A601" t="s" s="9">
        <v>17</v>
      </c>
      <c r="B601" t="s" s="9">
        <v>2079</v>
      </c>
      <c r="C601" t="s" s="9">
        <f>LEFT(D601,FIND(" ",D601)-1)</f>
        <v>2080</v>
      </c>
      <c r="D601" t="s" s="9">
        <v>2081</v>
      </c>
      <c r="E601" s="10"/>
      <c r="F601" s="10"/>
      <c r="G601" s="10"/>
      <c r="H601" s="10"/>
      <c r="I601" s="10"/>
      <c r="J601" s="10"/>
      <c r="K601" t="s" s="9">
        <v>2085</v>
      </c>
      <c r="L601" s="21"/>
      <c r="M601" s="20"/>
      <c r="N601" t="s" s="12">
        <v>26</v>
      </c>
      <c r="O601" t="s" s="12">
        <v>27</v>
      </c>
      <c r="P601" t="s" s="12">
        <v>2083</v>
      </c>
      <c r="Q601" s="8"/>
      <c r="R601" s="8"/>
    </row>
    <row r="602" ht="15.75" customHeight="1">
      <c r="A602" t="s" s="9">
        <v>17</v>
      </c>
      <c r="B602" t="s" s="9">
        <v>2079</v>
      </c>
      <c r="C602" t="s" s="9">
        <f>LEFT(D602,FIND(" ",D602)-1)</f>
        <v>2080</v>
      </c>
      <c r="D602" t="s" s="9">
        <v>2081</v>
      </c>
      <c r="E602" s="10"/>
      <c r="F602" s="10"/>
      <c r="G602" s="10"/>
      <c r="H602" s="10"/>
      <c r="I602" s="10"/>
      <c r="J602" s="10"/>
      <c r="K602" t="s" s="9">
        <v>2086</v>
      </c>
      <c r="L602" s="21"/>
      <c r="M602" s="20"/>
      <c r="N602" t="s" s="12">
        <v>70</v>
      </c>
      <c r="O602" t="s" s="12">
        <v>27</v>
      </c>
      <c r="P602" t="s" s="12">
        <v>2083</v>
      </c>
      <c r="Q602" s="8"/>
      <c r="R602" s="8"/>
    </row>
    <row r="603" ht="15.75" customHeight="1">
      <c r="A603" t="s" s="9">
        <v>17</v>
      </c>
      <c r="B603" t="s" s="9">
        <v>2079</v>
      </c>
      <c r="C603" t="s" s="9">
        <f>LEFT(D603,FIND(" ",D603)-1)</f>
        <v>2080</v>
      </c>
      <c r="D603" t="s" s="9">
        <v>2081</v>
      </c>
      <c r="E603" s="10"/>
      <c r="F603" s="10"/>
      <c r="G603" s="10"/>
      <c r="H603" s="10"/>
      <c r="I603" s="10"/>
      <c r="J603" s="10"/>
      <c r="K603" t="s" s="9">
        <v>1037</v>
      </c>
      <c r="L603" s="21"/>
      <c r="M603" s="20"/>
      <c r="N603" t="s" s="12">
        <v>55</v>
      </c>
      <c r="O603" t="s" s="12">
        <v>27</v>
      </c>
      <c r="P603" t="s" s="12">
        <v>2083</v>
      </c>
      <c r="Q603" s="8"/>
      <c r="R603" s="8"/>
    </row>
    <row r="604" ht="15.75" customHeight="1">
      <c r="A604" t="s" s="9">
        <v>17</v>
      </c>
      <c r="B604" t="s" s="9">
        <v>2087</v>
      </c>
      <c r="C604" t="s" s="9">
        <f>LEFT(D604,FIND(" ",D604)-1)</f>
        <v>2088</v>
      </c>
      <c r="D604" t="s" s="9">
        <v>2089</v>
      </c>
      <c r="E604" s="10"/>
      <c r="F604" s="10"/>
      <c r="G604" s="10"/>
      <c r="H604" s="10"/>
      <c r="I604" s="10"/>
      <c r="J604" s="10"/>
      <c r="K604" t="s" s="9">
        <v>2090</v>
      </c>
      <c r="L604" s="20"/>
      <c r="M604" s="20"/>
      <c r="N604" t="s" s="12">
        <v>26</v>
      </c>
      <c r="O604" t="s" s="12">
        <v>27</v>
      </c>
      <c r="P604" t="s" s="12">
        <v>2091</v>
      </c>
      <c r="Q604" s="8"/>
      <c r="R604" s="8"/>
    </row>
    <row r="605" ht="15.75" customHeight="1">
      <c r="A605" t="s" s="9">
        <v>17</v>
      </c>
      <c r="B605" t="s" s="9">
        <v>2087</v>
      </c>
      <c r="C605" t="s" s="9">
        <f>LEFT(D605,FIND(" ",D605)-1)</f>
        <v>2088</v>
      </c>
      <c r="D605" t="s" s="9">
        <v>2089</v>
      </c>
      <c r="E605" s="10"/>
      <c r="F605" s="10"/>
      <c r="G605" s="10"/>
      <c r="H605" s="10"/>
      <c r="I605" s="10"/>
      <c r="J605" s="10"/>
      <c r="K605" t="s" s="9">
        <v>2092</v>
      </c>
      <c r="L605" s="20"/>
      <c r="M605" s="20"/>
      <c r="N605" t="s" s="12">
        <v>26</v>
      </c>
      <c r="O605" t="s" s="12">
        <v>27</v>
      </c>
      <c r="P605" t="s" s="12">
        <v>2091</v>
      </c>
      <c r="Q605" s="8"/>
      <c r="R605" s="8"/>
    </row>
    <row r="606" ht="15.75" customHeight="1">
      <c r="A606" t="s" s="9">
        <v>17</v>
      </c>
      <c r="B606" t="s" s="9">
        <v>2087</v>
      </c>
      <c r="C606" t="s" s="9">
        <f>LEFT(D606,FIND(" ",D606)-1)</f>
        <v>2088</v>
      </c>
      <c r="D606" t="s" s="9">
        <v>2089</v>
      </c>
      <c r="E606" s="10"/>
      <c r="F606" s="10"/>
      <c r="G606" s="10"/>
      <c r="H606" s="10"/>
      <c r="I606" s="10"/>
      <c r="J606" s="10"/>
      <c r="K606" t="s" s="9">
        <v>2093</v>
      </c>
      <c r="L606" s="20"/>
      <c r="M606" s="20"/>
      <c r="N606" t="s" s="12">
        <v>44</v>
      </c>
      <c r="O606" t="s" s="12">
        <v>27</v>
      </c>
      <c r="P606" t="s" s="12">
        <v>2091</v>
      </c>
      <c r="Q606" s="8"/>
      <c r="R606" s="8"/>
    </row>
    <row r="607" ht="15.75" customHeight="1">
      <c r="A607" t="s" s="9">
        <v>17</v>
      </c>
      <c r="B607" t="s" s="9">
        <v>2087</v>
      </c>
      <c r="C607" t="s" s="9">
        <f>LEFT(D607,FIND(" ",D607)-1)</f>
        <v>2088</v>
      </c>
      <c r="D607" t="s" s="9">
        <v>2089</v>
      </c>
      <c r="E607" s="10"/>
      <c r="F607" s="10"/>
      <c r="G607" s="10"/>
      <c r="H607" s="10"/>
      <c r="I607" s="10"/>
      <c r="J607" s="10"/>
      <c r="K607" t="s" s="9">
        <v>1247</v>
      </c>
      <c r="L607" s="20"/>
      <c r="M607" s="20"/>
      <c r="N607" t="s" s="12">
        <v>55</v>
      </c>
      <c r="O607" t="s" s="12">
        <v>27</v>
      </c>
      <c r="P607" t="s" s="12">
        <v>2091</v>
      </c>
      <c r="Q607" s="8"/>
      <c r="R607" s="8"/>
    </row>
    <row r="608" ht="15.75" customHeight="1">
      <c r="A608" t="s" s="9">
        <v>17</v>
      </c>
      <c r="B608" t="s" s="9">
        <v>2087</v>
      </c>
      <c r="C608" t="s" s="9">
        <f>LEFT(D608,FIND(" ",D608)-1)</f>
        <v>2088</v>
      </c>
      <c r="D608" t="s" s="9">
        <v>2089</v>
      </c>
      <c r="E608" s="10"/>
      <c r="F608" s="10"/>
      <c r="G608" s="10"/>
      <c r="H608" s="10"/>
      <c r="I608" s="10"/>
      <c r="J608" s="10"/>
      <c r="K608" t="s" s="9">
        <v>2094</v>
      </c>
      <c r="L608" s="20"/>
      <c r="M608" s="20"/>
      <c r="N608" t="s" s="12">
        <v>44</v>
      </c>
      <c r="O608" t="s" s="12">
        <v>27</v>
      </c>
      <c r="P608" t="s" s="12">
        <v>2095</v>
      </c>
      <c r="Q608" s="8"/>
      <c r="R608" s="8"/>
    </row>
    <row r="609" ht="15.75" customHeight="1">
      <c r="A609" t="s" s="9">
        <v>17</v>
      </c>
      <c r="B609" t="s" s="9">
        <v>2096</v>
      </c>
      <c r="C609" t="s" s="9">
        <f>LEFT(D609,FIND(" ",D609)-1)</f>
        <v>1224</v>
      </c>
      <c r="D609" t="s" s="9">
        <v>2097</v>
      </c>
      <c r="E609" s="10"/>
      <c r="F609" s="10"/>
      <c r="G609" s="10"/>
      <c r="H609" s="10"/>
      <c r="I609" t="s" s="23">
        <v>2098</v>
      </c>
      <c r="J609" t="s" s="25">
        <v>2099</v>
      </c>
      <c r="K609" t="s" s="9">
        <v>2100</v>
      </c>
      <c r="L609" t="s" s="12">
        <v>1557</v>
      </c>
      <c r="M609" t="s" s="12">
        <v>25</v>
      </c>
      <c r="N609" t="s" s="12">
        <v>55</v>
      </c>
      <c r="O609" t="s" s="12">
        <v>27</v>
      </c>
      <c r="P609" t="s" s="12">
        <v>2101</v>
      </c>
      <c r="Q609" s="8"/>
      <c r="R609" s="8"/>
    </row>
    <row r="610" ht="15.75" customHeight="1">
      <c r="A610" t="s" s="9">
        <v>17</v>
      </c>
      <c r="B610" t="s" s="9">
        <v>2096</v>
      </c>
      <c r="C610" t="s" s="9">
        <f>LEFT(D610,FIND(" ",D610)-1)</f>
        <v>1224</v>
      </c>
      <c r="D610" t="s" s="9">
        <v>2097</v>
      </c>
      <c r="E610" s="10"/>
      <c r="F610" s="10"/>
      <c r="G610" s="10"/>
      <c r="H610" s="10"/>
      <c r="I610" t="s" s="26">
        <v>2102</v>
      </c>
      <c r="J610" t="s" s="25">
        <v>2103</v>
      </c>
      <c r="K610" t="s" s="9">
        <v>2104</v>
      </c>
      <c r="L610" t="s" s="12">
        <v>2105</v>
      </c>
      <c r="M610" t="s" s="12">
        <v>43</v>
      </c>
      <c r="N610" t="s" s="12">
        <v>44</v>
      </c>
      <c r="O610" t="s" s="12">
        <v>27</v>
      </c>
      <c r="P610" t="s" s="12">
        <v>2101</v>
      </c>
      <c r="Q610" s="8"/>
      <c r="R610" s="8"/>
    </row>
    <row r="611" ht="15.75" customHeight="1">
      <c r="A611" t="s" s="9">
        <v>17</v>
      </c>
      <c r="B611" t="s" s="9">
        <v>2096</v>
      </c>
      <c r="C611" t="s" s="9">
        <f>LEFT(D611,FIND(" ",D611)-1)</f>
        <v>1224</v>
      </c>
      <c r="D611" t="s" s="9">
        <v>2097</v>
      </c>
      <c r="E611" s="10"/>
      <c r="F611" s="10"/>
      <c r="G611" s="10"/>
      <c r="H611" s="10"/>
      <c r="I611" t="s" s="26">
        <v>2106</v>
      </c>
      <c r="J611" t="s" s="25">
        <v>2107</v>
      </c>
      <c r="K611" t="s" s="9">
        <v>2108</v>
      </c>
      <c r="L611" t="s" s="12">
        <v>2109</v>
      </c>
      <c r="M611" t="s" s="12">
        <v>69</v>
      </c>
      <c r="N611" t="s" s="12">
        <v>26</v>
      </c>
      <c r="O611" t="s" s="12">
        <v>27</v>
      </c>
      <c r="P611" t="s" s="12">
        <v>2101</v>
      </c>
      <c r="Q611" s="8"/>
      <c r="R611" s="8"/>
    </row>
    <row r="612" ht="15.75" customHeight="1">
      <c r="A612" t="s" s="9">
        <v>17</v>
      </c>
      <c r="B612" t="s" s="9">
        <v>2096</v>
      </c>
      <c r="C612" t="s" s="9">
        <f>LEFT(D612,FIND(" ",D612)-1)</f>
        <v>1224</v>
      </c>
      <c r="D612" t="s" s="9">
        <v>2097</v>
      </c>
      <c r="E612" s="10"/>
      <c r="F612" s="10"/>
      <c r="G612" s="10"/>
      <c r="H612" s="10"/>
      <c r="I612" t="s" s="26">
        <v>2110</v>
      </c>
      <c r="J612" t="s" s="25">
        <v>2111</v>
      </c>
      <c r="K612" t="s" s="9">
        <v>2112</v>
      </c>
      <c r="L612" t="s" s="12">
        <v>2113</v>
      </c>
      <c r="M612" t="s" s="12">
        <v>157</v>
      </c>
      <c r="N612" t="s" s="12">
        <v>44</v>
      </c>
      <c r="O612" t="s" s="12">
        <v>27</v>
      </c>
      <c r="P612" t="s" s="12">
        <v>2114</v>
      </c>
      <c r="Q612" s="8"/>
      <c r="R612" s="8"/>
    </row>
    <row r="613" ht="15.75" customHeight="1">
      <c r="A613" t="s" s="9">
        <v>17</v>
      </c>
      <c r="B613" t="s" s="9">
        <v>2096</v>
      </c>
      <c r="C613" t="s" s="9">
        <f>LEFT(D613,FIND(" ",D613)-1)</f>
        <v>1224</v>
      </c>
      <c r="D613" t="s" s="9">
        <v>2097</v>
      </c>
      <c r="E613" s="10"/>
      <c r="F613" s="10"/>
      <c r="G613" s="10"/>
      <c r="H613" s="10"/>
      <c r="I613" t="s" s="140">
        <v>2115</v>
      </c>
      <c r="J613" t="s" s="25">
        <v>2116</v>
      </c>
      <c r="K613" t="s" s="9">
        <v>2117</v>
      </c>
      <c r="L613" t="s" s="12">
        <v>2118</v>
      </c>
      <c r="M613" t="s" s="12">
        <v>43</v>
      </c>
      <c r="N613" t="s" s="12">
        <v>55</v>
      </c>
      <c r="O613" t="s" s="12">
        <v>27</v>
      </c>
      <c r="P613" t="s" s="12">
        <v>28</v>
      </c>
      <c r="Q613" s="8"/>
      <c r="R613" s="8"/>
    </row>
    <row r="614" ht="15.75" customHeight="1">
      <c r="A614" t="s" s="9">
        <v>17</v>
      </c>
      <c r="B614" t="s" s="9">
        <v>2096</v>
      </c>
      <c r="C614" t="s" s="9">
        <f>LEFT(D614,FIND(" ",D614)-1)</f>
        <v>1224</v>
      </c>
      <c r="D614" t="s" s="9">
        <v>2097</v>
      </c>
      <c r="E614" s="10"/>
      <c r="F614" s="10"/>
      <c r="G614" s="10"/>
      <c r="H614" s="10"/>
      <c r="I614" t="s" s="26">
        <v>2119</v>
      </c>
      <c r="J614" t="s" s="25">
        <v>2120</v>
      </c>
      <c r="K614" t="s" s="9">
        <v>2121</v>
      </c>
      <c r="L614" t="s" s="12">
        <v>2122</v>
      </c>
      <c r="M614" t="s" s="12">
        <v>135</v>
      </c>
      <c r="N614" t="s" s="12">
        <v>26</v>
      </c>
      <c r="O614" t="s" s="12">
        <v>27</v>
      </c>
      <c r="P614" t="s" s="12">
        <v>2123</v>
      </c>
      <c r="Q614" s="8"/>
      <c r="R614" s="8"/>
    </row>
    <row r="615" ht="15.75" customHeight="1">
      <c r="A615" t="s" s="9">
        <v>17</v>
      </c>
      <c r="B615" t="s" s="9">
        <v>2096</v>
      </c>
      <c r="C615" t="s" s="9">
        <v>2124</v>
      </c>
      <c r="D615" t="s" s="9">
        <v>2124</v>
      </c>
      <c r="E615" s="10"/>
      <c r="F615" s="10"/>
      <c r="G615" s="10"/>
      <c r="H615" s="10"/>
      <c r="I615" s="33"/>
      <c r="J615" s="10"/>
      <c r="K615" t="s" s="9">
        <v>1960</v>
      </c>
      <c r="L615" t="s" s="12">
        <v>69</v>
      </c>
      <c r="M615" s="20"/>
      <c r="N615" t="s" s="12">
        <v>55</v>
      </c>
      <c r="O615" t="s" s="12">
        <v>27</v>
      </c>
      <c r="P615" s="22">
        <v>2019.7</v>
      </c>
      <c r="Q615" s="8"/>
      <c r="R615" s="8"/>
    </row>
    <row r="616" ht="15.75" customHeight="1">
      <c r="A616" t="s" s="9">
        <v>17</v>
      </c>
      <c r="B616" t="s" s="9">
        <v>2096</v>
      </c>
      <c r="C616" t="s" s="9">
        <v>2124</v>
      </c>
      <c r="D616" t="s" s="9">
        <v>2124</v>
      </c>
      <c r="E616" s="10"/>
      <c r="F616" s="10"/>
      <c r="G616" s="10"/>
      <c r="H616" s="10"/>
      <c r="I616" s="10"/>
      <c r="J616" s="10"/>
      <c r="K616" t="s" s="9">
        <v>544</v>
      </c>
      <c r="L616" t="s" s="12">
        <v>1671</v>
      </c>
      <c r="M616" s="20"/>
      <c r="N616" t="s" s="12">
        <v>44</v>
      </c>
      <c r="O616" t="s" s="12">
        <v>27</v>
      </c>
      <c r="P616" t="s" s="12">
        <v>398</v>
      </c>
      <c r="Q616" s="8"/>
      <c r="R616" s="8"/>
    </row>
    <row r="617" ht="15.75" customHeight="1">
      <c r="A617" t="s" s="9">
        <v>17</v>
      </c>
      <c r="B617" t="s" s="9">
        <v>2096</v>
      </c>
      <c r="C617" t="s" s="9">
        <v>2124</v>
      </c>
      <c r="D617" t="s" s="9">
        <v>2124</v>
      </c>
      <c r="E617" s="10"/>
      <c r="F617" s="10"/>
      <c r="G617" s="10"/>
      <c r="H617" s="10"/>
      <c r="I617" s="10"/>
      <c r="J617" s="10"/>
      <c r="K617" t="s" s="9">
        <v>1862</v>
      </c>
      <c r="L617" t="s" s="12">
        <v>25</v>
      </c>
      <c r="M617" s="20"/>
      <c r="N617" t="s" s="12">
        <v>44</v>
      </c>
      <c r="O617" t="s" s="12">
        <v>27</v>
      </c>
      <c r="P617" t="s" s="12">
        <v>398</v>
      </c>
      <c r="Q617" s="8"/>
      <c r="R617" s="8"/>
    </row>
    <row r="618" ht="15.75" customHeight="1">
      <c r="A618" t="s" s="9">
        <v>17</v>
      </c>
      <c r="B618" t="s" s="9">
        <v>2096</v>
      </c>
      <c r="C618" t="s" s="9">
        <v>2124</v>
      </c>
      <c r="D618" t="s" s="9">
        <v>2124</v>
      </c>
      <c r="E618" s="10"/>
      <c r="F618" s="10"/>
      <c r="G618" s="10"/>
      <c r="H618" s="10"/>
      <c r="I618" s="10"/>
      <c r="J618" s="10"/>
      <c r="K618" t="s" s="9">
        <v>2125</v>
      </c>
      <c r="L618" t="s" s="12">
        <v>251</v>
      </c>
      <c r="M618" s="20"/>
      <c r="N618" t="s" s="12">
        <v>44</v>
      </c>
      <c r="O618" t="s" s="12">
        <v>27</v>
      </c>
      <c r="P618" t="s" s="12">
        <v>398</v>
      </c>
      <c r="Q618" s="8"/>
      <c r="R618" s="8"/>
    </row>
    <row r="619" ht="15.75" customHeight="1">
      <c r="A619" t="s" s="9">
        <v>17</v>
      </c>
      <c r="B619" t="s" s="9">
        <v>2096</v>
      </c>
      <c r="C619" t="s" s="9">
        <v>2124</v>
      </c>
      <c r="D619" t="s" s="9">
        <v>2124</v>
      </c>
      <c r="E619" s="10"/>
      <c r="F619" s="10"/>
      <c r="G619" s="10"/>
      <c r="H619" s="10"/>
      <c r="I619" s="10"/>
      <c r="J619" s="10"/>
      <c r="K619" t="s" s="9">
        <v>2084</v>
      </c>
      <c r="L619" t="s" s="12">
        <v>359</v>
      </c>
      <c r="M619" s="20"/>
      <c r="N619" t="s" s="12">
        <v>26</v>
      </c>
      <c r="O619" t="s" s="12">
        <v>27</v>
      </c>
      <c r="P619" t="s" s="12">
        <v>398</v>
      </c>
      <c r="Q619" s="8"/>
      <c r="R619" s="8"/>
    </row>
    <row r="620" ht="15.75" customHeight="1">
      <c r="A620" t="s" s="9">
        <v>17</v>
      </c>
      <c r="B620" t="s" s="9">
        <v>2096</v>
      </c>
      <c r="C620" t="s" s="9">
        <v>2124</v>
      </c>
      <c r="D620" t="s" s="9">
        <v>2124</v>
      </c>
      <c r="E620" s="10"/>
      <c r="F620" s="10"/>
      <c r="G620" s="10"/>
      <c r="H620" s="10"/>
      <c r="I620" s="10"/>
      <c r="J620" s="10"/>
      <c r="K620" t="s" s="9">
        <v>1033</v>
      </c>
      <c r="L620" t="s" s="12">
        <v>33</v>
      </c>
      <c r="M620" s="20"/>
      <c r="N620" t="s" s="12">
        <v>70</v>
      </c>
      <c r="O620" t="s" s="12">
        <v>27</v>
      </c>
      <c r="P620" t="s" s="12">
        <v>2126</v>
      </c>
      <c r="Q620" s="8"/>
      <c r="R620" s="8"/>
    </row>
    <row r="621" ht="15.75" customHeight="1">
      <c r="A621" t="s" s="9">
        <v>17</v>
      </c>
      <c r="B621" t="s" s="9">
        <v>2127</v>
      </c>
      <c r="C621" t="s" s="9">
        <f>LEFT(D621,FIND(" ",D621)-1)</f>
        <v>1067</v>
      </c>
      <c r="D621" t="s" s="9">
        <v>2128</v>
      </c>
      <c r="E621" s="10"/>
      <c r="F621" s="10"/>
      <c r="G621" s="10"/>
      <c r="H621" s="10"/>
      <c r="I621" s="10"/>
      <c r="J621" s="10"/>
      <c r="K621" t="s" s="9">
        <v>1980</v>
      </c>
      <c r="L621" t="s" s="12">
        <v>272</v>
      </c>
      <c r="M621" s="20"/>
      <c r="N621" t="s" s="12">
        <v>55</v>
      </c>
      <c r="O621" t="s" s="12">
        <v>27</v>
      </c>
      <c r="P621" t="s" s="12">
        <v>2129</v>
      </c>
      <c r="Q621" s="8"/>
      <c r="R621" s="8"/>
    </row>
    <row r="622" ht="15.75" customHeight="1">
      <c r="A622" t="s" s="9">
        <v>17</v>
      </c>
      <c r="B622" t="s" s="9">
        <v>2127</v>
      </c>
      <c r="C622" t="s" s="9">
        <f>LEFT(D622,FIND(" ",D622)-1)</f>
        <v>1067</v>
      </c>
      <c r="D622" t="s" s="9">
        <v>2128</v>
      </c>
      <c r="E622" s="10"/>
      <c r="F622" s="10"/>
      <c r="G622" s="10"/>
      <c r="H622" s="10"/>
      <c r="I622" s="10"/>
      <c r="J622" s="10"/>
      <c r="K622" t="s" s="9">
        <v>2130</v>
      </c>
      <c r="L622" t="s" s="12">
        <v>2131</v>
      </c>
      <c r="M622" s="20"/>
      <c r="N622" t="s" s="12">
        <v>44</v>
      </c>
      <c r="O622" t="s" s="12">
        <v>27</v>
      </c>
      <c r="P622" t="s" s="12">
        <v>2129</v>
      </c>
      <c r="Q622" s="8"/>
      <c r="R622" s="8"/>
    </row>
    <row r="623" ht="15.75" customHeight="1">
      <c r="A623" t="s" s="9">
        <v>17</v>
      </c>
      <c r="B623" t="s" s="9">
        <v>2127</v>
      </c>
      <c r="C623" t="s" s="9">
        <f>LEFT(D623,FIND(" ",D623)-1)</f>
        <v>1067</v>
      </c>
      <c r="D623" t="s" s="9">
        <v>2128</v>
      </c>
      <c r="E623" s="10"/>
      <c r="F623" s="10"/>
      <c r="G623" s="10"/>
      <c r="H623" s="10"/>
      <c r="I623" s="10"/>
      <c r="J623" s="10"/>
      <c r="K623" t="s" s="9">
        <v>2132</v>
      </c>
      <c r="L623" t="s" s="12">
        <v>1075</v>
      </c>
      <c r="M623" s="20"/>
      <c r="N623" t="s" s="12">
        <v>720</v>
      </c>
      <c r="O623" t="s" s="12">
        <v>27</v>
      </c>
      <c r="P623" t="s" s="12">
        <v>2129</v>
      </c>
      <c r="Q623" s="8"/>
      <c r="R623" s="8"/>
    </row>
    <row r="624" ht="15.75" customHeight="1">
      <c r="A624" t="s" s="9">
        <v>17</v>
      </c>
      <c r="B624" t="s" s="9">
        <v>2127</v>
      </c>
      <c r="C624" t="s" s="9">
        <f>LEFT(D624,FIND(" ",D624)-1)</f>
        <v>1067</v>
      </c>
      <c r="D624" t="s" s="9">
        <v>2128</v>
      </c>
      <c r="E624" s="10"/>
      <c r="F624" s="10"/>
      <c r="G624" s="10"/>
      <c r="H624" s="10"/>
      <c r="I624" s="10"/>
      <c r="J624" s="10"/>
      <c r="K624" t="s" s="9">
        <v>1981</v>
      </c>
      <c r="L624" t="s" s="12">
        <v>2133</v>
      </c>
      <c r="M624" s="20"/>
      <c r="N624" t="s" s="12">
        <v>158</v>
      </c>
      <c r="O624" t="s" s="12">
        <v>27</v>
      </c>
      <c r="P624" t="s" s="12">
        <v>2129</v>
      </c>
      <c r="Q624" s="8"/>
      <c r="R624" s="8"/>
    </row>
    <row r="625" ht="15.75" customHeight="1">
      <c r="A625" t="s" s="9">
        <v>17</v>
      </c>
      <c r="B625" t="s" s="9">
        <v>2127</v>
      </c>
      <c r="C625" t="s" s="9">
        <f>LEFT(D625,FIND(" ",D625)-1)</f>
        <v>1067</v>
      </c>
      <c r="D625" t="s" s="9">
        <v>2128</v>
      </c>
      <c r="E625" s="10"/>
      <c r="F625" s="10"/>
      <c r="G625" s="10"/>
      <c r="H625" s="10"/>
      <c r="I625" s="10"/>
      <c r="J625" s="10"/>
      <c r="K625" t="s" s="9">
        <v>1982</v>
      </c>
      <c r="L625" t="s" s="12">
        <v>1979</v>
      </c>
      <c r="M625" s="20"/>
      <c r="N625" t="s" s="12">
        <v>44</v>
      </c>
      <c r="O625" t="s" s="12">
        <v>27</v>
      </c>
      <c r="P625" t="s" s="12">
        <v>2129</v>
      </c>
      <c r="Q625" s="8"/>
      <c r="R625" s="8"/>
    </row>
    <row r="626" ht="15.75" customHeight="1">
      <c r="A626" t="s" s="9">
        <v>17</v>
      </c>
      <c r="B626" t="s" s="9">
        <v>2127</v>
      </c>
      <c r="C626" t="s" s="9">
        <f>LEFT(D626,FIND(" ",D626)-1)</f>
        <v>1067</v>
      </c>
      <c r="D626" t="s" s="9">
        <v>2128</v>
      </c>
      <c r="E626" s="10"/>
      <c r="F626" s="10"/>
      <c r="G626" s="10"/>
      <c r="H626" s="10"/>
      <c r="I626" s="10"/>
      <c r="J626" s="10"/>
      <c r="K626" t="s" s="9">
        <v>2134</v>
      </c>
      <c r="L626" t="s" s="12">
        <v>272</v>
      </c>
      <c r="M626" s="20"/>
      <c r="N626" t="s" s="12">
        <v>44</v>
      </c>
      <c r="O626" t="s" s="12">
        <v>27</v>
      </c>
      <c r="P626" t="s" s="12">
        <v>2129</v>
      </c>
      <c r="Q626" s="8"/>
      <c r="R626" s="8"/>
    </row>
    <row r="627" ht="15.75" customHeight="1">
      <c r="A627" t="s" s="9">
        <v>17</v>
      </c>
      <c r="B627" t="s" s="9">
        <v>2127</v>
      </c>
      <c r="C627" t="s" s="9">
        <f>LEFT(D627,FIND(" ",D627)-1)</f>
        <v>1067</v>
      </c>
      <c r="D627" t="s" s="9">
        <v>2128</v>
      </c>
      <c r="E627" s="10"/>
      <c r="F627" s="10"/>
      <c r="G627" s="10"/>
      <c r="H627" s="10"/>
      <c r="I627" s="10"/>
      <c r="J627" s="10"/>
      <c r="K627" t="s" s="9">
        <v>2135</v>
      </c>
      <c r="L627" t="s" s="12">
        <v>272</v>
      </c>
      <c r="M627" s="20"/>
      <c r="N627" t="s" s="12">
        <v>26</v>
      </c>
      <c r="O627" t="s" s="12">
        <v>27</v>
      </c>
      <c r="P627" t="s" s="12">
        <v>2129</v>
      </c>
      <c r="Q627" s="8"/>
      <c r="R627" s="8"/>
    </row>
    <row r="628" ht="15.75" customHeight="1">
      <c r="A628" t="s" s="9">
        <v>17</v>
      </c>
      <c r="B628" t="s" s="9">
        <v>2136</v>
      </c>
      <c r="C628" t="s" s="9">
        <f>LEFT(D628,FIND(" ",D628)-1)</f>
        <v>146</v>
      </c>
      <c r="D628" t="s" s="9">
        <v>2137</v>
      </c>
      <c r="E628" s="10"/>
      <c r="F628" s="10"/>
      <c r="G628" s="10"/>
      <c r="H628" s="10"/>
      <c r="I628" t="s" s="14">
        <v>2138</v>
      </c>
      <c r="J628" t="s" s="15">
        <v>2139</v>
      </c>
      <c r="K628" t="s" s="9">
        <v>2140</v>
      </c>
      <c r="L628" t="s" s="12">
        <v>157</v>
      </c>
      <c r="M628" t="s" s="12">
        <v>157</v>
      </c>
      <c r="N628" t="s" s="12">
        <v>26</v>
      </c>
      <c r="O628" t="s" s="12">
        <v>27</v>
      </c>
      <c r="P628" s="22">
        <v>2019.5</v>
      </c>
      <c r="Q628" s="8"/>
      <c r="R628" s="8"/>
    </row>
    <row r="629" ht="15.75" customHeight="1">
      <c r="A629" t="s" s="9">
        <v>17</v>
      </c>
      <c r="B629" t="s" s="9">
        <v>2136</v>
      </c>
      <c r="C629" t="s" s="9">
        <f>LEFT(D629,FIND(" ",D629)-1)</f>
        <v>146</v>
      </c>
      <c r="D629" t="s" s="9">
        <v>2137</v>
      </c>
      <c r="E629" s="10"/>
      <c r="F629" s="10"/>
      <c r="G629" s="10"/>
      <c r="H629" s="10"/>
      <c r="I629" t="s" s="14">
        <v>2141</v>
      </c>
      <c r="J629" t="s" s="15">
        <v>2142</v>
      </c>
      <c r="K629" t="s" s="9">
        <v>2143</v>
      </c>
      <c r="L629" t="s" s="12">
        <v>157</v>
      </c>
      <c r="M629" t="s" s="12">
        <v>157</v>
      </c>
      <c r="N629" t="s" s="12">
        <v>44</v>
      </c>
      <c r="O629" t="s" s="12">
        <v>27</v>
      </c>
      <c r="P629" s="22">
        <v>2019.5</v>
      </c>
      <c r="Q629" s="8"/>
      <c r="R629" s="8"/>
    </row>
    <row r="630" ht="15.75" customHeight="1">
      <c r="A630" t="s" s="9">
        <v>17</v>
      </c>
      <c r="B630" t="s" s="9">
        <v>2136</v>
      </c>
      <c r="C630" t="s" s="9">
        <f>LEFT(D630,FIND(" ",D630)-1)</f>
        <v>146</v>
      </c>
      <c r="D630" t="s" s="9">
        <v>2137</v>
      </c>
      <c r="E630" s="10"/>
      <c r="F630" s="10"/>
      <c r="G630" s="10"/>
      <c r="H630" s="10"/>
      <c r="I630" t="s" s="14">
        <v>2144</v>
      </c>
      <c r="J630" t="s" s="15">
        <v>2145</v>
      </c>
      <c r="K630" t="s" s="9">
        <v>2146</v>
      </c>
      <c r="L630" t="s" s="12">
        <v>157</v>
      </c>
      <c r="M630" t="s" s="12">
        <v>157</v>
      </c>
      <c r="N630" t="s" s="12">
        <v>720</v>
      </c>
      <c r="O630" t="s" s="12">
        <v>27</v>
      </c>
      <c r="P630" s="22">
        <v>2019.5</v>
      </c>
      <c r="Q630" s="8"/>
      <c r="R630" s="8"/>
    </row>
    <row r="631" ht="15.75" customHeight="1">
      <c r="A631" t="s" s="9">
        <v>17</v>
      </c>
      <c r="B631" t="s" s="9">
        <v>2136</v>
      </c>
      <c r="C631" t="s" s="9">
        <f>LEFT(D631,FIND(" ",D631)-1)</f>
        <v>146</v>
      </c>
      <c r="D631" t="s" s="9">
        <v>2137</v>
      </c>
      <c r="E631" s="10"/>
      <c r="F631" s="10"/>
      <c r="G631" s="10"/>
      <c r="H631" s="10"/>
      <c r="I631" t="s" s="13">
        <v>2147</v>
      </c>
      <c r="J631" t="s" s="15">
        <v>2148</v>
      </c>
      <c r="K631" t="s" s="9">
        <v>2149</v>
      </c>
      <c r="L631" t="s" s="12">
        <v>157</v>
      </c>
      <c r="M631" t="s" s="12">
        <v>157</v>
      </c>
      <c r="N631" t="s" s="12">
        <v>720</v>
      </c>
      <c r="O631" t="s" s="12">
        <v>27</v>
      </c>
      <c r="P631" t="s" s="12">
        <v>2150</v>
      </c>
      <c r="Q631" s="8"/>
      <c r="R631" s="8"/>
    </row>
    <row r="632" ht="15.75" customHeight="1">
      <c r="A632" t="s" s="9">
        <v>17</v>
      </c>
      <c r="B632" t="s" s="9">
        <v>2151</v>
      </c>
      <c r="C632" t="s" s="9">
        <f>LEFT(D632,FIND(" ",D632)-1)</f>
        <v>1928</v>
      </c>
      <c r="D632" t="s" s="9">
        <v>2152</v>
      </c>
      <c r="E632" s="10"/>
      <c r="F632" s="10"/>
      <c r="G632" s="10"/>
      <c r="H632" s="10"/>
      <c r="I632" s="10"/>
      <c r="J632" s="10"/>
      <c r="K632" t="s" s="9">
        <v>2153</v>
      </c>
      <c r="L632" s="21"/>
      <c r="M632" s="20"/>
      <c r="N632" t="s" s="12">
        <v>26</v>
      </c>
      <c r="O632" t="s" s="12">
        <v>27</v>
      </c>
      <c r="P632" t="s" s="12">
        <v>2154</v>
      </c>
      <c r="Q632" s="8"/>
      <c r="R632" s="8"/>
    </row>
    <row r="633" ht="15.75" customHeight="1">
      <c r="A633" t="s" s="9">
        <v>17</v>
      </c>
      <c r="B633" t="s" s="9">
        <v>2151</v>
      </c>
      <c r="C633" t="s" s="9">
        <f>LEFT(D633,FIND(" ",D633)-1)</f>
        <v>1928</v>
      </c>
      <c r="D633" t="s" s="9">
        <v>2152</v>
      </c>
      <c r="E633" s="10"/>
      <c r="F633" s="10"/>
      <c r="G633" s="10"/>
      <c r="H633" s="10"/>
      <c r="I633" s="10"/>
      <c r="J633" s="10"/>
      <c r="K633" t="s" s="9">
        <v>2155</v>
      </c>
      <c r="L633" s="21"/>
      <c r="M633" s="20"/>
      <c r="N633" t="s" s="12">
        <v>44</v>
      </c>
      <c r="O633" t="s" s="12">
        <v>27</v>
      </c>
      <c r="P633" t="s" s="12">
        <v>2154</v>
      </c>
      <c r="Q633" s="8"/>
      <c r="R633" s="8"/>
    </row>
    <row r="634" ht="15.75" customHeight="1">
      <c r="A634" t="s" s="9">
        <v>17</v>
      </c>
      <c r="B634" t="s" s="9">
        <v>2151</v>
      </c>
      <c r="C634" t="s" s="9">
        <f>LEFT(D634,FIND(" ",D634)-1)</f>
        <v>1928</v>
      </c>
      <c r="D634" t="s" s="9">
        <v>2152</v>
      </c>
      <c r="E634" s="10"/>
      <c r="F634" s="10"/>
      <c r="G634" s="10"/>
      <c r="H634" s="10"/>
      <c r="I634" s="10"/>
      <c r="J634" s="10"/>
      <c r="K634" t="s" s="9">
        <v>2156</v>
      </c>
      <c r="L634" s="21"/>
      <c r="M634" s="20"/>
      <c r="N634" t="s" s="12">
        <v>44</v>
      </c>
      <c r="O634" t="s" s="12">
        <v>27</v>
      </c>
      <c r="P634" t="s" s="12">
        <v>2154</v>
      </c>
      <c r="Q634" s="8"/>
      <c r="R634" s="8"/>
    </row>
    <row r="635" ht="15.75" customHeight="1">
      <c r="A635" t="s" s="9">
        <v>17</v>
      </c>
      <c r="B635" t="s" s="9">
        <v>2151</v>
      </c>
      <c r="C635" t="s" s="9">
        <f>LEFT(D635,FIND(" ",D635)-1)</f>
        <v>1928</v>
      </c>
      <c r="D635" t="s" s="9">
        <v>2152</v>
      </c>
      <c r="E635" s="10"/>
      <c r="F635" s="10"/>
      <c r="G635" s="10"/>
      <c r="H635" s="10"/>
      <c r="I635" s="10"/>
      <c r="J635" s="10"/>
      <c r="K635" t="s" s="9">
        <v>2157</v>
      </c>
      <c r="L635" s="21"/>
      <c r="M635" s="20"/>
      <c r="N635" t="s" s="12">
        <v>26</v>
      </c>
      <c r="O635" t="s" s="12">
        <v>27</v>
      </c>
      <c r="P635" t="s" s="12">
        <v>2154</v>
      </c>
      <c r="Q635" s="8"/>
      <c r="R635" s="8"/>
    </row>
    <row r="636" ht="15.75" customHeight="1">
      <c r="A636" t="s" s="9">
        <v>17</v>
      </c>
      <c r="B636" t="s" s="9">
        <v>2158</v>
      </c>
      <c r="C636" t="s" s="9">
        <f>LEFT(D636,FIND(" ",D636)-1)</f>
        <v>1928</v>
      </c>
      <c r="D636" t="s" s="9">
        <v>2159</v>
      </c>
      <c r="E636" s="10"/>
      <c r="F636" s="10"/>
      <c r="G636" s="10"/>
      <c r="H636" s="10"/>
      <c r="I636" s="10"/>
      <c r="J636" s="10"/>
      <c r="K636" t="s" s="9">
        <v>2160</v>
      </c>
      <c r="L636" s="21"/>
      <c r="M636" s="20"/>
      <c r="N636" t="s" s="12">
        <v>44</v>
      </c>
      <c r="O636" t="s" s="12">
        <v>27</v>
      </c>
      <c r="P636" t="s" s="12">
        <v>2161</v>
      </c>
      <c r="Q636" s="8"/>
      <c r="R636" s="8"/>
    </row>
    <row r="637" ht="15.75" customHeight="1">
      <c r="A637" t="s" s="9">
        <v>17</v>
      </c>
      <c r="B637" t="s" s="9">
        <v>2158</v>
      </c>
      <c r="C637" t="s" s="9">
        <f>LEFT(D637,FIND(" ",D637)-1)</f>
        <v>1928</v>
      </c>
      <c r="D637" t="s" s="9">
        <v>2159</v>
      </c>
      <c r="E637" s="10"/>
      <c r="F637" s="10"/>
      <c r="G637" s="10"/>
      <c r="H637" s="10"/>
      <c r="I637" s="10"/>
      <c r="J637" s="10"/>
      <c r="K637" t="s" s="9">
        <v>2044</v>
      </c>
      <c r="L637" s="21"/>
      <c r="M637" s="20"/>
      <c r="N637" t="s" s="12">
        <v>44</v>
      </c>
      <c r="O637" t="s" s="12">
        <v>27</v>
      </c>
      <c r="P637" t="s" s="12">
        <v>2162</v>
      </c>
      <c r="Q637" s="8"/>
      <c r="R637" s="8"/>
    </row>
    <row r="638" ht="15.75" customHeight="1">
      <c r="A638" t="s" s="9">
        <v>17</v>
      </c>
      <c r="B638" t="s" s="9">
        <v>2158</v>
      </c>
      <c r="C638" t="s" s="9">
        <f>LEFT(D638,FIND(" ",D638)-1)</f>
        <v>1928</v>
      </c>
      <c r="D638" t="s" s="9">
        <v>2159</v>
      </c>
      <c r="E638" s="10"/>
      <c r="F638" s="10"/>
      <c r="G638" s="10"/>
      <c r="H638" s="10"/>
      <c r="I638" s="10"/>
      <c r="J638" s="10"/>
      <c r="K638" t="s" s="9">
        <v>2042</v>
      </c>
      <c r="L638" s="21"/>
      <c r="M638" s="20"/>
      <c r="N638" t="s" s="12">
        <v>44</v>
      </c>
      <c r="O638" t="s" s="12">
        <v>27</v>
      </c>
      <c r="P638" t="s" s="12">
        <v>2162</v>
      </c>
      <c r="Q638" s="8"/>
      <c r="R638" s="8"/>
    </row>
    <row r="639" ht="15.75" customHeight="1">
      <c r="A639" t="s" s="9">
        <v>17</v>
      </c>
      <c r="B639" t="s" s="9">
        <v>2158</v>
      </c>
      <c r="C639" t="s" s="9">
        <f>LEFT(D639,FIND(" ",D639)-1)</f>
        <v>1928</v>
      </c>
      <c r="D639" t="s" s="9">
        <v>2159</v>
      </c>
      <c r="E639" s="10"/>
      <c r="F639" s="10"/>
      <c r="G639" s="10"/>
      <c r="H639" s="10"/>
      <c r="I639" s="10"/>
      <c r="J639" s="10"/>
      <c r="K639" t="s" s="9">
        <v>2163</v>
      </c>
      <c r="L639" s="21"/>
      <c r="M639" s="20"/>
      <c r="N639" t="s" s="12">
        <v>26</v>
      </c>
      <c r="O639" t="s" s="12">
        <v>27</v>
      </c>
      <c r="P639" t="s" s="12">
        <v>2162</v>
      </c>
      <c r="Q639" s="8"/>
      <c r="R639" s="8"/>
    </row>
    <row r="640" ht="15.75" customHeight="1">
      <c r="A640" t="s" s="9">
        <v>17</v>
      </c>
      <c r="B640" t="s" s="9">
        <v>2164</v>
      </c>
      <c r="C640" t="s" s="9">
        <f>LEFT(D640,FIND(" ",D640)-1)</f>
        <v>1022</v>
      </c>
      <c r="D640" t="s" s="9">
        <v>2165</v>
      </c>
      <c r="E640" t="s" s="141">
        <v>1024</v>
      </c>
      <c r="F640" t="s" s="42">
        <v>2166</v>
      </c>
      <c r="G640" t="s" s="9">
        <v>2167</v>
      </c>
      <c r="H640" t="s" s="9">
        <v>2168</v>
      </c>
      <c r="I640" t="s" s="13">
        <v>2169</v>
      </c>
      <c r="J640" t="s" s="9">
        <v>2170</v>
      </c>
      <c r="K640" t="s" s="9">
        <v>2171</v>
      </c>
      <c r="L640" s="21"/>
      <c r="M640" t="s" s="12">
        <v>135</v>
      </c>
      <c r="N640" t="s" s="12">
        <v>44</v>
      </c>
      <c r="O640" t="s" s="12">
        <v>27</v>
      </c>
      <c r="P640" s="22">
        <v>2018.8</v>
      </c>
      <c r="Q640" s="8"/>
      <c r="R640" s="8"/>
    </row>
    <row r="641" ht="15.75" customHeight="1">
      <c r="A641" t="s" s="9">
        <v>17</v>
      </c>
      <c r="B641" t="s" s="9">
        <v>2164</v>
      </c>
      <c r="C641" t="s" s="9">
        <f>LEFT(D641,FIND(" ",D641)-1)</f>
        <v>1022</v>
      </c>
      <c r="D641" t="s" s="9">
        <v>2165</v>
      </c>
      <c r="E641" t="s" s="142">
        <v>1024</v>
      </c>
      <c r="F641" t="s" s="42">
        <v>2166</v>
      </c>
      <c r="G641" t="s" s="9">
        <v>2167</v>
      </c>
      <c r="H641" t="s" s="9">
        <v>2168</v>
      </c>
      <c r="I641" t="s" s="13">
        <v>2172</v>
      </c>
      <c r="J641" t="s" s="15">
        <v>2173</v>
      </c>
      <c r="K641" t="s" s="9">
        <v>1903</v>
      </c>
      <c r="L641" s="21"/>
      <c r="M641" t="s" s="12">
        <v>54</v>
      </c>
      <c r="N641" t="s" s="12">
        <v>26</v>
      </c>
      <c r="O641" t="s" s="12">
        <v>27</v>
      </c>
      <c r="P641" s="22">
        <v>2019.12</v>
      </c>
      <c r="Q641" s="8"/>
      <c r="R641" s="8"/>
    </row>
    <row r="642" ht="15.75" customHeight="1">
      <c r="A642" t="s" s="9">
        <v>17</v>
      </c>
      <c r="B642" t="s" s="9">
        <v>2164</v>
      </c>
      <c r="C642" t="s" s="9">
        <f>LEFT(D642,FIND(" ",D642)-1)</f>
        <v>1022</v>
      </c>
      <c r="D642" t="s" s="9">
        <v>2165</v>
      </c>
      <c r="E642" t="s" s="142">
        <v>1024</v>
      </c>
      <c r="F642" t="s" s="42">
        <v>2166</v>
      </c>
      <c r="G642" t="s" s="9">
        <v>2167</v>
      </c>
      <c r="H642" t="s" s="9">
        <v>2168</v>
      </c>
      <c r="I642" t="s" s="13">
        <v>2174</v>
      </c>
      <c r="J642" t="s" s="9">
        <v>2175</v>
      </c>
      <c r="K642" t="s" s="9">
        <v>2176</v>
      </c>
      <c r="L642" s="21"/>
      <c r="M642" t="s" s="12">
        <v>106</v>
      </c>
      <c r="N642" t="s" s="12">
        <v>26</v>
      </c>
      <c r="O642" t="s" s="12">
        <v>27</v>
      </c>
      <c r="P642" t="s" s="12">
        <v>2177</v>
      </c>
      <c r="Q642" s="8"/>
      <c r="R642" s="8"/>
    </row>
    <row r="643" ht="15.75" customHeight="1">
      <c r="A643" t="s" s="9">
        <v>17</v>
      </c>
      <c r="B643" t="s" s="9">
        <v>2164</v>
      </c>
      <c r="C643" t="s" s="9">
        <f>LEFT(D643,FIND(" ",D643)-1)</f>
        <v>1022</v>
      </c>
      <c r="D643" t="s" s="9">
        <v>2165</v>
      </c>
      <c r="E643" t="s" s="142">
        <v>1024</v>
      </c>
      <c r="F643" t="s" s="42">
        <v>2166</v>
      </c>
      <c r="G643" t="s" s="9">
        <v>2167</v>
      </c>
      <c r="H643" t="s" s="9">
        <v>2168</v>
      </c>
      <c r="I643" t="s" s="13">
        <v>2178</v>
      </c>
      <c r="J643" t="s" s="9">
        <v>2179</v>
      </c>
      <c r="K643" t="s" s="9">
        <v>2180</v>
      </c>
      <c r="L643" s="21"/>
      <c r="M643" t="s" s="12">
        <v>32</v>
      </c>
      <c r="N643" t="s" s="12">
        <v>44</v>
      </c>
      <c r="O643" t="s" s="12">
        <v>27</v>
      </c>
      <c r="P643" t="s" s="12">
        <v>2181</v>
      </c>
      <c r="Q643" s="8"/>
      <c r="R643" s="8"/>
    </row>
    <row r="644" ht="15.75" customHeight="1">
      <c r="A644" t="s" s="9">
        <v>17</v>
      </c>
      <c r="B644" t="s" s="9">
        <v>2182</v>
      </c>
      <c r="C644" t="s" s="9">
        <f>LEFT(D644,FIND(" ",D644)-1)</f>
        <v>2183</v>
      </c>
      <c r="D644" t="s" s="9">
        <v>2184</v>
      </c>
      <c r="E644" s="33"/>
      <c r="F644" s="10"/>
      <c r="G644" s="10"/>
      <c r="H644" s="10"/>
      <c r="I644" s="10"/>
      <c r="J644" s="10"/>
      <c r="K644" t="s" s="9">
        <v>2185</v>
      </c>
      <c r="L644" s="21"/>
      <c r="M644" s="20"/>
      <c r="N644" t="s" s="12">
        <v>26</v>
      </c>
      <c r="O644" t="s" s="12">
        <v>27</v>
      </c>
      <c r="P644" t="s" s="12">
        <v>2186</v>
      </c>
      <c r="Q644" s="8"/>
      <c r="R644" s="8"/>
    </row>
    <row r="645" ht="15.75" customHeight="1">
      <c r="A645" t="s" s="9">
        <v>17</v>
      </c>
      <c r="B645" t="s" s="9">
        <v>2182</v>
      </c>
      <c r="C645" t="s" s="9">
        <f>LEFT(D645,FIND(" ",D645)-1)</f>
        <v>2183</v>
      </c>
      <c r="D645" t="s" s="9">
        <v>2184</v>
      </c>
      <c r="E645" s="10"/>
      <c r="F645" s="10"/>
      <c r="G645" s="10"/>
      <c r="H645" s="10"/>
      <c r="I645" s="10"/>
      <c r="J645" s="10"/>
      <c r="K645" t="s" s="9">
        <v>2187</v>
      </c>
      <c r="L645" s="21"/>
      <c r="M645" s="20"/>
      <c r="N645" t="s" s="12">
        <v>44</v>
      </c>
      <c r="O645" t="s" s="12">
        <v>27</v>
      </c>
      <c r="P645" t="s" s="12">
        <v>2188</v>
      </c>
      <c r="Q645" s="8"/>
      <c r="R645" s="8"/>
    </row>
    <row r="646" ht="15.75" customHeight="1">
      <c r="A646" t="s" s="9">
        <v>17</v>
      </c>
      <c r="B646" t="s" s="9">
        <v>2182</v>
      </c>
      <c r="C646" t="s" s="9">
        <f>LEFT(D646,FIND(" ",D646)-1)</f>
        <v>2183</v>
      </c>
      <c r="D646" t="s" s="9">
        <v>2184</v>
      </c>
      <c r="E646" s="10"/>
      <c r="F646" s="10"/>
      <c r="G646" s="10"/>
      <c r="H646" s="10"/>
      <c r="I646" s="10"/>
      <c r="J646" s="10"/>
      <c r="K646" t="s" s="9">
        <v>2189</v>
      </c>
      <c r="L646" s="21"/>
      <c r="M646" s="20"/>
      <c r="N646" t="s" s="12">
        <v>44</v>
      </c>
      <c r="O646" t="s" s="12">
        <v>27</v>
      </c>
      <c r="P646" t="s" s="12">
        <v>2188</v>
      </c>
      <c r="Q646" s="8"/>
      <c r="R646" s="8"/>
    </row>
    <row r="647" ht="15.75" customHeight="1">
      <c r="A647" t="s" s="9">
        <v>17</v>
      </c>
      <c r="B647" t="s" s="9">
        <v>2182</v>
      </c>
      <c r="C647" t="s" s="9">
        <f>LEFT(D647,FIND(" ",D647)-1)</f>
        <v>2183</v>
      </c>
      <c r="D647" t="s" s="9">
        <v>2184</v>
      </c>
      <c r="E647" s="10"/>
      <c r="F647" s="10"/>
      <c r="G647" s="10"/>
      <c r="H647" s="10"/>
      <c r="I647" s="10"/>
      <c r="J647" s="10"/>
      <c r="K647" t="s" s="9">
        <v>2190</v>
      </c>
      <c r="L647" s="21"/>
      <c r="M647" s="20"/>
      <c r="N647" t="s" s="12">
        <v>70</v>
      </c>
      <c r="O647" t="s" s="12">
        <v>27</v>
      </c>
      <c r="P647" t="s" s="12">
        <v>2191</v>
      </c>
      <c r="Q647" s="8"/>
      <c r="R647" s="8"/>
    </row>
    <row r="648" ht="15.75" customHeight="1">
      <c r="A648" t="s" s="9">
        <v>17</v>
      </c>
      <c r="B648" t="s" s="9">
        <v>2182</v>
      </c>
      <c r="C648" t="s" s="9">
        <f>LEFT(D648,FIND(" ",D648)-1)</f>
        <v>2183</v>
      </c>
      <c r="D648" t="s" s="9">
        <v>2184</v>
      </c>
      <c r="E648" s="10"/>
      <c r="F648" s="10"/>
      <c r="G648" s="10"/>
      <c r="H648" s="10"/>
      <c r="I648" s="10"/>
      <c r="J648" s="10"/>
      <c r="K648" t="s" s="9">
        <v>2192</v>
      </c>
      <c r="L648" s="20"/>
      <c r="M648" s="20"/>
      <c r="N648" t="s" s="12">
        <v>44</v>
      </c>
      <c r="O648" t="s" s="12">
        <v>27</v>
      </c>
      <c r="P648" t="s" s="12">
        <v>2193</v>
      </c>
      <c r="Q648" s="8"/>
      <c r="R648" s="8"/>
    </row>
    <row r="649" ht="15.75" customHeight="1">
      <c r="A649" t="s" s="9">
        <v>2194</v>
      </c>
      <c r="B649" t="s" s="9">
        <v>2195</v>
      </c>
      <c r="C649" t="s" s="9">
        <f>LEFT(D649,FIND(" ",D649)-1)</f>
        <v>206</v>
      </c>
      <c r="D649" t="s" s="9">
        <v>2196</v>
      </c>
      <c r="E649" s="10"/>
      <c r="F649" s="10"/>
      <c r="G649" s="10"/>
      <c r="H649" s="10"/>
      <c r="I649" s="10"/>
      <c r="J649" s="10"/>
      <c r="K649" t="s" s="9">
        <v>2197</v>
      </c>
      <c r="L649" t="s" s="12">
        <v>2198</v>
      </c>
      <c r="M649" s="20"/>
      <c r="N649" t="s" s="12">
        <v>26</v>
      </c>
      <c r="O649" t="s" s="12">
        <v>27</v>
      </c>
      <c r="P649" t="s" s="12">
        <v>2199</v>
      </c>
      <c r="Q649" s="8"/>
      <c r="R649" s="8"/>
    </row>
    <row r="650" ht="15.75" customHeight="1">
      <c r="A650" t="s" s="9">
        <v>2194</v>
      </c>
      <c r="B650" t="s" s="9">
        <v>2195</v>
      </c>
      <c r="C650" t="s" s="9">
        <f>LEFT(D650,FIND(" ",D650)-1)</f>
        <v>206</v>
      </c>
      <c r="D650" t="s" s="9">
        <v>2196</v>
      </c>
      <c r="E650" s="10"/>
      <c r="F650" s="10"/>
      <c r="G650" s="10"/>
      <c r="H650" s="10"/>
      <c r="I650" s="10"/>
      <c r="J650" s="10"/>
      <c r="K650" t="s" s="9">
        <v>2200</v>
      </c>
      <c r="L650" t="s" s="12">
        <v>2201</v>
      </c>
      <c r="M650" s="20"/>
      <c r="N650" t="s" s="12">
        <v>44</v>
      </c>
      <c r="O650" t="s" s="12">
        <v>27</v>
      </c>
      <c r="P650" t="s" s="12">
        <v>2199</v>
      </c>
      <c r="Q650" s="8"/>
      <c r="R650" s="8"/>
    </row>
    <row r="651" ht="15.75" customHeight="1">
      <c r="A651" t="s" s="9">
        <v>2194</v>
      </c>
      <c r="B651" t="s" s="9">
        <v>2195</v>
      </c>
      <c r="C651" t="s" s="9">
        <f>LEFT(D651,FIND(" ",D651)-1)</f>
        <v>206</v>
      </c>
      <c r="D651" t="s" s="9">
        <v>2196</v>
      </c>
      <c r="E651" s="10"/>
      <c r="F651" s="10"/>
      <c r="G651" s="10"/>
      <c r="H651" s="10"/>
      <c r="I651" s="10"/>
      <c r="J651" s="10"/>
      <c r="K651" t="s" s="9">
        <v>2202</v>
      </c>
      <c r="L651" t="s" s="12">
        <v>2203</v>
      </c>
      <c r="M651" s="20"/>
      <c r="N651" t="s" s="12">
        <v>44</v>
      </c>
      <c r="O651" t="s" s="12">
        <v>27</v>
      </c>
      <c r="P651" t="s" s="12">
        <v>2199</v>
      </c>
      <c r="Q651" s="8"/>
      <c r="R651" s="8"/>
    </row>
    <row r="652" ht="15.75" customHeight="1">
      <c r="A652" t="s" s="9">
        <v>2194</v>
      </c>
      <c r="B652" t="s" s="9">
        <v>2195</v>
      </c>
      <c r="C652" t="s" s="9">
        <f>LEFT(D652,FIND(" ",D652)-1)</f>
        <v>218</v>
      </c>
      <c r="D652" t="s" s="9">
        <v>2204</v>
      </c>
      <c r="E652" s="10"/>
      <c r="F652" s="10"/>
      <c r="G652" s="10"/>
      <c r="H652" s="10"/>
      <c r="I652" t="s" s="23">
        <v>2205</v>
      </c>
      <c r="J652" t="s" s="25">
        <v>2206</v>
      </c>
      <c r="K652" t="s" s="9">
        <v>2207</v>
      </c>
      <c r="L652" t="s" s="12">
        <v>2208</v>
      </c>
      <c r="M652" t="s" s="12">
        <v>106</v>
      </c>
      <c r="N652" t="s" s="12">
        <v>26</v>
      </c>
      <c r="O652" t="s" s="12">
        <v>27</v>
      </c>
      <c r="P652" t="s" s="12">
        <v>2209</v>
      </c>
      <c r="Q652" s="8"/>
      <c r="R652" s="8"/>
    </row>
    <row r="653" ht="15.75" customHeight="1">
      <c r="A653" t="s" s="9">
        <v>2194</v>
      </c>
      <c r="B653" t="s" s="9">
        <v>2195</v>
      </c>
      <c r="C653" t="s" s="9">
        <f>LEFT(D653,FIND(" ",D653)-1)</f>
        <v>218</v>
      </c>
      <c r="D653" t="s" s="9">
        <v>2204</v>
      </c>
      <c r="E653" s="10"/>
      <c r="F653" s="10"/>
      <c r="G653" s="10"/>
      <c r="H653" s="10"/>
      <c r="I653" t="s" s="26">
        <v>2210</v>
      </c>
      <c r="J653" t="s" s="25">
        <v>2211</v>
      </c>
      <c r="K653" t="s" s="9">
        <v>2212</v>
      </c>
      <c r="L653" t="s" s="12">
        <v>2213</v>
      </c>
      <c r="M653" t="s" s="12">
        <v>33</v>
      </c>
      <c r="N653" t="s" s="12">
        <v>55</v>
      </c>
      <c r="O653" t="s" s="12">
        <v>27</v>
      </c>
      <c r="P653" t="s" s="12">
        <v>2214</v>
      </c>
      <c r="Q653" s="8"/>
      <c r="R653" s="8"/>
    </row>
    <row r="654" ht="15.75" customHeight="1">
      <c r="A654" t="s" s="9">
        <v>2194</v>
      </c>
      <c r="B654" t="s" s="9">
        <v>2195</v>
      </c>
      <c r="C654" t="s" s="9">
        <f>LEFT(D654,FIND(" ",D654)-1)</f>
        <v>218</v>
      </c>
      <c r="D654" t="s" s="9">
        <v>2204</v>
      </c>
      <c r="E654" s="10"/>
      <c r="F654" s="10"/>
      <c r="G654" s="10"/>
      <c r="H654" s="10"/>
      <c r="I654" t="s" s="26">
        <v>2215</v>
      </c>
      <c r="J654" t="s" s="25">
        <v>2216</v>
      </c>
      <c r="K654" t="s" s="9">
        <v>2217</v>
      </c>
      <c r="L654" t="s" s="12">
        <v>135</v>
      </c>
      <c r="M654" t="s" s="12">
        <v>135</v>
      </c>
      <c r="N654" t="s" s="12">
        <v>26</v>
      </c>
      <c r="O654" t="s" s="12">
        <v>27</v>
      </c>
      <c r="P654" t="s" s="12">
        <v>2209</v>
      </c>
      <c r="Q654" s="8"/>
      <c r="R654" s="8"/>
    </row>
    <row r="655" ht="15.75" customHeight="1">
      <c r="A655" t="s" s="9">
        <v>2194</v>
      </c>
      <c r="B655" t="s" s="9">
        <v>2195</v>
      </c>
      <c r="C655" t="s" s="9">
        <f>LEFT(D655,FIND(" ",D655)-1)</f>
        <v>218</v>
      </c>
      <c r="D655" t="s" s="9">
        <v>2204</v>
      </c>
      <c r="E655" s="10"/>
      <c r="F655" s="10"/>
      <c r="G655" s="10"/>
      <c r="H655" s="10"/>
      <c r="I655" t="s" s="26">
        <v>2218</v>
      </c>
      <c r="J655" t="s" s="25">
        <v>2219</v>
      </c>
      <c r="K655" t="s" s="9">
        <v>2220</v>
      </c>
      <c r="L655" t="s" s="12">
        <v>914</v>
      </c>
      <c r="M655" t="s" s="12">
        <v>25</v>
      </c>
      <c r="N655" t="s" s="12">
        <v>44</v>
      </c>
      <c r="O655" t="s" s="12">
        <v>27</v>
      </c>
      <c r="P655" t="s" s="12">
        <v>2221</v>
      </c>
      <c r="Q655" s="8"/>
      <c r="R655" s="8"/>
    </row>
    <row r="656" ht="15.75" customHeight="1">
      <c r="A656" t="s" s="9">
        <v>2194</v>
      </c>
      <c r="B656" t="s" s="9">
        <v>2195</v>
      </c>
      <c r="C656" t="s" s="9">
        <f>LEFT(D656,FIND(" ",D656)-1)</f>
        <v>218</v>
      </c>
      <c r="D656" t="s" s="9">
        <v>2204</v>
      </c>
      <c r="E656" s="10"/>
      <c r="F656" s="10"/>
      <c r="G656" s="10"/>
      <c r="H656" s="10"/>
      <c r="I656" t="s" s="26">
        <v>2222</v>
      </c>
      <c r="J656" t="s" s="25">
        <v>2223</v>
      </c>
      <c r="K656" t="s" s="9">
        <v>2224</v>
      </c>
      <c r="L656" t="s" s="12">
        <v>2225</v>
      </c>
      <c r="M656" t="s" s="12">
        <v>54</v>
      </c>
      <c r="N656" t="s" s="12">
        <v>26</v>
      </c>
      <c r="O656" t="s" s="12">
        <v>27</v>
      </c>
      <c r="P656" t="s" s="12">
        <v>2214</v>
      </c>
      <c r="Q656" s="8"/>
      <c r="R656" s="8"/>
    </row>
    <row r="657" ht="15.75" customHeight="1">
      <c r="A657" t="s" s="9">
        <v>2194</v>
      </c>
      <c r="B657" t="s" s="9">
        <v>2195</v>
      </c>
      <c r="C657" t="s" s="9">
        <v>2226</v>
      </c>
      <c r="D657" t="s" s="9">
        <v>2226</v>
      </c>
      <c r="E657" s="10"/>
      <c r="F657" s="10"/>
      <c r="G657" s="10"/>
      <c r="H657" s="10"/>
      <c r="I657" s="33"/>
      <c r="J657" s="10"/>
      <c r="K657" t="s" s="9">
        <v>1033</v>
      </c>
      <c r="L657" t="s" s="12">
        <v>120</v>
      </c>
      <c r="M657" s="20"/>
      <c r="N657" t="s" s="12">
        <v>26</v>
      </c>
      <c r="O657" t="s" s="12">
        <v>27</v>
      </c>
      <c r="P657" t="s" s="12">
        <v>2227</v>
      </c>
      <c r="Q657" s="8"/>
      <c r="R657" s="8"/>
    </row>
    <row r="658" ht="15.75" customHeight="1">
      <c r="A658" t="s" s="9">
        <v>2194</v>
      </c>
      <c r="B658" t="s" s="9">
        <v>2195</v>
      </c>
      <c r="C658" t="s" s="9">
        <v>2226</v>
      </c>
      <c r="D658" t="s" s="9">
        <v>2226</v>
      </c>
      <c r="E658" s="10"/>
      <c r="F658" s="10"/>
      <c r="G658" s="10"/>
      <c r="H658" s="10"/>
      <c r="I658" s="10"/>
      <c r="J658" s="10"/>
      <c r="K658" t="s" s="9">
        <v>2228</v>
      </c>
      <c r="L658" t="s" s="12">
        <v>251</v>
      </c>
      <c r="M658" s="20"/>
      <c r="N658" t="s" s="12">
        <v>26</v>
      </c>
      <c r="O658" t="s" s="12">
        <v>45</v>
      </c>
      <c r="P658" t="s" s="12">
        <v>2229</v>
      </c>
      <c r="Q658" s="8"/>
      <c r="R658" s="8"/>
    </row>
    <row r="659" ht="15.75" customHeight="1">
      <c r="A659" t="s" s="9">
        <v>2194</v>
      </c>
      <c r="B659" t="s" s="9">
        <v>2195</v>
      </c>
      <c r="C659" t="s" s="9">
        <f>LEFT(D659,FIND(" ",D659)-1)</f>
        <v>2230</v>
      </c>
      <c r="D659" t="s" s="9">
        <v>2231</v>
      </c>
      <c r="E659" s="10"/>
      <c r="F659" s="10"/>
      <c r="G659" s="10"/>
      <c r="H659" s="10"/>
      <c r="I659" s="10"/>
      <c r="J659" s="10"/>
      <c r="K659" t="s" s="9">
        <v>1901</v>
      </c>
      <c r="L659" s="20"/>
      <c r="M659" s="20"/>
      <c r="N659" t="s" s="12">
        <v>26</v>
      </c>
      <c r="O659" t="s" s="12">
        <v>27</v>
      </c>
      <c r="P659" t="s" s="12">
        <v>1761</v>
      </c>
      <c r="Q659" s="8"/>
      <c r="R659" s="8"/>
    </row>
    <row r="660" ht="15.75" customHeight="1">
      <c r="A660" t="s" s="9">
        <v>2194</v>
      </c>
      <c r="B660" t="s" s="9">
        <v>2195</v>
      </c>
      <c r="C660" t="s" s="9">
        <f>LEFT(D660,FIND(" ",D660)-1)</f>
        <v>2230</v>
      </c>
      <c r="D660" t="s" s="9">
        <v>2231</v>
      </c>
      <c r="E660" s="10"/>
      <c r="F660" s="10"/>
      <c r="G660" s="10"/>
      <c r="H660" s="10"/>
      <c r="I660" s="10"/>
      <c r="J660" s="10"/>
      <c r="K660" t="s" s="9">
        <v>1862</v>
      </c>
      <c r="L660" s="20"/>
      <c r="M660" s="20"/>
      <c r="N660" t="s" s="12">
        <v>44</v>
      </c>
      <c r="O660" t="s" s="12">
        <v>27</v>
      </c>
      <c r="P660" t="s" s="12">
        <v>1761</v>
      </c>
      <c r="Q660" s="8"/>
      <c r="R660" s="8"/>
    </row>
    <row r="661" ht="15.75" customHeight="1">
      <c r="A661" t="s" s="9">
        <v>2194</v>
      </c>
      <c r="B661" t="s" s="9">
        <v>2195</v>
      </c>
      <c r="C661" t="s" s="9">
        <f>LEFT(D661,FIND(" ",D661)-1)</f>
        <v>2230</v>
      </c>
      <c r="D661" t="s" s="9">
        <v>2231</v>
      </c>
      <c r="E661" s="10"/>
      <c r="F661" s="10"/>
      <c r="G661" s="10"/>
      <c r="H661" s="10"/>
      <c r="I661" s="10"/>
      <c r="J661" s="10"/>
      <c r="K661" t="s" s="9">
        <v>544</v>
      </c>
      <c r="L661" s="20"/>
      <c r="M661" s="20"/>
      <c r="N661" t="s" s="12">
        <v>26</v>
      </c>
      <c r="O661" t="s" s="12">
        <v>27</v>
      </c>
      <c r="P661" t="s" s="12">
        <v>1761</v>
      </c>
      <c r="Q661" s="8"/>
      <c r="R661" s="8"/>
    </row>
    <row r="662" ht="15.75" customHeight="1">
      <c r="A662" t="s" s="9">
        <v>2194</v>
      </c>
      <c r="B662" t="s" s="9">
        <v>2195</v>
      </c>
      <c r="C662" t="s" s="9">
        <f>LEFT(D662,FIND(" ",D662)-1)</f>
        <v>2230</v>
      </c>
      <c r="D662" t="s" s="9">
        <v>2231</v>
      </c>
      <c r="E662" s="10"/>
      <c r="F662" s="10"/>
      <c r="G662" s="10"/>
      <c r="H662" s="10"/>
      <c r="I662" s="10"/>
      <c r="J662" s="10"/>
      <c r="K662" t="s" s="9">
        <v>1852</v>
      </c>
      <c r="L662" s="20"/>
      <c r="M662" s="20"/>
      <c r="N662" t="s" s="12">
        <v>70</v>
      </c>
      <c r="O662" t="s" s="12">
        <v>27</v>
      </c>
      <c r="P662" t="s" s="12">
        <v>1761</v>
      </c>
      <c r="Q662" s="8"/>
      <c r="R662" s="8"/>
    </row>
    <row r="663" ht="15.75" customHeight="1">
      <c r="A663" t="s" s="9">
        <v>2194</v>
      </c>
      <c r="B663" t="s" s="9">
        <v>2195</v>
      </c>
      <c r="C663" t="s" s="9">
        <f>LEFT(D663,FIND(" ",D663)-1)</f>
        <v>2230</v>
      </c>
      <c r="D663" t="s" s="9">
        <v>2231</v>
      </c>
      <c r="E663" s="10"/>
      <c r="F663" s="10"/>
      <c r="G663" s="10"/>
      <c r="H663" s="10"/>
      <c r="I663" s="10"/>
      <c r="J663" s="10"/>
      <c r="K663" t="s" s="9">
        <v>2085</v>
      </c>
      <c r="L663" s="20"/>
      <c r="M663" s="20"/>
      <c r="N663" t="s" s="12">
        <v>26</v>
      </c>
      <c r="O663" t="s" s="12">
        <v>27</v>
      </c>
      <c r="P663" t="s" s="12">
        <v>1761</v>
      </c>
      <c r="Q663" s="8"/>
      <c r="R663" s="8"/>
    </row>
    <row r="664" ht="15.75" customHeight="1">
      <c r="A664" t="s" s="9">
        <v>2194</v>
      </c>
      <c r="B664" t="s" s="9">
        <v>2195</v>
      </c>
      <c r="C664" t="s" s="9">
        <f>LEFT(D664,FIND(" ",D664)-1)</f>
        <v>2230</v>
      </c>
      <c r="D664" t="s" s="9">
        <v>2231</v>
      </c>
      <c r="E664" s="10"/>
      <c r="F664" s="10"/>
      <c r="G664" s="10"/>
      <c r="H664" s="10"/>
      <c r="I664" s="10"/>
      <c r="J664" s="10"/>
      <c r="K664" t="s" s="9">
        <v>2084</v>
      </c>
      <c r="L664" s="20"/>
      <c r="M664" s="20"/>
      <c r="N664" t="s" s="12">
        <v>44</v>
      </c>
      <c r="O664" t="s" s="12">
        <v>27</v>
      </c>
      <c r="P664" t="s" s="12">
        <v>1761</v>
      </c>
      <c r="Q664" s="8"/>
      <c r="R664" s="8"/>
    </row>
    <row r="665" ht="15.75" customHeight="1">
      <c r="A665" t="s" s="9">
        <v>2194</v>
      </c>
      <c r="B665" t="s" s="9">
        <v>2195</v>
      </c>
      <c r="C665" t="s" s="9">
        <v>2232</v>
      </c>
      <c r="D665" t="s" s="9">
        <v>2232</v>
      </c>
      <c r="E665" s="10"/>
      <c r="F665" s="10"/>
      <c r="G665" s="10"/>
      <c r="H665" s="10"/>
      <c r="I665" s="10"/>
      <c r="J665" s="10"/>
      <c r="K665" t="s" s="9">
        <v>2233</v>
      </c>
      <c r="L665" t="s" s="12">
        <v>135</v>
      </c>
      <c r="M665" s="20"/>
      <c r="N665" t="s" s="12">
        <v>26</v>
      </c>
      <c r="O665" t="s" s="12">
        <v>95</v>
      </c>
      <c r="P665" t="s" s="12">
        <v>2234</v>
      </c>
      <c r="Q665" s="8"/>
      <c r="R665" s="8"/>
    </row>
    <row r="666" ht="15.75" customHeight="1">
      <c r="A666" t="s" s="9">
        <v>2194</v>
      </c>
      <c r="B666" t="s" s="9">
        <v>2195</v>
      </c>
      <c r="C666" t="s" s="9">
        <v>2232</v>
      </c>
      <c r="D666" t="s" s="9">
        <v>2232</v>
      </c>
      <c r="E666" s="10"/>
      <c r="F666" s="10"/>
      <c r="G666" s="10"/>
      <c r="H666" s="10"/>
      <c r="I666" s="10"/>
      <c r="J666" s="10"/>
      <c r="K666" t="s" s="9">
        <v>2235</v>
      </c>
      <c r="L666" t="s" s="12">
        <v>529</v>
      </c>
      <c r="M666" s="20"/>
      <c r="N666" t="s" s="12">
        <v>44</v>
      </c>
      <c r="O666" t="s" s="12">
        <v>45</v>
      </c>
      <c r="P666" t="s" s="12">
        <v>2236</v>
      </c>
      <c r="Q666" s="8"/>
      <c r="R666" s="8"/>
    </row>
    <row r="667" ht="15.75" customHeight="1">
      <c r="A667" t="s" s="9">
        <v>2194</v>
      </c>
      <c r="B667" t="s" s="9">
        <v>2195</v>
      </c>
      <c r="C667" t="s" s="9">
        <f>LEFT(D667,FIND(" ",D667)-1)</f>
        <v>1022</v>
      </c>
      <c r="D667" t="s" s="9">
        <v>2237</v>
      </c>
      <c r="E667" t="s" s="90">
        <v>1024</v>
      </c>
      <c r="F667" t="s" s="32">
        <v>2238</v>
      </c>
      <c r="G667" t="s" s="91">
        <v>2239</v>
      </c>
      <c r="H667" t="s" s="42">
        <v>2240</v>
      </c>
      <c r="I667" t="s" s="13">
        <v>2241</v>
      </c>
      <c r="J667" t="s" s="9">
        <v>2242</v>
      </c>
      <c r="K667" t="s" s="9">
        <v>2243</v>
      </c>
      <c r="L667" s="21"/>
      <c r="M667" t="s" s="12">
        <v>54</v>
      </c>
      <c r="N667" t="s" s="12">
        <v>26</v>
      </c>
      <c r="O667" t="s" s="12">
        <v>27</v>
      </c>
      <c r="P667" t="s" s="12">
        <v>1717</v>
      </c>
      <c r="Q667" s="8"/>
      <c r="R667" s="8"/>
    </row>
    <row r="668" ht="15.75" customHeight="1">
      <c r="A668" t="s" s="9">
        <v>2194</v>
      </c>
      <c r="B668" t="s" s="9">
        <v>2195</v>
      </c>
      <c r="C668" t="s" s="9">
        <f>LEFT(D668,FIND(" ",D668)-1)</f>
        <v>1022</v>
      </c>
      <c r="D668" t="s" s="9">
        <v>2237</v>
      </c>
      <c r="E668" t="s" s="93">
        <v>1024</v>
      </c>
      <c r="F668" t="s" s="32">
        <v>2238</v>
      </c>
      <c r="G668" t="s" s="94">
        <v>2239</v>
      </c>
      <c r="H668" t="s" s="95">
        <v>2240</v>
      </c>
      <c r="I668" t="s" s="98">
        <v>2244</v>
      </c>
      <c r="J668" t="s" s="9">
        <v>2245</v>
      </c>
      <c r="K668" t="s" s="9">
        <v>2246</v>
      </c>
      <c r="L668" s="21"/>
      <c r="M668" t="s" s="12">
        <v>33</v>
      </c>
      <c r="N668" t="s" s="12">
        <v>44</v>
      </c>
      <c r="O668" t="s" s="12">
        <v>27</v>
      </c>
      <c r="P668" t="s" s="12">
        <v>1717</v>
      </c>
      <c r="Q668" s="8"/>
      <c r="R668" s="8"/>
    </row>
    <row r="669" ht="15.75" customHeight="1">
      <c r="A669" t="s" s="9">
        <v>2194</v>
      </c>
      <c r="B669" t="s" s="9">
        <v>2195</v>
      </c>
      <c r="C669" t="s" s="9">
        <f>LEFT(D669,FIND(" ",D669)-1)</f>
        <v>1022</v>
      </c>
      <c r="D669" t="s" s="9">
        <v>2237</v>
      </c>
      <c r="E669" t="s" s="93">
        <v>1024</v>
      </c>
      <c r="F669" t="s" s="32">
        <v>2238</v>
      </c>
      <c r="G669" t="s" s="94">
        <v>2239</v>
      </c>
      <c r="H669" t="s" s="97">
        <v>2240</v>
      </c>
      <c r="I669" t="s" s="98">
        <v>2247</v>
      </c>
      <c r="J669" t="s" s="9">
        <v>2248</v>
      </c>
      <c r="K669" t="s" s="9">
        <v>2249</v>
      </c>
      <c r="L669" s="21"/>
      <c r="M669" t="s" s="12">
        <v>54</v>
      </c>
      <c r="N669" t="s" s="12">
        <v>26</v>
      </c>
      <c r="O669" t="s" s="12">
        <v>27</v>
      </c>
      <c r="P669" t="s" s="12">
        <v>1717</v>
      </c>
      <c r="Q669" s="8"/>
      <c r="R669" s="8"/>
    </row>
    <row r="670" ht="15.75" customHeight="1">
      <c r="A670" t="s" s="9">
        <v>2194</v>
      </c>
      <c r="B670" t="s" s="9">
        <v>2195</v>
      </c>
      <c r="C670" t="s" s="9">
        <f>LEFT(D670,FIND(" ",D670)-1)</f>
        <v>1022</v>
      </c>
      <c r="D670" t="s" s="9">
        <v>2237</v>
      </c>
      <c r="E670" t="s" s="93">
        <v>1024</v>
      </c>
      <c r="F670" t="s" s="32">
        <v>2238</v>
      </c>
      <c r="G670" t="s" s="94">
        <v>2239</v>
      </c>
      <c r="H670" t="s" s="97">
        <v>2240</v>
      </c>
      <c r="I670" t="s" s="98">
        <v>2250</v>
      </c>
      <c r="J670" t="s" s="9">
        <v>2251</v>
      </c>
      <c r="K670" t="s" s="9">
        <v>2252</v>
      </c>
      <c r="L670" s="21"/>
      <c r="M670" t="s" s="12">
        <v>135</v>
      </c>
      <c r="N670" t="s" s="12">
        <v>44</v>
      </c>
      <c r="O670" t="s" s="12">
        <v>27</v>
      </c>
      <c r="P670" t="s" s="12">
        <v>1717</v>
      </c>
      <c r="Q670" s="8"/>
      <c r="R670" s="8"/>
    </row>
    <row r="671" ht="15.75" customHeight="1">
      <c r="A671" t="s" s="9">
        <v>2194</v>
      </c>
      <c r="B671" t="s" s="9">
        <v>2195</v>
      </c>
      <c r="C671" t="s" s="9">
        <f>LEFT(D671,FIND(" ",D671)-1)</f>
        <v>1022</v>
      </c>
      <c r="D671" t="s" s="9">
        <v>2237</v>
      </c>
      <c r="E671" t="s" s="93">
        <v>1024</v>
      </c>
      <c r="F671" t="s" s="32">
        <v>2238</v>
      </c>
      <c r="G671" t="s" s="94">
        <v>2239</v>
      </c>
      <c r="H671" t="s" s="99">
        <v>2240</v>
      </c>
      <c r="I671" t="s" s="13">
        <v>2253</v>
      </c>
      <c r="J671" t="s" s="9">
        <v>2175</v>
      </c>
      <c r="K671" t="s" s="9">
        <v>2176</v>
      </c>
      <c r="L671" s="21"/>
      <c r="M671" t="s" s="12">
        <v>106</v>
      </c>
      <c r="N671" t="s" s="12">
        <v>26</v>
      </c>
      <c r="O671" t="s" s="12">
        <v>27</v>
      </c>
      <c r="P671" t="s" s="12">
        <v>1717</v>
      </c>
      <c r="Q671" s="8"/>
      <c r="R671" s="8"/>
    </row>
    <row r="672" ht="15.75" customHeight="1">
      <c r="A672" t="s" s="9">
        <v>2194</v>
      </c>
      <c r="B672" t="s" s="9">
        <v>2254</v>
      </c>
      <c r="C672" t="s" s="9">
        <f>LEFT(D672,FIND(" ",D672)-1)</f>
        <v>2255</v>
      </c>
      <c r="D672" t="s" s="9">
        <v>2256</v>
      </c>
      <c r="E672" s="33"/>
      <c r="F672" s="10"/>
      <c r="G672" s="45"/>
      <c r="H672" s="10"/>
      <c r="I672" s="10"/>
      <c r="J672" s="10"/>
      <c r="K672" t="s" s="9">
        <v>2257</v>
      </c>
      <c r="L672" t="s" s="12">
        <v>25</v>
      </c>
      <c r="M672" s="20"/>
      <c r="N672" t="s" s="12">
        <v>26</v>
      </c>
      <c r="O672" t="s" s="12">
        <v>27</v>
      </c>
      <c r="P672" t="s" s="12">
        <v>1363</v>
      </c>
      <c r="Q672" s="8"/>
      <c r="R672" s="8"/>
    </row>
    <row r="673" ht="15.75" customHeight="1">
      <c r="A673" t="s" s="9">
        <v>2194</v>
      </c>
      <c r="B673" t="s" s="9">
        <v>2254</v>
      </c>
      <c r="C673" t="s" s="9">
        <f>LEFT(D673,FIND(" ",D673)-1)</f>
        <v>2255</v>
      </c>
      <c r="D673" t="s" s="9">
        <v>2256</v>
      </c>
      <c r="E673" s="10"/>
      <c r="F673" s="10"/>
      <c r="G673" s="10"/>
      <c r="H673" s="10"/>
      <c r="I673" s="10"/>
      <c r="J673" s="10"/>
      <c r="K673" t="s" s="9">
        <v>2258</v>
      </c>
      <c r="L673" t="s" s="12">
        <v>213</v>
      </c>
      <c r="M673" s="20"/>
      <c r="N673" t="s" s="12">
        <v>26</v>
      </c>
      <c r="O673" t="s" s="12">
        <v>45</v>
      </c>
      <c r="P673" t="s" s="12">
        <v>465</v>
      </c>
      <c r="Q673" s="8"/>
      <c r="R673" s="8"/>
    </row>
    <row r="674" ht="15.75" customHeight="1">
      <c r="A674" t="s" s="9">
        <v>2194</v>
      </c>
      <c r="B674" t="s" s="9">
        <v>2254</v>
      </c>
      <c r="C674" t="s" s="9">
        <f>LEFT(D674,FIND(" ",D674)-1)</f>
        <v>2255</v>
      </c>
      <c r="D674" t="s" s="9">
        <v>2256</v>
      </c>
      <c r="E674" s="10"/>
      <c r="F674" s="10"/>
      <c r="G674" s="10"/>
      <c r="H674" s="10"/>
      <c r="I674" s="10"/>
      <c r="J674" s="10"/>
      <c r="K674" t="s" s="9">
        <v>2259</v>
      </c>
      <c r="L674" t="s" s="12">
        <v>2260</v>
      </c>
      <c r="M674" s="20"/>
      <c r="N674" t="s" s="12">
        <v>55</v>
      </c>
      <c r="O674" t="s" s="12">
        <v>27</v>
      </c>
      <c r="P674" t="s" s="12">
        <v>2261</v>
      </c>
      <c r="Q674" s="8"/>
      <c r="R674" s="8"/>
    </row>
    <row r="675" ht="15.75" customHeight="1">
      <c r="A675" t="s" s="9">
        <v>2194</v>
      </c>
      <c r="B675" t="s" s="9">
        <v>2254</v>
      </c>
      <c r="C675" t="s" s="9">
        <f>LEFT(D675,FIND(" ",D675)-1)</f>
        <v>2255</v>
      </c>
      <c r="D675" t="s" s="9">
        <v>2256</v>
      </c>
      <c r="E675" s="10"/>
      <c r="F675" s="10"/>
      <c r="G675" s="10"/>
      <c r="H675" s="10"/>
      <c r="I675" s="10"/>
      <c r="J675" s="10"/>
      <c r="K675" t="s" s="9">
        <v>2262</v>
      </c>
      <c r="L675" t="s" s="12">
        <v>2263</v>
      </c>
      <c r="M675" s="20"/>
      <c r="N675" t="s" s="12">
        <v>44</v>
      </c>
      <c r="O675" t="s" s="12">
        <v>2264</v>
      </c>
      <c r="P675" t="s" s="12">
        <v>2265</v>
      </c>
      <c r="Q675" s="8"/>
      <c r="R675" s="8"/>
    </row>
    <row r="676" ht="15.75" customHeight="1">
      <c r="A676" t="s" s="9">
        <v>2194</v>
      </c>
      <c r="B676" t="s" s="9">
        <v>2254</v>
      </c>
      <c r="C676" t="s" s="9">
        <f>LEFT(D676,FIND(" ",D676)-1)</f>
        <v>2255</v>
      </c>
      <c r="D676" t="s" s="9">
        <v>2266</v>
      </c>
      <c r="E676" s="10"/>
      <c r="F676" s="10"/>
      <c r="G676" s="10"/>
      <c r="H676" s="10"/>
      <c r="I676" s="10"/>
      <c r="J676" s="10"/>
      <c r="K676" t="s" s="9">
        <v>2267</v>
      </c>
      <c r="L676" t="s" s="12">
        <v>2260</v>
      </c>
      <c r="M676" s="20"/>
      <c r="N676" t="s" s="12">
        <v>55</v>
      </c>
      <c r="O676" t="s" s="12">
        <v>27</v>
      </c>
      <c r="P676" t="s" s="12">
        <v>152</v>
      </c>
      <c r="Q676" s="8"/>
      <c r="R676" s="8"/>
    </row>
    <row r="677" ht="15.75" customHeight="1">
      <c r="A677" t="s" s="9">
        <v>2194</v>
      </c>
      <c r="B677" t="s" s="9">
        <v>2254</v>
      </c>
      <c r="C677" t="s" s="9">
        <f>LEFT(D677,FIND(" ",D677)-1)</f>
        <v>2255</v>
      </c>
      <c r="D677" t="s" s="9">
        <v>2266</v>
      </c>
      <c r="E677" s="10"/>
      <c r="F677" s="10"/>
      <c r="G677" s="10"/>
      <c r="H677" s="10"/>
      <c r="I677" s="10"/>
      <c r="J677" s="10"/>
      <c r="K677" t="s" s="9">
        <v>2268</v>
      </c>
      <c r="L677" t="s" s="12">
        <v>2269</v>
      </c>
      <c r="M677" s="20"/>
      <c r="N677" t="s" s="12">
        <v>44</v>
      </c>
      <c r="O677" t="s" s="12">
        <v>27</v>
      </c>
      <c r="P677" t="s" s="12">
        <v>2270</v>
      </c>
      <c r="Q677" s="8"/>
      <c r="R677" s="8"/>
    </row>
    <row r="678" ht="15.75" customHeight="1">
      <c r="A678" t="s" s="9">
        <v>2194</v>
      </c>
      <c r="B678" t="s" s="9">
        <v>2254</v>
      </c>
      <c r="C678" t="s" s="9">
        <f>LEFT(D678,FIND(" ",D678)-1)</f>
        <v>2255</v>
      </c>
      <c r="D678" t="s" s="9">
        <v>2266</v>
      </c>
      <c r="E678" s="10"/>
      <c r="F678" s="10"/>
      <c r="G678" s="10"/>
      <c r="H678" s="10"/>
      <c r="I678" s="10"/>
      <c r="J678" s="10"/>
      <c r="K678" t="s" s="9">
        <v>2271</v>
      </c>
      <c r="L678" t="s" s="12">
        <v>213</v>
      </c>
      <c r="M678" s="20"/>
      <c r="N678" t="s" s="12">
        <v>44</v>
      </c>
      <c r="O678" t="s" s="12">
        <v>107</v>
      </c>
      <c r="P678" t="s" s="12">
        <v>2272</v>
      </c>
      <c r="Q678" s="8"/>
      <c r="R678" s="8"/>
    </row>
    <row r="679" ht="15.75" customHeight="1">
      <c r="A679" t="s" s="9">
        <v>2194</v>
      </c>
      <c r="B679" t="s" s="9">
        <v>2254</v>
      </c>
      <c r="C679" t="s" s="9">
        <f>LEFT(D679,FIND(" ",D679)-1)</f>
        <v>2255</v>
      </c>
      <c r="D679" t="s" s="9">
        <v>2266</v>
      </c>
      <c r="E679" s="10"/>
      <c r="F679" s="10"/>
      <c r="G679" s="10"/>
      <c r="H679" s="10"/>
      <c r="I679" s="10"/>
      <c r="J679" s="10"/>
      <c r="K679" t="s" s="9">
        <v>2273</v>
      </c>
      <c r="L679" t="s" s="12">
        <v>25</v>
      </c>
      <c r="M679" s="20"/>
      <c r="N679" t="s" s="12">
        <v>44</v>
      </c>
      <c r="O679" t="s" s="12">
        <v>107</v>
      </c>
      <c r="P679" t="s" s="12">
        <v>2274</v>
      </c>
      <c r="Q679" s="8"/>
      <c r="R679" s="8"/>
    </row>
    <row r="680" ht="15.75" customHeight="1">
      <c r="A680" t="s" s="9">
        <v>2194</v>
      </c>
      <c r="B680" t="s" s="9">
        <v>2254</v>
      </c>
      <c r="C680" t="s" s="9">
        <f>LEFT(D680,FIND(" ",D680)-1)</f>
        <v>146</v>
      </c>
      <c r="D680" t="s" s="9">
        <v>2275</v>
      </c>
      <c r="E680" s="10"/>
      <c r="F680" s="10"/>
      <c r="G680" s="10"/>
      <c r="H680" s="10"/>
      <c r="I680" t="s" s="14">
        <v>2276</v>
      </c>
      <c r="J680" t="s" s="15">
        <v>2277</v>
      </c>
      <c r="K680" t="s" s="9">
        <v>2278</v>
      </c>
      <c r="L680" t="s" s="73">
        <v>69</v>
      </c>
      <c r="M680" t="s" s="12">
        <v>69</v>
      </c>
      <c r="N680" t="s" s="12">
        <v>44</v>
      </c>
      <c r="O680" t="s" s="12">
        <v>27</v>
      </c>
      <c r="P680" t="s" s="12">
        <v>2279</v>
      </c>
      <c r="Q680" s="8"/>
      <c r="R680" s="8"/>
    </row>
    <row r="681" ht="15.75" customHeight="1">
      <c r="A681" t="s" s="9">
        <v>2194</v>
      </c>
      <c r="B681" t="s" s="9">
        <v>2254</v>
      </c>
      <c r="C681" t="s" s="9">
        <f>LEFT(D681,FIND(" ",D681)-1)</f>
        <v>146</v>
      </c>
      <c r="D681" t="s" s="9">
        <v>2275</v>
      </c>
      <c r="E681" s="10"/>
      <c r="F681" s="10"/>
      <c r="G681" s="10"/>
      <c r="H681" s="10"/>
      <c r="I681" t="s" s="14">
        <v>2280</v>
      </c>
      <c r="J681" t="s" s="15">
        <v>2281</v>
      </c>
      <c r="K681" t="s" s="9">
        <v>2282</v>
      </c>
      <c r="L681" t="s" s="73">
        <v>157</v>
      </c>
      <c r="M681" t="s" s="12">
        <v>157</v>
      </c>
      <c r="N681" t="s" s="12">
        <v>720</v>
      </c>
      <c r="O681" t="s" s="12">
        <v>27</v>
      </c>
      <c r="P681" s="22">
        <v>2016.5</v>
      </c>
      <c r="Q681" s="8"/>
      <c r="R681" s="8"/>
    </row>
    <row r="682" ht="15.75" customHeight="1">
      <c r="A682" t="s" s="9">
        <v>2194</v>
      </c>
      <c r="B682" t="s" s="9">
        <v>2254</v>
      </c>
      <c r="C682" t="s" s="9">
        <f>LEFT(D682,FIND(" ",D682)-1)</f>
        <v>146</v>
      </c>
      <c r="D682" t="s" s="9">
        <v>2275</v>
      </c>
      <c r="E682" s="10"/>
      <c r="F682" s="10"/>
      <c r="G682" s="10"/>
      <c r="H682" s="10"/>
      <c r="I682" t="s" s="14">
        <v>2283</v>
      </c>
      <c r="J682" t="s" s="15">
        <v>2284</v>
      </c>
      <c r="K682" t="s" s="9">
        <v>2285</v>
      </c>
      <c r="L682" t="s" s="73">
        <v>69</v>
      </c>
      <c r="M682" t="s" s="12">
        <v>69</v>
      </c>
      <c r="N682" t="s" s="12">
        <v>55</v>
      </c>
      <c r="O682" t="s" s="12">
        <v>27</v>
      </c>
      <c r="P682" t="s" s="12">
        <v>2279</v>
      </c>
      <c r="Q682" s="8"/>
      <c r="R682" s="8"/>
    </row>
    <row r="683" ht="15.75" customHeight="1">
      <c r="A683" t="s" s="9">
        <v>2194</v>
      </c>
      <c r="B683" t="s" s="9">
        <v>2254</v>
      </c>
      <c r="C683" t="s" s="9">
        <f>LEFT(D683,FIND(" ",D683)-1)</f>
        <v>146</v>
      </c>
      <c r="D683" t="s" s="9">
        <v>2275</v>
      </c>
      <c r="E683" s="10"/>
      <c r="F683" s="10"/>
      <c r="G683" s="10"/>
      <c r="H683" s="10"/>
      <c r="I683" t="s" s="14">
        <v>2286</v>
      </c>
      <c r="J683" t="s" s="15">
        <v>2139</v>
      </c>
      <c r="K683" t="s" s="9">
        <v>2140</v>
      </c>
      <c r="L683" t="s" s="73">
        <v>157</v>
      </c>
      <c r="M683" t="s" s="12">
        <v>157</v>
      </c>
      <c r="N683" t="s" s="12">
        <v>26</v>
      </c>
      <c r="O683" t="s" s="12">
        <v>27</v>
      </c>
      <c r="P683" t="s" s="12">
        <v>2279</v>
      </c>
      <c r="Q683" s="8"/>
      <c r="R683" s="8"/>
    </row>
    <row r="684" ht="15.75" customHeight="1">
      <c r="A684" t="s" s="9">
        <v>2194</v>
      </c>
      <c r="B684" t="s" s="9">
        <v>2254</v>
      </c>
      <c r="C684" t="s" s="9">
        <f>LEFT(D684,FIND(" ",D684)-1)</f>
        <v>146</v>
      </c>
      <c r="D684" t="s" s="9">
        <v>2275</v>
      </c>
      <c r="E684" s="10"/>
      <c r="F684" s="10"/>
      <c r="G684" s="10"/>
      <c r="H684" s="10"/>
      <c r="I684" t="s" s="14">
        <v>2287</v>
      </c>
      <c r="J684" t="s" s="15">
        <v>2288</v>
      </c>
      <c r="K684" t="s" s="9">
        <v>2146</v>
      </c>
      <c r="L684" t="s" s="73">
        <v>157</v>
      </c>
      <c r="M684" t="s" s="12">
        <v>157</v>
      </c>
      <c r="N684" t="s" s="12">
        <v>720</v>
      </c>
      <c r="O684" t="s" s="12">
        <v>27</v>
      </c>
      <c r="P684" t="s" s="12">
        <v>2289</v>
      </c>
      <c r="Q684" s="8"/>
      <c r="R684" s="8"/>
    </row>
    <row r="685" ht="15.75" customHeight="1">
      <c r="A685" t="s" s="9">
        <v>2194</v>
      </c>
      <c r="B685" t="s" s="9">
        <v>2254</v>
      </c>
      <c r="C685" t="s" s="9">
        <f>LEFT(D685,FIND(" ",D685)-1)</f>
        <v>146</v>
      </c>
      <c r="D685" t="s" s="9">
        <v>2275</v>
      </c>
      <c r="E685" s="10"/>
      <c r="F685" s="10"/>
      <c r="G685" s="10"/>
      <c r="H685" s="10"/>
      <c r="I685" t="s" s="14">
        <v>2290</v>
      </c>
      <c r="J685" t="s" s="15">
        <v>2291</v>
      </c>
      <c r="K685" t="s" s="9">
        <v>2292</v>
      </c>
      <c r="L685" t="s" s="12">
        <v>25</v>
      </c>
      <c r="M685" t="s" s="12">
        <v>25</v>
      </c>
      <c r="N685" t="s" s="12">
        <v>44</v>
      </c>
      <c r="O685" t="s" s="12">
        <v>27</v>
      </c>
      <c r="P685" t="s" s="12">
        <v>2293</v>
      </c>
      <c r="Q685" s="8"/>
      <c r="R685" s="8"/>
    </row>
    <row r="686" ht="15.75" customHeight="1">
      <c r="A686" t="s" s="9">
        <v>2194</v>
      </c>
      <c r="B686" t="s" s="9">
        <v>2254</v>
      </c>
      <c r="C686" t="s" s="9">
        <f>LEFT(D686,FIND(" ",D686)-1)</f>
        <v>146</v>
      </c>
      <c r="D686" t="s" s="9">
        <v>2275</v>
      </c>
      <c r="E686" s="10"/>
      <c r="F686" s="10"/>
      <c r="G686" s="10"/>
      <c r="H686" s="10"/>
      <c r="I686" t="s" s="14">
        <v>2294</v>
      </c>
      <c r="J686" t="s" s="15">
        <v>2295</v>
      </c>
      <c r="K686" t="s" s="9">
        <v>2143</v>
      </c>
      <c r="L686" t="s" s="12">
        <v>157</v>
      </c>
      <c r="M686" t="s" s="12">
        <v>157</v>
      </c>
      <c r="N686" t="s" s="12">
        <v>44</v>
      </c>
      <c r="O686" t="s" s="12">
        <v>27</v>
      </c>
      <c r="P686" s="22">
        <v>2016.11</v>
      </c>
      <c r="Q686" s="8"/>
      <c r="R686" s="8"/>
    </row>
    <row r="687" ht="15.75" customHeight="1">
      <c r="A687" t="s" s="9">
        <v>2194</v>
      </c>
      <c r="B687" t="s" s="9">
        <v>2254</v>
      </c>
      <c r="C687" t="s" s="9">
        <f>LEFT(D687,FIND(" ",D687)-1)</f>
        <v>2296</v>
      </c>
      <c r="D687" t="s" s="9">
        <v>2297</v>
      </c>
      <c r="E687" s="10"/>
      <c r="F687" s="10"/>
      <c r="G687" s="10"/>
      <c r="H687" s="10"/>
      <c r="I687" s="10"/>
      <c r="J687" s="10"/>
      <c r="K687" t="s" s="9">
        <v>2298</v>
      </c>
      <c r="L687" t="s" s="12">
        <v>2299</v>
      </c>
      <c r="M687" s="20"/>
      <c r="N687" t="s" s="12">
        <v>1392</v>
      </c>
      <c r="O687" t="s" s="12">
        <v>27</v>
      </c>
      <c r="P687" t="s" s="12">
        <v>2300</v>
      </c>
      <c r="Q687" s="8"/>
      <c r="R687" s="8"/>
    </row>
    <row r="688" ht="15.75" customHeight="1">
      <c r="A688" t="s" s="9">
        <v>2194</v>
      </c>
      <c r="B688" t="s" s="9">
        <v>2254</v>
      </c>
      <c r="C688" t="s" s="9">
        <f>LEFT(D688,FIND(" ",D688)-1)</f>
        <v>2296</v>
      </c>
      <c r="D688" t="s" s="9">
        <v>2297</v>
      </c>
      <c r="E688" s="10"/>
      <c r="F688" s="10"/>
      <c r="G688" s="10"/>
      <c r="H688" s="10"/>
      <c r="I688" s="10"/>
      <c r="J688" s="10"/>
      <c r="K688" t="s" s="9">
        <v>2301</v>
      </c>
      <c r="L688" t="s" s="12">
        <v>2299</v>
      </c>
      <c r="M688" s="20"/>
      <c r="N688" t="s" s="12">
        <v>2302</v>
      </c>
      <c r="O688" t="s" s="12">
        <v>27</v>
      </c>
      <c r="P688" t="s" s="12">
        <v>2300</v>
      </c>
      <c r="Q688" s="8"/>
      <c r="R688" s="8"/>
    </row>
    <row r="689" ht="15.75" customHeight="1">
      <c r="A689" t="s" s="9">
        <v>2194</v>
      </c>
      <c r="B689" t="s" s="9">
        <v>2254</v>
      </c>
      <c r="C689" t="s" s="9">
        <f>LEFT(D689,FIND(" ",D689)-1)</f>
        <v>2296</v>
      </c>
      <c r="D689" t="s" s="9">
        <v>2297</v>
      </c>
      <c r="E689" s="10"/>
      <c r="F689" s="10"/>
      <c r="G689" s="10"/>
      <c r="H689" s="10"/>
      <c r="I689" s="10"/>
      <c r="J689" s="10"/>
      <c r="K689" t="s" s="9">
        <v>2303</v>
      </c>
      <c r="L689" t="s" s="12">
        <v>2299</v>
      </c>
      <c r="M689" s="20"/>
      <c r="N689" t="s" s="12">
        <v>1392</v>
      </c>
      <c r="O689" t="s" s="12">
        <v>27</v>
      </c>
      <c r="P689" t="s" s="12">
        <v>2300</v>
      </c>
      <c r="Q689" s="8"/>
      <c r="R689" s="8"/>
    </row>
    <row r="690" ht="15.75" customHeight="1">
      <c r="A690" t="s" s="9">
        <v>2194</v>
      </c>
      <c r="B690" t="s" s="9">
        <v>2254</v>
      </c>
      <c r="C690" t="s" s="9">
        <f>LEFT(D690,FIND(" ",D690)-1)</f>
        <v>2296</v>
      </c>
      <c r="D690" t="s" s="9">
        <v>2297</v>
      </c>
      <c r="E690" s="10"/>
      <c r="F690" s="10"/>
      <c r="G690" s="10"/>
      <c r="H690" s="10"/>
      <c r="I690" s="10"/>
      <c r="J690" s="10"/>
      <c r="K690" t="s" s="9">
        <v>2304</v>
      </c>
      <c r="L690" t="s" s="12">
        <v>2299</v>
      </c>
      <c r="M690" s="20"/>
      <c r="N690" t="s" s="12">
        <v>2302</v>
      </c>
      <c r="O690" t="s" s="12">
        <v>27</v>
      </c>
      <c r="P690" t="s" s="12">
        <v>2300</v>
      </c>
      <c r="Q690" s="8"/>
      <c r="R690" s="8"/>
    </row>
    <row r="691" ht="15.75" customHeight="1">
      <c r="A691" t="s" s="9">
        <v>2194</v>
      </c>
      <c r="B691" t="s" s="9">
        <v>2254</v>
      </c>
      <c r="C691" t="s" s="9">
        <f>LEFT(D691,FIND(" ",D691)-1)</f>
        <v>2296</v>
      </c>
      <c r="D691" t="s" s="9">
        <v>2297</v>
      </c>
      <c r="E691" s="10"/>
      <c r="F691" s="10"/>
      <c r="G691" s="10"/>
      <c r="H691" s="10"/>
      <c r="I691" s="10"/>
      <c r="J691" s="10"/>
      <c r="K691" t="s" s="9">
        <v>2305</v>
      </c>
      <c r="L691" t="s" s="12">
        <v>2299</v>
      </c>
      <c r="M691" s="20"/>
      <c r="N691" t="s" s="12">
        <v>2302</v>
      </c>
      <c r="O691" t="s" s="12">
        <v>27</v>
      </c>
      <c r="P691" t="s" s="12">
        <v>2300</v>
      </c>
      <c r="Q691" s="8"/>
      <c r="R691" s="8"/>
    </row>
    <row r="692" ht="15.75" customHeight="1">
      <c r="A692" t="s" s="9">
        <v>2194</v>
      </c>
      <c r="B692" t="s" s="9">
        <v>2306</v>
      </c>
      <c r="C692" t="s" s="9">
        <f>LEFT(D692,FIND(" ",D692)-1)</f>
        <v>2307</v>
      </c>
      <c r="D692" t="s" s="9">
        <v>2308</v>
      </c>
      <c r="E692" s="10"/>
      <c r="F692" s="10"/>
      <c r="G692" s="10"/>
      <c r="H692" s="10"/>
      <c r="I692" s="10"/>
      <c r="J692" s="10"/>
      <c r="K692" t="s" s="9">
        <v>2309</v>
      </c>
      <c r="L692" s="21"/>
      <c r="M692" s="20"/>
      <c r="N692" t="s" s="12">
        <v>778</v>
      </c>
      <c r="O692" t="s" s="12">
        <v>27</v>
      </c>
      <c r="P692" t="s" s="12">
        <v>2310</v>
      </c>
      <c r="Q692" s="8"/>
      <c r="R692" s="8"/>
    </row>
    <row r="693" ht="15.75" customHeight="1">
      <c r="A693" t="s" s="9">
        <v>2194</v>
      </c>
      <c r="B693" t="s" s="9">
        <v>2306</v>
      </c>
      <c r="C693" t="s" s="9">
        <f>LEFT(D693,FIND(" ",D693)-1)</f>
        <v>2307</v>
      </c>
      <c r="D693" t="s" s="9">
        <v>2308</v>
      </c>
      <c r="E693" s="10"/>
      <c r="F693" s="10"/>
      <c r="G693" s="10"/>
      <c r="H693" s="10"/>
      <c r="I693" s="10"/>
      <c r="J693" s="10"/>
      <c r="K693" t="s" s="9">
        <v>2086</v>
      </c>
      <c r="L693" s="21"/>
      <c r="M693" s="20"/>
      <c r="N693" t="s" s="12">
        <v>793</v>
      </c>
      <c r="O693" t="s" s="12">
        <v>27</v>
      </c>
      <c r="P693" t="s" s="12">
        <v>2310</v>
      </c>
      <c r="Q693" s="8"/>
      <c r="R693" s="8"/>
    </row>
    <row r="694" ht="15.75" customHeight="1">
      <c r="A694" t="s" s="9">
        <v>2194</v>
      </c>
      <c r="B694" t="s" s="9">
        <v>2306</v>
      </c>
      <c r="C694" t="s" s="9">
        <f>LEFT(D694,FIND(" ",D694)-1)</f>
        <v>2307</v>
      </c>
      <c r="D694" t="s" s="9">
        <v>2308</v>
      </c>
      <c r="E694" s="10"/>
      <c r="F694" s="10"/>
      <c r="G694" s="10"/>
      <c r="H694" s="10"/>
      <c r="I694" s="10"/>
      <c r="J694" s="10"/>
      <c r="K694" t="s" s="9">
        <v>2085</v>
      </c>
      <c r="L694" s="21"/>
      <c r="M694" s="20"/>
      <c r="N694" t="s" s="12">
        <v>2311</v>
      </c>
      <c r="O694" t="s" s="12">
        <v>27</v>
      </c>
      <c r="P694" t="s" s="12">
        <v>2312</v>
      </c>
      <c r="Q694" s="8"/>
      <c r="R694" s="8"/>
    </row>
    <row r="695" ht="15.75" customHeight="1">
      <c r="A695" t="s" s="9">
        <v>2194</v>
      </c>
      <c r="B695" t="s" s="9">
        <v>2306</v>
      </c>
      <c r="C695" t="s" s="9">
        <f>LEFT(D695,FIND(" ",D695)-1)</f>
        <v>2307</v>
      </c>
      <c r="D695" t="s" s="9">
        <v>2308</v>
      </c>
      <c r="E695" s="10"/>
      <c r="F695" s="10"/>
      <c r="G695" s="10"/>
      <c r="H695" s="10"/>
      <c r="I695" s="10"/>
      <c r="J695" s="10"/>
      <c r="K695" t="s" s="9">
        <v>2313</v>
      </c>
      <c r="L695" s="21"/>
      <c r="M695" s="20"/>
      <c r="N695" t="s" s="12">
        <v>793</v>
      </c>
      <c r="O695" t="s" s="12">
        <v>27</v>
      </c>
      <c r="P695" t="s" s="12">
        <v>2314</v>
      </c>
      <c r="Q695" s="8"/>
      <c r="R695" s="8"/>
    </row>
    <row r="696" ht="15.75" customHeight="1">
      <c r="A696" t="s" s="9">
        <v>2194</v>
      </c>
      <c r="B696" t="s" s="9">
        <v>2306</v>
      </c>
      <c r="C696" t="s" s="9">
        <f>LEFT(D696,FIND(" ",D696)-1)</f>
        <v>2307</v>
      </c>
      <c r="D696" t="s" s="9">
        <v>2308</v>
      </c>
      <c r="E696" s="10"/>
      <c r="F696" s="10"/>
      <c r="G696" s="10"/>
      <c r="H696" s="10"/>
      <c r="I696" s="10"/>
      <c r="J696" s="10"/>
      <c r="K696" t="s" s="9">
        <v>1022</v>
      </c>
      <c r="L696" s="21"/>
      <c r="M696" s="20"/>
      <c r="N696" t="s" s="12">
        <v>786</v>
      </c>
      <c r="O696" t="s" s="12">
        <v>27</v>
      </c>
      <c r="P696" t="s" s="12">
        <v>2310</v>
      </c>
      <c r="Q696" s="8"/>
      <c r="R696" s="8"/>
    </row>
    <row r="697" ht="15.75" customHeight="1">
      <c r="A697" t="s" s="9">
        <v>2194</v>
      </c>
      <c r="B697" t="s" s="9">
        <v>2306</v>
      </c>
      <c r="C697" t="s" s="9">
        <v>2315</v>
      </c>
      <c r="D697" t="s" s="9">
        <v>2315</v>
      </c>
      <c r="E697" s="10"/>
      <c r="F697" s="10"/>
      <c r="G697" s="10"/>
      <c r="H697" s="10"/>
      <c r="I697" s="10"/>
      <c r="J697" s="10"/>
      <c r="K697" t="s" s="9">
        <v>2316</v>
      </c>
      <c r="L697" t="s" s="12">
        <v>2317</v>
      </c>
      <c r="M697" s="20"/>
      <c r="N697" t="s" s="12">
        <v>44</v>
      </c>
      <c r="O697" t="s" s="12">
        <v>27</v>
      </c>
      <c r="P697" t="s" s="12">
        <v>2318</v>
      </c>
      <c r="Q697" s="8"/>
      <c r="R697" s="8"/>
    </row>
    <row r="698" ht="15.75" customHeight="1">
      <c r="A698" t="s" s="9">
        <v>2194</v>
      </c>
      <c r="B698" t="s" s="9">
        <v>2306</v>
      </c>
      <c r="C698" t="s" s="9">
        <v>2315</v>
      </c>
      <c r="D698" t="s" s="9">
        <v>2315</v>
      </c>
      <c r="E698" s="10"/>
      <c r="F698" s="10"/>
      <c r="G698" s="10"/>
      <c r="H698" s="10"/>
      <c r="I698" s="10"/>
      <c r="J698" s="10"/>
      <c r="K698" t="s" s="9">
        <v>2319</v>
      </c>
      <c r="L698" t="s" s="12">
        <v>25</v>
      </c>
      <c r="M698" s="20"/>
      <c r="N698" t="s" s="12">
        <v>26</v>
      </c>
      <c r="O698" t="s" s="12">
        <v>27</v>
      </c>
      <c r="P698" t="s" s="12">
        <v>2318</v>
      </c>
      <c r="Q698" s="8"/>
      <c r="R698" s="8"/>
    </row>
    <row r="699" ht="15.75" customHeight="1">
      <c r="A699" t="s" s="9">
        <v>2194</v>
      </c>
      <c r="B699" t="s" s="9">
        <v>2320</v>
      </c>
      <c r="C699" t="s" s="9">
        <v>2321</v>
      </c>
      <c r="D699" t="s" s="9">
        <v>2321</v>
      </c>
      <c r="E699" s="10"/>
      <c r="F699" s="10"/>
      <c r="G699" s="10"/>
      <c r="H699" s="10"/>
      <c r="I699" s="10"/>
      <c r="J699" s="10"/>
      <c r="K699" t="s" s="9">
        <v>2322</v>
      </c>
      <c r="L699" t="s" s="12">
        <v>2323</v>
      </c>
      <c r="M699" s="20"/>
      <c r="N699" t="s" s="12">
        <v>44</v>
      </c>
      <c r="O699" t="s" s="12">
        <v>95</v>
      </c>
      <c r="P699" t="s" s="12">
        <v>713</v>
      </c>
      <c r="Q699" s="8"/>
      <c r="R699" s="8"/>
    </row>
    <row r="700" ht="15.75" customHeight="1">
      <c r="A700" t="s" s="9">
        <v>2194</v>
      </c>
      <c r="B700" t="s" s="9">
        <v>2320</v>
      </c>
      <c r="C700" t="s" s="9">
        <v>2321</v>
      </c>
      <c r="D700" t="s" s="9">
        <v>2321</v>
      </c>
      <c r="E700" s="10"/>
      <c r="F700" s="10"/>
      <c r="G700" s="10"/>
      <c r="H700" s="10"/>
      <c r="I700" s="10"/>
      <c r="J700" s="10"/>
      <c r="K700" t="s" s="9">
        <v>2324</v>
      </c>
      <c r="L700" t="s" s="12">
        <v>33</v>
      </c>
      <c r="M700" s="20"/>
      <c r="N700" t="s" s="12">
        <v>44</v>
      </c>
      <c r="O700" t="s" s="12">
        <v>95</v>
      </c>
      <c r="P700" t="s" s="12">
        <v>713</v>
      </c>
      <c r="Q700" s="8"/>
      <c r="R700" s="8"/>
    </row>
    <row r="701" ht="15.75" customHeight="1">
      <c r="A701" t="s" s="9">
        <v>2194</v>
      </c>
      <c r="B701" t="s" s="9">
        <v>2320</v>
      </c>
      <c r="C701" t="s" s="9">
        <v>2321</v>
      </c>
      <c r="D701" t="s" s="9">
        <v>2321</v>
      </c>
      <c r="E701" s="10"/>
      <c r="F701" s="10"/>
      <c r="G701" s="10"/>
      <c r="H701" s="10"/>
      <c r="I701" s="10"/>
      <c r="J701" s="10"/>
      <c r="K701" t="s" s="9">
        <v>2325</v>
      </c>
      <c r="L701" t="s" s="12">
        <v>1267</v>
      </c>
      <c r="M701" s="20"/>
      <c r="N701" t="s" s="12">
        <v>26</v>
      </c>
      <c r="O701" t="s" s="12">
        <v>27</v>
      </c>
      <c r="P701" t="s" s="12">
        <v>2326</v>
      </c>
      <c r="Q701" s="8"/>
      <c r="R701" s="8"/>
    </row>
    <row r="702" ht="15.75" customHeight="1">
      <c r="A702" t="s" s="9">
        <v>2194</v>
      </c>
      <c r="B702" t="s" s="9">
        <v>2320</v>
      </c>
      <c r="C702" t="s" s="9">
        <v>2321</v>
      </c>
      <c r="D702" t="s" s="9">
        <v>2321</v>
      </c>
      <c r="E702" s="10"/>
      <c r="F702" s="10"/>
      <c r="G702" s="10"/>
      <c r="H702" s="10"/>
      <c r="I702" s="10"/>
      <c r="J702" s="10"/>
      <c r="K702" s="143">
        <v>3318</v>
      </c>
      <c r="L702" t="s" s="12">
        <v>2327</v>
      </c>
      <c r="M702" s="20"/>
      <c r="N702" t="s" s="12">
        <v>26</v>
      </c>
      <c r="O702" t="s" s="12">
        <v>1242</v>
      </c>
      <c r="P702" t="s" s="12">
        <v>2328</v>
      </c>
      <c r="Q702" s="8"/>
      <c r="R702" s="8"/>
    </row>
    <row r="703" ht="15.75" customHeight="1">
      <c r="A703" t="s" s="9">
        <v>2194</v>
      </c>
      <c r="B703" t="s" s="9">
        <v>2320</v>
      </c>
      <c r="C703" t="s" s="9">
        <f>LEFT(D703,FIND(" ",D703)-1)</f>
        <v>714</v>
      </c>
      <c r="D703" t="s" s="9">
        <v>2329</v>
      </c>
      <c r="E703" s="10"/>
      <c r="F703" s="10"/>
      <c r="G703" s="10"/>
      <c r="H703" s="10"/>
      <c r="I703" s="10"/>
      <c r="J703" s="10"/>
      <c r="K703" t="s" s="9">
        <v>2330</v>
      </c>
      <c r="L703" s="21"/>
      <c r="M703" s="20"/>
      <c r="N703" t="s" s="12">
        <v>158</v>
      </c>
      <c r="O703" t="s" s="12">
        <v>27</v>
      </c>
      <c r="P703" t="s" s="12">
        <v>935</v>
      </c>
      <c r="Q703" s="8"/>
      <c r="R703" s="8"/>
    </row>
    <row r="704" ht="15.75" customHeight="1">
      <c r="A704" t="s" s="9">
        <v>2194</v>
      </c>
      <c r="B704" t="s" s="9">
        <v>2320</v>
      </c>
      <c r="C704" t="s" s="9">
        <f>LEFT(D704,FIND(" ",D704)-1)</f>
        <v>714</v>
      </c>
      <c r="D704" t="s" s="9">
        <v>2329</v>
      </c>
      <c r="E704" s="10"/>
      <c r="F704" s="10"/>
      <c r="G704" s="10"/>
      <c r="H704" s="10"/>
      <c r="I704" s="10"/>
      <c r="J704" s="10"/>
      <c r="K704" t="s" s="9">
        <v>2331</v>
      </c>
      <c r="L704" s="20"/>
      <c r="M704" s="20"/>
      <c r="N704" t="s" s="12">
        <v>158</v>
      </c>
      <c r="O704" t="s" s="12">
        <v>27</v>
      </c>
      <c r="P704" t="s" s="12">
        <v>935</v>
      </c>
      <c r="Q704" s="8"/>
      <c r="R704" s="8"/>
    </row>
    <row r="705" ht="15.75" customHeight="1">
      <c r="A705" t="s" s="9">
        <v>2194</v>
      </c>
      <c r="B705" t="s" s="9">
        <v>2320</v>
      </c>
      <c r="C705" t="s" s="9">
        <f>LEFT(D705,FIND(" ",D705)-1)</f>
        <v>2296</v>
      </c>
      <c r="D705" t="s" s="9">
        <v>2332</v>
      </c>
      <c r="E705" s="10"/>
      <c r="F705" s="10"/>
      <c r="G705" s="10"/>
      <c r="H705" s="10"/>
      <c r="I705" s="10"/>
      <c r="J705" s="10"/>
      <c r="K705" t="s" s="9">
        <v>2333</v>
      </c>
      <c r="L705" s="20"/>
      <c r="M705" s="20"/>
      <c r="N705" t="s" s="12">
        <v>26</v>
      </c>
      <c r="O705" t="s" s="12">
        <v>27</v>
      </c>
      <c r="P705" t="s" s="12">
        <v>112</v>
      </c>
      <c r="Q705" s="8"/>
      <c r="R705" s="8"/>
    </row>
    <row r="706" ht="15.75" customHeight="1">
      <c r="A706" t="s" s="9">
        <v>2194</v>
      </c>
      <c r="B706" t="s" s="9">
        <v>2320</v>
      </c>
      <c r="C706" t="s" s="9">
        <f>LEFT(D706,FIND(" ",D706)-1)</f>
        <v>2296</v>
      </c>
      <c r="D706" t="s" s="9">
        <v>2332</v>
      </c>
      <c r="E706" s="10"/>
      <c r="F706" s="10"/>
      <c r="G706" s="10"/>
      <c r="H706" s="10"/>
      <c r="I706" s="10"/>
      <c r="J706" s="10"/>
      <c r="K706" t="s" s="9">
        <v>2334</v>
      </c>
      <c r="L706" t="s" s="12">
        <v>33</v>
      </c>
      <c r="M706" s="20"/>
      <c r="N706" t="s" s="12">
        <v>44</v>
      </c>
      <c r="O706" t="s" s="12">
        <v>27</v>
      </c>
      <c r="P706" t="s" s="12">
        <v>112</v>
      </c>
      <c r="Q706" s="8"/>
      <c r="R706" s="8"/>
    </row>
    <row r="707" ht="15.75" customHeight="1">
      <c r="A707" t="s" s="9">
        <v>2194</v>
      </c>
      <c r="B707" t="s" s="9">
        <v>2320</v>
      </c>
      <c r="C707" t="s" s="9">
        <f>LEFT(D707,FIND(" ",D707)-1)</f>
        <v>2296</v>
      </c>
      <c r="D707" t="s" s="9">
        <v>2332</v>
      </c>
      <c r="E707" s="10"/>
      <c r="F707" s="10"/>
      <c r="G707" s="10"/>
      <c r="H707" s="10"/>
      <c r="I707" s="10"/>
      <c r="J707" s="10"/>
      <c r="K707" t="s" s="9">
        <v>2335</v>
      </c>
      <c r="L707" s="20"/>
      <c r="M707" s="20"/>
      <c r="N707" t="s" s="12">
        <v>44</v>
      </c>
      <c r="O707" t="s" s="12">
        <v>27</v>
      </c>
      <c r="P707" t="s" s="12">
        <v>2336</v>
      </c>
      <c r="Q707" s="8"/>
      <c r="R707" s="8"/>
    </row>
    <row r="708" ht="15.75" customHeight="1">
      <c r="A708" t="s" s="9">
        <v>2194</v>
      </c>
      <c r="B708" t="s" s="9">
        <v>2320</v>
      </c>
      <c r="C708" t="s" s="9">
        <f>LEFT(D708,FIND(" ",D708)-1)</f>
        <v>2296</v>
      </c>
      <c r="D708" t="s" s="9">
        <v>2332</v>
      </c>
      <c r="E708" s="10"/>
      <c r="F708" s="10"/>
      <c r="G708" s="10"/>
      <c r="H708" s="10"/>
      <c r="I708" s="10"/>
      <c r="J708" s="10"/>
      <c r="K708" t="s" s="9">
        <v>2337</v>
      </c>
      <c r="L708" s="20"/>
      <c r="M708" s="20"/>
      <c r="N708" t="s" s="12">
        <v>26</v>
      </c>
      <c r="O708" t="s" s="12">
        <v>27</v>
      </c>
      <c r="P708" s="22">
        <v>2022.12</v>
      </c>
      <c r="Q708" s="8"/>
      <c r="R708" s="8"/>
    </row>
    <row r="709" ht="15.75" customHeight="1">
      <c r="A709" t="s" s="9">
        <v>2194</v>
      </c>
      <c r="B709" t="s" s="9">
        <v>2320</v>
      </c>
      <c r="C709" t="s" s="9">
        <f>LEFT(D709,FIND(" ",D709)-1)</f>
        <v>206</v>
      </c>
      <c r="D709" t="s" s="9">
        <v>2338</v>
      </c>
      <c r="E709" s="10"/>
      <c r="F709" s="10"/>
      <c r="G709" s="10"/>
      <c r="H709" s="10"/>
      <c r="I709" s="10"/>
      <c r="J709" s="10"/>
      <c r="K709" t="s" s="9">
        <v>2197</v>
      </c>
      <c r="L709" t="s" s="12">
        <v>2198</v>
      </c>
      <c r="M709" s="20"/>
      <c r="N709" t="s" s="12">
        <v>26</v>
      </c>
      <c r="O709" t="s" s="12">
        <v>27</v>
      </c>
      <c r="P709" t="s" s="12">
        <v>639</v>
      </c>
      <c r="Q709" s="8"/>
      <c r="R709" s="8"/>
    </row>
    <row r="710" ht="15.75" customHeight="1">
      <c r="A710" t="s" s="9">
        <v>2194</v>
      </c>
      <c r="B710" t="s" s="9">
        <v>2320</v>
      </c>
      <c r="C710" t="s" s="9">
        <f>LEFT(D710,FIND(" ",D710)-1)</f>
        <v>206</v>
      </c>
      <c r="D710" t="s" s="9">
        <v>2338</v>
      </c>
      <c r="E710" s="10"/>
      <c r="F710" s="10"/>
      <c r="G710" s="10"/>
      <c r="H710" s="10"/>
      <c r="I710" s="10"/>
      <c r="J710" s="10"/>
      <c r="K710" t="s" s="9">
        <v>2339</v>
      </c>
      <c r="L710" t="s" s="12">
        <v>2340</v>
      </c>
      <c r="M710" s="20"/>
      <c r="N710" t="s" s="12">
        <v>44</v>
      </c>
      <c r="O710" t="s" s="12">
        <v>45</v>
      </c>
      <c r="P710" t="s" s="12">
        <v>639</v>
      </c>
      <c r="Q710" s="8"/>
      <c r="R710" s="8"/>
    </row>
    <row r="711" ht="15.75" customHeight="1">
      <c r="A711" t="s" s="9">
        <v>2194</v>
      </c>
      <c r="B711" t="s" s="9">
        <v>2320</v>
      </c>
      <c r="C711" t="s" s="9">
        <f>LEFT(D711,FIND(" ",D711)-1)</f>
        <v>206</v>
      </c>
      <c r="D711" t="s" s="9">
        <v>2338</v>
      </c>
      <c r="E711" s="10"/>
      <c r="F711" s="10"/>
      <c r="G711" s="10"/>
      <c r="H711" s="10"/>
      <c r="I711" s="10"/>
      <c r="J711" s="10"/>
      <c r="K711" t="s" s="9">
        <v>2341</v>
      </c>
      <c r="L711" t="s" s="12">
        <v>2342</v>
      </c>
      <c r="M711" s="20"/>
      <c r="N711" t="s" s="12">
        <v>44</v>
      </c>
      <c r="O711" t="s" s="12">
        <v>27</v>
      </c>
      <c r="P711" t="s" s="12">
        <v>639</v>
      </c>
      <c r="Q711" s="8"/>
      <c r="R711" s="8"/>
    </row>
    <row r="712" ht="15.75" customHeight="1">
      <c r="A712" t="s" s="9">
        <v>2194</v>
      </c>
      <c r="B712" t="s" s="9">
        <v>2320</v>
      </c>
      <c r="C712" t="s" s="9">
        <f>LEFT(D712,FIND(" ",D712)-1)</f>
        <v>206</v>
      </c>
      <c r="D712" t="s" s="9">
        <v>2338</v>
      </c>
      <c r="E712" s="10"/>
      <c r="F712" s="10"/>
      <c r="G712" s="10"/>
      <c r="H712" s="10"/>
      <c r="I712" s="10"/>
      <c r="J712" s="10"/>
      <c r="K712" t="s" s="9">
        <v>2343</v>
      </c>
      <c r="L712" t="s" s="12">
        <v>2344</v>
      </c>
      <c r="M712" s="20"/>
      <c r="N712" t="s" s="12">
        <v>44</v>
      </c>
      <c r="O712" t="s" s="12">
        <v>27</v>
      </c>
      <c r="P712" t="s" s="12">
        <v>2345</v>
      </c>
      <c r="Q712" s="8"/>
      <c r="R712" s="8"/>
    </row>
    <row r="713" ht="15.75" customHeight="1">
      <c r="A713" t="s" s="9">
        <v>2194</v>
      </c>
      <c r="B713" t="s" s="9">
        <v>2320</v>
      </c>
      <c r="C713" t="s" s="9">
        <f>LEFT(D713,FIND(" ",D713)-1)</f>
        <v>206</v>
      </c>
      <c r="D713" t="s" s="9">
        <v>2346</v>
      </c>
      <c r="E713" s="10"/>
      <c r="F713" s="10"/>
      <c r="G713" s="10"/>
      <c r="H713" s="10"/>
      <c r="I713" s="10"/>
      <c r="J713" s="10"/>
      <c r="K713" t="s" s="9">
        <v>2347</v>
      </c>
      <c r="L713" t="s" s="12">
        <v>2348</v>
      </c>
      <c r="M713" s="20"/>
      <c r="N713" t="s" s="12">
        <v>44</v>
      </c>
      <c r="O713" t="s" s="12">
        <v>45</v>
      </c>
      <c r="P713" t="s" s="12">
        <v>2349</v>
      </c>
      <c r="Q713" s="8"/>
      <c r="R713" s="8"/>
    </row>
    <row r="714" ht="15.75" customHeight="1">
      <c r="A714" t="s" s="9">
        <v>2194</v>
      </c>
      <c r="B714" t="s" s="9">
        <v>2320</v>
      </c>
      <c r="C714" t="s" s="9">
        <f>LEFT(D714,FIND(" ",D714)-1)</f>
        <v>206</v>
      </c>
      <c r="D714" t="s" s="9">
        <v>2346</v>
      </c>
      <c r="E714" s="10"/>
      <c r="F714" s="10"/>
      <c r="G714" s="10"/>
      <c r="H714" s="10"/>
      <c r="I714" s="10"/>
      <c r="J714" s="10"/>
      <c r="K714" t="s" s="9">
        <v>2350</v>
      </c>
      <c r="L714" t="s" s="12">
        <v>2351</v>
      </c>
      <c r="M714" s="20"/>
      <c r="N714" t="s" s="12">
        <v>44</v>
      </c>
      <c r="O714" t="s" s="12">
        <v>45</v>
      </c>
      <c r="P714" t="s" s="12">
        <v>2349</v>
      </c>
      <c r="Q714" s="8"/>
      <c r="R714" s="8"/>
    </row>
    <row r="715" ht="15.75" customHeight="1">
      <c r="A715" t="s" s="9">
        <v>2194</v>
      </c>
      <c r="B715" t="s" s="9">
        <v>2320</v>
      </c>
      <c r="C715" t="s" s="9">
        <f>LEFT(D715,FIND(" ",D715)-1)</f>
        <v>206</v>
      </c>
      <c r="D715" t="s" s="9">
        <v>2346</v>
      </c>
      <c r="E715" s="10"/>
      <c r="F715" s="10"/>
      <c r="G715" s="10"/>
      <c r="H715" s="10"/>
      <c r="I715" s="10"/>
      <c r="J715" s="10"/>
      <c r="K715" t="s" s="9">
        <v>2352</v>
      </c>
      <c r="L715" t="s" s="12">
        <v>2353</v>
      </c>
      <c r="M715" s="20"/>
      <c r="N715" t="s" s="12">
        <v>44</v>
      </c>
      <c r="O715" t="s" s="12">
        <v>27</v>
      </c>
      <c r="P715" t="s" s="12">
        <v>1209</v>
      </c>
      <c r="Q715" s="8"/>
      <c r="R715" s="8"/>
    </row>
    <row r="716" ht="15.75" customHeight="1">
      <c r="A716" t="s" s="9">
        <v>2194</v>
      </c>
      <c r="B716" t="s" s="9">
        <v>2320</v>
      </c>
      <c r="C716" t="s" s="9">
        <f>LEFT(D716,FIND(" ",D716)-1)</f>
        <v>206</v>
      </c>
      <c r="D716" t="s" s="9">
        <v>2346</v>
      </c>
      <c r="E716" s="10"/>
      <c r="F716" s="10"/>
      <c r="G716" s="10"/>
      <c r="H716" s="10"/>
      <c r="I716" s="10"/>
      <c r="J716" s="10"/>
      <c r="K716" t="s" s="9">
        <v>2354</v>
      </c>
      <c r="L716" t="s" s="12">
        <v>2355</v>
      </c>
      <c r="M716" s="20"/>
      <c r="N716" t="s" s="12">
        <v>44</v>
      </c>
      <c r="O716" t="s" s="12">
        <v>27</v>
      </c>
      <c r="P716" t="s" s="12">
        <v>2356</v>
      </c>
      <c r="Q716" s="8"/>
      <c r="R716" s="8"/>
    </row>
    <row r="717" ht="15.75" customHeight="1">
      <c r="A717" t="s" s="9">
        <v>2194</v>
      </c>
      <c r="B717" t="s" s="9">
        <v>2320</v>
      </c>
      <c r="C717" t="s" s="9">
        <f>LEFT(D717,FIND(" ",D717)-1)</f>
        <v>2357</v>
      </c>
      <c r="D717" t="s" s="9">
        <v>2358</v>
      </c>
      <c r="E717" s="10"/>
      <c r="F717" s="10"/>
      <c r="G717" s="10"/>
      <c r="H717" s="10"/>
      <c r="I717" s="10"/>
      <c r="J717" s="10"/>
      <c r="K717" t="s" s="9">
        <v>2359</v>
      </c>
      <c r="L717" s="21"/>
      <c r="M717" s="20"/>
      <c r="N717" t="s" s="12">
        <v>26</v>
      </c>
      <c r="O717" t="s" s="12">
        <v>27</v>
      </c>
      <c r="P717" t="s" s="12">
        <v>2360</v>
      </c>
      <c r="Q717" s="8"/>
      <c r="R717" s="8"/>
    </row>
    <row r="718" ht="15.75" customHeight="1">
      <c r="A718" t="s" s="9">
        <v>2194</v>
      </c>
      <c r="B718" t="s" s="9">
        <v>2320</v>
      </c>
      <c r="C718" t="s" s="9">
        <f>LEFT(D718,FIND(" ",D718)-1)</f>
        <v>2357</v>
      </c>
      <c r="D718" t="s" s="9">
        <v>2358</v>
      </c>
      <c r="E718" s="10"/>
      <c r="F718" s="10"/>
      <c r="G718" s="10"/>
      <c r="H718" s="10"/>
      <c r="I718" s="10"/>
      <c r="J718" s="10"/>
      <c r="K718" t="s" s="9">
        <v>2361</v>
      </c>
      <c r="L718" s="21"/>
      <c r="M718" s="20"/>
      <c r="N718" t="s" s="12">
        <v>44</v>
      </c>
      <c r="O718" t="s" s="12">
        <v>27</v>
      </c>
      <c r="P718" t="s" s="12">
        <v>2360</v>
      </c>
      <c r="Q718" s="8"/>
      <c r="R718" s="8"/>
    </row>
    <row r="719" ht="15.75" customHeight="1">
      <c r="A719" t="s" s="9">
        <v>2194</v>
      </c>
      <c r="B719" t="s" s="9">
        <v>2320</v>
      </c>
      <c r="C719" t="s" s="9">
        <f>LEFT(D719,FIND(" ",D719)-1)</f>
        <v>2357</v>
      </c>
      <c r="D719" t="s" s="9">
        <v>2358</v>
      </c>
      <c r="E719" s="10"/>
      <c r="F719" s="10"/>
      <c r="G719" s="10"/>
      <c r="H719" s="10"/>
      <c r="I719" s="10"/>
      <c r="J719" s="10"/>
      <c r="K719" t="s" s="9">
        <v>2362</v>
      </c>
      <c r="L719" s="21"/>
      <c r="M719" s="20"/>
      <c r="N719" t="s" s="12">
        <v>26</v>
      </c>
      <c r="O719" t="s" s="12">
        <v>27</v>
      </c>
      <c r="P719" t="s" s="12">
        <v>2360</v>
      </c>
      <c r="Q719" s="8"/>
      <c r="R719" s="8"/>
    </row>
    <row r="720" ht="15.75" customHeight="1">
      <c r="A720" t="s" s="9">
        <v>2194</v>
      </c>
      <c r="B720" t="s" s="9">
        <v>2320</v>
      </c>
      <c r="C720" t="s" s="9">
        <f>LEFT(D720,FIND(" ",D720)-1)</f>
        <v>2357</v>
      </c>
      <c r="D720" t="s" s="9">
        <v>2358</v>
      </c>
      <c r="E720" s="10"/>
      <c r="F720" s="10"/>
      <c r="G720" s="10"/>
      <c r="H720" s="10"/>
      <c r="I720" s="10"/>
      <c r="J720" s="10"/>
      <c r="K720" t="s" s="9">
        <v>2363</v>
      </c>
      <c r="L720" s="21"/>
      <c r="M720" s="20"/>
      <c r="N720" t="s" s="12">
        <v>26</v>
      </c>
      <c r="O720" t="s" s="12">
        <v>27</v>
      </c>
      <c r="P720" s="22">
        <v>2020.5</v>
      </c>
      <c r="Q720" s="8"/>
      <c r="R720" s="8"/>
    </row>
    <row r="721" ht="15.75" customHeight="1">
      <c r="A721" t="s" s="9">
        <v>2194</v>
      </c>
      <c r="B721" t="s" s="9">
        <v>2320</v>
      </c>
      <c r="C721" t="s" s="9">
        <v>2364</v>
      </c>
      <c r="D721" t="s" s="9">
        <v>2364</v>
      </c>
      <c r="E721" s="10"/>
      <c r="F721" s="10"/>
      <c r="G721" s="10"/>
      <c r="H721" s="10"/>
      <c r="I721" s="10"/>
      <c r="J721" s="10"/>
      <c r="K721" t="s" s="9">
        <v>2365</v>
      </c>
      <c r="L721" t="s" s="12">
        <v>2366</v>
      </c>
      <c r="M721" s="20"/>
      <c r="N721" t="s" s="12">
        <v>26</v>
      </c>
      <c r="O721" t="s" s="12">
        <v>172</v>
      </c>
      <c r="P721" t="s" s="12">
        <v>2367</v>
      </c>
      <c r="Q721" s="8"/>
      <c r="R721" s="8"/>
    </row>
    <row r="722" ht="15.75" customHeight="1">
      <c r="A722" t="s" s="9">
        <v>2194</v>
      </c>
      <c r="B722" t="s" s="9">
        <v>2320</v>
      </c>
      <c r="C722" t="s" s="9">
        <v>2364</v>
      </c>
      <c r="D722" t="s" s="9">
        <v>2364</v>
      </c>
      <c r="E722" s="10"/>
      <c r="F722" s="10"/>
      <c r="G722" s="10"/>
      <c r="H722" s="10"/>
      <c r="I722" s="10"/>
      <c r="J722" s="10"/>
      <c r="K722" t="s" s="9">
        <v>2368</v>
      </c>
      <c r="L722" t="s" s="12">
        <v>2369</v>
      </c>
      <c r="M722" s="20"/>
      <c r="N722" t="s" s="12">
        <v>44</v>
      </c>
      <c r="O722" t="s" s="12">
        <v>45</v>
      </c>
      <c r="P722" t="s" s="12">
        <v>2367</v>
      </c>
      <c r="Q722" s="8"/>
      <c r="R722" s="8"/>
    </row>
    <row r="723" ht="15.75" customHeight="1">
      <c r="A723" t="s" s="9">
        <v>2194</v>
      </c>
      <c r="B723" t="s" s="9">
        <v>2320</v>
      </c>
      <c r="C723" t="s" s="9">
        <v>2364</v>
      </c>
      <c r="D723" t="s" s="9">
        <v>2364</v>
      </c>
      <c r="E723" s="10"/>
      <c r="F723" s="10"/>
      <c r="G723" s="10"/>
      <c r="H723" s="10"/>
      <c r="I723" s="10"/>
      <c r="J723" s="10"/>
      <c r="K723" t="s" s="9">
        <v>2370</v>
      </c>
      <c r="L723" t="s" s="12">
        <v>2371</v>
      </c>
      <c r="M723" s="20"/>
      <c r="N723" t="s" s="12">
        <v>26</v>
      </c>
      <c r="O723" t="s" s="12">
        <v>484</v>
      </c>
      <c r="P723" t="s" s="12">
        <v>2372</v>
      </c>
      <c r="Q723" s="8"/>
      <c r="R723" s="8"/>
    </row>
    <row r="724" ht="15.75" customHeight="1">
      <c r="A724" t="s" s="9">
        <v>2194</v>
      </c>
      <c r="B724" t="s" s="9">
        <v>2320</v>
      </c>
      <c r="C724" t="s" s="9">
        <f>LEFT(D724,FIND(" ",D724)-1)</f>
        <v>2373</v>
      </c>
      <c r="D724" t="s" s="9">
        <v>2374</v>
      </c>
      <c r="E724" s="10"/>
      <c r="F724" s="10"/>
      <c r="G724" s="10"/>
      <c r="H724" s="10"/>
      <c r="I724" s="10"/>
      <c r="J724" s="10"/>
      <c r="K724" t="s" s="9">
        <v>2375</v>
      </c>
      <c r="L724" s="21"/>
      <c r="M724" s="20"/>
      <c r="N724" t="s" s="12">
        <v>720</v>
      </c>
      <c r="O724" t="s" s="12">
        <v>27</v>
      </c>
      <c r="P724" t="s" s="12">
        <v>2376</v>
      </c>
      <c r="Q724" s="8"/>
      <c r="R724" s="8"/>
    </row>
    <row r="725" ht="15.75" customHeight="1">
      <c r="A725" t="s" s="9">
        <v>2194</v>
      </c>
      <c r="B725" t="s" s="9">
        <v>2320</v>
      </c>
      <c r="C725" t="s" s="9">
        <f>LEFT(D725,FIND(" ",D725)-1)</f>
        <v>2373</v>
      </c>
      <c r="D725" t="s" s="9">
        <v>2374</v>
      </c>
      <c r="E725" s="10"/>
      <c r="F725" s="10"/>
      <c r="G725" s="10"/>
      <c r="H725" s="10"/>
      <c r="I725" s="10"/>
      <c r="J725" s="10"/>
      <c r="K725" t="s" s="9">
        <v>1236</v>
      </c>
      <c r="L725" s="21"/>
      <c r="M725" s="20"/>
      <c r="N725" t="s" s="12">
        <v>44</v>
      </c>
      <c r="O725" t="s" s="12">
        <v>27</v>
      </c>
      <c r="P725" s="22">
        <v>2017.7</v>
      </c>
      <c r="Q725" s="8"/>
      <c r="R725" s="8"/>
    </row>
    <row r="726" ht="15.75" customHeight="1">
      <c r="A726" t="s" s="9">
        <v>2194</v>
      </c>
      <c r="B726" t="s" s="9">
        <v>2320</v>
      </c>
      <c r="C726" t="s" s="9">
        <f>LEFT(D726,FIND(" ",D726)-1)</f>
        <v>2373</v>
      </c>
      <c r="D726" t="s" s="9">
        <v>2374</v>
      </c>
      <c r="E726" s="10"/>
      <c r="F726" s="10"/>
      <c r="G726" s="10"/>
      <c r="H726" s="10"/>
      <c r="I726" s="10"/>
      <c r="J726" s="10"/>
      <c r="K726" t="s" s="9">
        <v>2377</v>
      </c>
      <c r="L726" s="21"/>
      <c r="M726" s="20"/>
      <c r="N726" t="s" s="12">
        <v>26</v>
      </c>
      <c r="O726" t="s" s="12">
        <v>27</v>
      </c>
      <c r="P726" s="22">
        <v>2017.4</v>
      </c>
      <c r="Q726" s="8"/>
      <c r="R726" s="8"/>
    </row>
    <row r="727" ht="15.75" customHeight="1">
      <c r="A727" t="s" s="9">
        <v>2194</v>
      </c>
      <c r="B727" t="s" s="9">
        <v>2320</v>
      </c>
      <c r="C727" t="s" s="9">
        <f>LEFT(D727,FIND(" ",D727)-1)</f>
        <v>2373</v>
      </c>
      <c r="D727" t="s" s="9">
        <v>2374</v>
      </c>
      <c r="E727" s="10"/>
      <c r="F727" s="10"/>
      <c r="G727" s="10"/>
      <c r="H727" s="10"/>
      <c r="I727" s="10"/>
      <c r="J727" s="10"/>
      <c r="K727" t="s" s="9">
        <v>2378</v>
      </c>
      <c r="L727" s="21"/>
      <c r="M727" s="20"/>
      <c r="N727" t="s" s="12">
        <v>44</v>
      </c>
      <c r="O727" t="s" s="12">
        <v>27</v>
      </c>
      <c r="P727" s="22">
        <v>2017.3</v>
      </c>
      <c r="Q727" s="8"/>
      <c r="R727" s="8"/>
    </row>
    <row r="728" ht="15.75" customHeight="1">
      <c r="A728" t="s" s="9">
        <v>2194</v>
      </c>
      <c r="B728" t="s" s="9">
        <v>2320</v>
      </c>
      <c r="C728" t="s" s="9">
        <f>LEFT(D728,FIND(" ",D728)-1)</f>
        <v>2373</v>
      </c>
      <c r="D728" t="s" s="9">
        <v>2374</v>
      </c>
      <c r="E728" s="10"/>
      <c r="F728" s="10"/>
      <c r="G728" s="10"/>
      <c r="H728" s="10"/>
      <c r="I728" s="10"/>
      <c r="J728" s="10"/>
      <c r="K728" t="s" s="9">
        <v>2379</v>
      </c>
      <c r="L728" s="21"/>
      <c r="M728" s="20"/>
      <c r="N728" t="s" s="12">
        <v>55</v>
      </c>
      <c r="O728" t="s" s="12">
        <v>27</v>
      </c>
      <c r="P728" s="22">
        <v>2017.4</v>
      </c>
      <c r="Q728" s="8"/>
      <c r="R728" s="8"/>
    </row>
    <row r="729" ht="15.75" customHeight="1">
      <c r="A729" t="s" s="9">
        <v>2194</v>
      </c>
      <c r="B729" t="s" s="9">
        <v>2320</v>
      </c>
      <c r="C729" t="s" s="9">
        <v>2380</v>
      </c>
      <c r="D729" t="s" s="9">
        <v>2380</v>
      </c>
      <c r="E729" s="10"/>
      <c r="F729" s="10"/>
      <c r="G729" s="10"/>
      <c r="H729" s="10"/>
      <c r="I729" s="10"/>
      <c r="J729" s="10"/>
      <c r="K729" t="s" s="9">
        <v>2381</v>
      </c>
      <c r="L729" s="21"/>
      <c r="M729" s="20"/>
      <c r="N729" t="s" s="12">
        <v>44</v>
      </c>
      <c r="O729" t="s" s="12">
        <v>27</v>
      </c>
      <c r="P729" t="s" s="12">
        <v>2382</v>
      </c>
      <c r="Q729" s="8"/>
      <c r="R729" s="8"/>
    </row>
    <row r="730" ht="15.75" customHeight="1">
      <c r="A730" t="s" s="9">
        <v>2194</v>
      </c>
      <c r="B730" t="s" s="9">
        <v>2320</v>
      </c>
      <c r="C730" t="s" s="9">
        <v>2380</v>
      </c>
      <c r="D730" t="s" s="9">
        <v>2380</v>
      </c>
      <c r="E730" s="10"/>
      <c r="F730" s="10"/>
      <c r="G730" s="10"/>
      <c r="H730" s="10"/>
      <c r="I730" s="10"/>
      <c r="J730" s="10"/>
      <c r="K730" t="s" s="9">
        <v>2383</v>
      </c>
      <c r="L730" s="21"/>
      <c r="M730" s="20"/>
      <c r="N730" t="s" s="12">
        <v>55</v>
      </c>
      <c r="O730" t="s" s="12">
        <v>27</v>
      </c>
      <c r="P730" t="s" s="12">
        <v>2384</v>
      </c>
      <c r="Q730" s="8"/>
      <c r="R730" s="8"/>
    </row>
    <row r="731" ht="15.75" customHeight="1">
      <c r="A731" t="s" s="9">
        <v>2194</v>
      </c>
      <c r="B731" t="s" s="9">
        <v>2320</v>
      </c>
      <c r="C731" t="s" s="9">
        <v>2380</v>
      </c>
      <c r="D731" t="s" s="9">
        <v>2380</v>
      </c>
      <c r="E731" s="10"/>
      <c r="F731" s="10"/>
      <c r="G731" s="10"/>
      <c r="H731" s="10"/>
      <c r="I731" s="10"/>
      <c r="J731" s="10"/>
      <c r="K731" t="s" s="9">
        <v>2385</v>
      </c>
      <c r="L731" s="21"/>
      <c r="M731" s="20"/>
      <c r="N731" t="s" s="12">
        <v>26</v>
      </c>
      <c r="O731" t="s" s="12">
        <v>27</v>
      </c>
      <c r="P731" t="s" s="12">
        <v>2382</v>
      </c>
      <c r="Q731" s="8"/>
      <c r="R731" s="8"/>
    </row>
    <row r="732" ht="15.75" customHeight="1">
      <c r="A732" t="s" s="9">
        <v>2194</v>
      </c>
      <c r="B732" t="s" s="9">
        <v>2320</v>
      </c>
      <c r="C732" t="s" s="9">
        <v>2380</v>
      </c>
      <c r="D732" t="s" s="9">
        <v>2380</v>
      </c>
      <c r="E732" s="10"/>
      <c r="F732" s="10"/>
      <c r="G732" s="10"/>
      <c r="H732" s="10"/>
      <c r="I732" s="10"/>
      <c r="J732" s="10"/>
      <c r="K732" t="s" s="9">
        <v>2054</v>
      </c>
      <c r="L732" s="21"/>
      <c r="M732" s="20"/>
      <c r="N732" t="s" s="12">
        <v>44</v>
      </c>
      <c r="O732" t="s" s="12">
        <v>27</v>
      </c>
      <c r="P732" t="s" s="12">
        <v>2386</v>
      </c>
      <c r="Q732" s="8"/>
      <c r="R732" s="8"/>
    </row>
    <row r="733" ht="15.75" customHeight="1">
      <c r="A733" t="s" s="9">
        <v>2194</v>
      </c>
      <c r="B733" t="s" s="9">
        <v>2320</v>
      </c>
      <c r="C733" t="s" s="9">
        <v>2387</v>
      </c>
      <c r="D733" t="s" s="9">
        <v>2387</v>
      </c>
      <c r="E733" s="10"/>
      <c r="F733" s="10"/>
      <c r="G733" s="10"/>
      <c r="H733" s="10"/>
      <c r="I733" s="10"/>
      <c r="J733" s="10"/>
      <c r="K733" t="s" s="9">
        <v>2388</v>
      </c>
      <c r="L733" s="21"/>
      <c r="M733" s="20"/>
      <c r="N733" t="s" s="12">
        <v>55</v>
      </c>
      <c r="O733" t="s" s="12">
        <v>27</v>
      </c>
      <c r="P733" s="22">
        <v>2016.4</v>
      </c>
      <c r="Q733" s="8"/>
      <c r="R733" s="8"/>
    </row>
    <row r="734" ht="15.75" customHeight="1">
      <c r="A734" t="s" s="9">
        <v>2194</v>
      </c>
      <c r="B734" t="s" s="9">
        <v>2320</v>
      </c>
      <c r="C734" t="s" s="9">
        <v>2387</v>
      </c>
      <c r="D734" t="s" s="9">
        <v>2387</v>
      </c>
      <c r="E734" s="10"/>
      <c r="F734" s="10"/>
      <c r="G734" s="10"/>
      <c r="H734" s="10"/>
      <c r="I734" s="10"/>
      <c r="J734" s="10"/>
      <c r="K734" t="s" s="9">
        <v>2389</v>
      </c>
      <c r="L734" s="21"/>
      <c r="M734" s="20"/>
      <c r="N734" t="s" s="12">
        <v>26</v>
      </c>
      <c r="O734" t="s" s="12">
        <v>27</v>
      </c>
      <c r="P734" s="22">
        <v>2016.4</v>
      </c>
      <c r="Q734" s="8"/>
      <c r="R734" s="8"/>
    </row>
    <row r="735" ht="15.75" customHeight="1">
      <c r="A735" t="s" s="9">
        <v>2194</v>
      </c>
      <c r="B735" t="s" s="9">
        <v>2320</v>
      </c>
      <c r="C735" t="s" s="9">
        <v>2387</v>
      </c>
      <c r="D735" t="s" s="9">
        <v>2387</v>
      </c>
      <c r="E735" s="10"/>
      <c r="F735" s="10"/>
      <c r="G735" s="10"/>
      <c r="H735" s="10"/>
      <c r="I735" s="10"/>
      <c r="J735" s="10"/>
      <c r="K735" t="s" s="9">
        <v>296</v>
      </c>
      <c r="L735" s="21"/>
      <c r="M735" s="20"/>
      <c r="N735" t="s" s="12">
        <v>26</v>
      </c>
      <c r="O735" t="s" s="12">
        <v>27</v>
      </c>
      <c r="P735" s="22">
        <v>2016.4</v>
      </c>
      <c r="Q735" s="8"/>
      <c r="R735" s="8"/>
    </row>
    <row r="736" ht="15.75" customHeight="1">
      <c r="A736" t="s" s="9">
        <v>2194</v>
      </c>
      <c r="B736" t="s" s="9">
        <v>2320</v>
      </c>
      <c r="C736" t="s" s="9">
        <v>2387</v>
      </c>
      <c r="D736" t="s" s="9">
        <v>2387</v>
      </c>
      <c r="E736" s="10"/>
      <c r="F736" s="10"/>
      <c r="G736" s="10"/>
      <c r="H736" s="10"/>
      <c r="I736" s="10"/>
      <c r="J736" s="10"/>
      <c r="K736" t="s" s="9">
        <v>2390</v>
      </c>
      <c r="L736" s="21"/>
      <c r="M736" s="20"/>
      <c r="N736" t="s" s="12">
        <v>55</v>
      </c>
      <c r="O736" t="s" s="12">
        <v>27</v>
      </c>
      <c r="P736" s="22">
        <v>2017.5</v>
      </c>
      <c r="Q736" s="8"/>
      <c r="R736" s="8"/>
    </row>
    <row r="737" ht="15.75" customHeight="1">
      <c r="A737" t="s" s="9">
        <v>2194</v>
      </c>
      <c r="B737" t="s" s="9">
        <v>2320</v>
      </c>
      <c r="C737" t="s" s="9">
        <v>2391</v>
      </c>
      <c r="D737" t="s" s="9">
        <v>2391</v>
      </c>
      <c r="E737" s="10"/>
      <c r="F737" s="10"/>
      <c r="G737" s="10"/>
      <c r="H737" s="10"/>
      <c r="I737" s="10"/>
      <c r="J737" s="10"/>
      <c r="K737" t="s" s="9">
        <v>2392</v>
      </c>
      <c r="L737" t="s" s="12">
        <v>69</v>
      </c>
      <c r="M737" s="20"/>
      <c r="N737" t="s" s="12">
        <v>26</v>
      </c>
      <c r="O737" t="s" s="12">
        <v>172</v>
      </c>
      <c r="P737" t="s" s="12">
        <v>260</v>
      </c>
      <c r="Q737" s="8"/>
      <c r="R737" s="8"/>
    </row>
    <row r="738" ht="15.75" customHeight="1">
      <c r="A738" t="s" s="9">
        <v>2194</v>
      </c>
      <c r="B738" t="s" s="9">
        <v>2320</v>
      </c>
      <c r="C738" t="s" s="9">
        <v>2391</v>
      </c>
      <c r="D738" t="s" s="9">
        <v>2391</v>
      </c>
      <c r="E738" s="10"/>
      <c r="F738" s="10"/>
      <c r="G738" s="10"/>
      <c r="H738" s="10"/>
      <c r="I738" s="10"/>
      <c r="J738" s="10"/>
      <c r="K738" t="s" s="9">
        <v>2393</v>
      </c>
      <c r="L738" t="s" s="12">
        <v>42</v>
      </c>
      <c r="M738" s="20"/>
      <c r="N738" t="s" s="12">
        <v>70</v>
      </c>
      <c r="O738" t="s" s="12">
        <v>27</v>
      </c>
      <c r="P738" t="s" s="12">
        <v>260</v>
      </c>
      <c r="Q738" s="8"/>
      <c r="R738" s="8"/>
    </row>
    <row r="739" ht="15.75" customHeight="1">
      <c r="A739" t="s" s="9">
        <v>2194</v>
      </c>
      <c r="B739" t="s" s="9">
        <v>2320</v>
      </c>
      <c r="C739" t="s" s="9">
        <v>2391</v>
      </c>
      <c r="D739" t="s" s="9">
        <v>2391</v>
      </c>
      <c r="E739" s="10"/>
      <c r="F739" s="10"/>
      <c r="G739" s="10"/>
      <c r="H739" s="10"/>
      <c r="I739" s="10"/>
      <c r="J739" s="10"/>
      <c r="K739" t="s" s="9">
        <v>2394</v>
      </c>
      <c r="L739" t="s" s="12">
        <v>275</v>
      </c>
      <c r="M739" s="20"/>
      <c r="N739" t="s" s="12">
        <v>44</v>
      </c>
      <c r="O739" t="s" s="12">
        <v>27</v>
      </c>
      <c r="P739" t="s" s="12">
        <v>2261</v>
      </c>
      <c r="Q739" s="8"/>
      <c r="R739" s="8"/>
    </row>
    <row r="740" ht="15.75" customHeight="1">
      <c r="A740" t="s" s="9">
        <v>2194</v>
      </c>
      <c r="B740" t="s" s="9">
        <v>2320</v>
      </c>
      <c r="C740" t="s" s="9">
        <v>2391</v>
      </c>
      <c r="D740" t="s" s="9">
        <v>2391</v>
      </c>
      <c r="E740" s="10"/>
      <c r="F740" s="10"/>
      <c r="G740" s="10"/>
      <c r="H740" s="10"/>
      <c r="I740" s="10"/>
      <c r="J740" s="10"/>
      <c r="K740" t="s" s="9">
        <v>2395</v>
      </c>
      <c r="L740" t="s" s="12">
        <v>106</v>
      </c>
      <c r="M740" s="20"/>
      <c r="N740" t="s" s="12">
        <v>44</v>
      </c>
      <c r="O740" t="s" s="12">
        <v>45</v>
      </c>
      <c r="P740" t="s" s="12">
        <v>2396</v>
      </c>
      <c r="Q740" s="8"/>
      <c r="R740" s="8"/>
    </row>
    <row r="741" ht="15.75" customHeight="1">
      <c r="A741" t="s" s="9">
        <v>2194</v>
      </c>
      <c r="B741" t="s" s="9">
        <v>2320</v>
      </c>
      <c r="C741" t="s" s="9">
        <v>2391</v>
      </c>
      <c r="D741" t="s" s="9">
        <v>2391</v>
      </c>
      <c r="E741" s="10"/>
      <c r="F741" s="10"/>
      <c r="G741" s="10"/>
      <c r="H741" s="10"/>
      <c r="I741" s="10"/>
      <c r="J741" s="10"/>
      <c r="K741" t="s" s="9">
        <v>2397</v>
      </c>
      <c r="L741" t="s" s="12">
        <v>54</v>
      </c>
      <c r="M741" s="20"/>
      <c r="N741" t="s" s="12">
        <v>26</v>
      </c>
      <c r="O741" t="s" s="12">
        <v>45</v>
      </c>
      <c r="P741" t="s" s="12">
        <v>2398</v>
      </c>
      <c r="Q741" s="8"/>
      <c r="R741" s="8"/>
    </row>
    <row r="742" ht="15.75" customHeight="1">
      <c r="A742" t="s" s="9">
        <v>2194</v>
      </c>
      <c r="B742" t="s" s="9">
        <v>2320</v>
      </c>
      <c r="C742" t="s" s="9">
        <v>2391</v>
      </c>
      <c r="D742" t="s" s="9">
        <v>2391</v>
      </c>
      <c r="E742" s="10"/>
      <c r="F742" s="10"/>
      <c r="G742" s="10"/>
      <c r="H742" s="10"/>
      <c r="I742" s="10"/>
      <c r="J742" s="10"/>
      <c r="K742" t="s" s="9">
        <v>2399</v>
      </c>
      <c r="L742" t="s" s="12">
        <v>54</v>
      </c>
      <c r="M742" s="20"/>
      <c r="N742" t="s" s="12">
        <v>26</v>
      </c>
      <c r="O742" t="s" s="12">
        <v>45</v>
      </c>
      <c r="P742" t="s" s="12">
        <v>2400</v>
      </c>
      <c r="Q742" s="8"/>
      <c r="R742" s="8"/>
    </row>
    <row r="743" ht="15.75" customHeight="1">
      <c r="A743" t="s" s="9">
        <v>2194</v>
      </c>
      <c r="B743" t="s" s="9">
        <v>2320</v>
      </c>
      <c r="C743" t="s" s="9">
        <v>2391</v>
      </c>
      <c r="D743" t="s" s="9">
        <v>2391</v>
      </c>
      <c r="E743" s="10"/>
      <c r="F743" s="10"/>
      <c r="G743" s="10"/>
      <c r="H743" s="10"/>
      <c r="I743" s="10"/>
      <c r="J743" s="10"/>
      <c r="K743" t="s" s="9">
        <v>2401</v>
      </c>
      <c r="L743" t="s" s="12">
        <v>42</v>
      </c>
      <c r="M743" s="20"/>
      <c r="N743" t="s" s="12">
        <v>26</v>
      </c>
      <c r="O743" t="s" s="12">
        <v>45</v>
      </c>
      <c r="P743" t="s" s="12">
        <v>2402</v>
      </c>
      <c r="Q743" s="8"/>
      <c r="R743" s="8"/>
    </row>
    <row r="744" ht="15.75" customHeight="1">
      <c r="A744" t="s" s="9">
        <v>2194</v>
      </c>
      <c r="B744" t="s" s="9">
        <v>2320</v>
      </c>
      <c r="C744" t="s" s="9">
        <f>LEFT(D744,FIND(" ",D744)-1)</f>
        <v>394</v>
      </c>
      <c r="D744" t="s" s="9">
        <v>2403</v>
      </c>
      <c r="E744" s="10"/>
      <c r="F744" s="10"/>
      <c r="G744" s="10"/>
      <c r="H744" s="10"/>
      <c r="I744" s="10"/>
      <c r="J744" s="10"/>
      <c r="K744" t="s" s="9">
        <v>2404</v>
      </c>
      <c r="L744" t="s" s="12">
        <v>397</v>
      </c>
      <c r="M744" s="20"/>
      <c r="N744" t="s" s="12">
        <v>26</v>
      </c>
      <c r="O744" t="s" s="12">
        <v>27</v>
      </c>
      <c r="P744" t="s" s="12">
        <v>2405</v>
      </c>
      <c r="Q744" s="8"/>
      <c r="R744" s="8"/>
    </row>
    <row r="745" ht="15.75" customHeight="1">
      <c r="A745" t="s" s="9">
        <v>2194</v>
      </c>
      <c r="B745" t="s" s="9">
        <v>2320</v>
      </c>
      <c r="C745" t="s" s="9">
        <f>LEFT(D745,FIND(" ",D745)-1)</f>
        <v>394</v>
      </c>
      <c r="D745" t="s" s="9">
        <v>2403</v>
      </c>
      <c r="E745" s="10"/>
      <c r="F745" s="10"/>
      <c r="G745" s="10"/>
      <c r="H745" s="10"/>
      <c r="I745" s="10"/>
      <c r="J745" s="10"/>
      <c r="K745" t="s" s="9">
        <v>2406</v>
      </c>
      <c r="L745" t="s" s="12">
        <v>251</v>
      </c>
      <c r="M745" s="20"/>
      <c r="N745" t="s" s="12">
        <v>44</v>
      </c>
      <c r="O745" t="s" s="12">
        <v>27</v>
      </c>
      <c r="P745" t="s" s="12">
        <v>578</v>
      </c>
      <c r="Q745" s="8"/>
      <c r="R745" s="8"/>
    </row>
    <row r="746" ht="15.75" customHeight="1">
      <c r="A746" t="s" s="9">
        <v>2194</v>
      </c>
      <c r="B746" t="s" s="9">
        <v>2320</v>
      </c>
      <c r="C746" t="s" s="9">
        <f>LEFT(D746,FIND(" ",D746)-1)</f>
        <v>394</v>
      </c>
      <c r="D746" t="s" s="9">
        <v>2403</v>
      </c>
      <c r="E746" s="10"/>
      <c r="F746" s="10"/>
      <c r="G746" s="10"/>
      <c r="H746" s="10"/>
      <c r="I746" s="10"/>
      <c r="J746" s="10"/>
      <c r="K746" t="s" s="9">
        <v>2407</v>
      </c>
      <c r="L746" t="s" s="12">
        <v>2323</v>
      </c>
      <c r="M746" s="20"/>
      <c r="N746" t="s" s="12">
        <v>44</v>
      </c>
      <c r="O746" t="s" s="12">
        <v>27</v>
      </c>
      <c r="P746" t="s" s="12">
        <v>1057</v>
      </c>
      <c r="Q746" s="8"/>
      <c r="R746" s="8"/>
    </row>
    <row r="747" ht="15.75" customHeight="1">
      <c r="A747" t="s" s="9">
        <v>2194</v>
      </c>
      <c r="B747" t="s" s="9">
        <v>2320</v>
      </c>
      <c r="C747" t="s" s="9">
        <f>LEFT(D747,FIND(" ",D747)-1)</f>
        <v>394</v>
      </c>
      <c r="D747" t="s" s="9">
        <v>2403</v>
      </c>
      <c r="E747" s="10"/>
      <c r="F747" s="10"/>
      <c r="G747" s="10"/>
      <c r="H747" s="10"/>
      <c r="I747" s="10"/>
      <c r="J747" s="10"/>
      <c r="K747" t="s" s="9">
        <v>2408</v>
      </c>
      <c r="L747" t="s" s="12">
        <v>359</v>
      </c>
      <c r="M747" s="20"/>
      <c r="N747" t="s" s="12">
        <v>44</v>
      </c>
      <c r="O747" t="s" s="12">
        <v>27</v>
      </c>
      <c r="P747" t="s" s="12">
        <v>2405</v>
      </c>
      <c r="Q747" s="8"/>
      <c r="R747" s="8"/>
    </row>
    <row r="748" ht="15.75" customHeight="1">
      <c r="A748" t="s" s="9">
        <v>2194</v>
      </c>
      <c r="B748" t="s" s="9">
        <v>2320</v>
      </c>
      <c r="C748" t="s" s="9">
        <f>LEFT(D748,FIND(" ",D748)-1)</f>
        <v>394</v>
      </c>
      <c r="D748" t="s" s="9">
        <v>2403</v>
      </c>
      <c r="E748" s="10"/>
      <c r="F748" s="10"/>
      <c r="G748" s="10"/>
      <c r="H748" s="10"/>
      <c r="I748" s="10"/>
      <c r="J748" s="10"/>
      <c r="K748" t="s" s="9">
        <v>2409</v>
      </c>
      <c r="L748" t="s" s="12">
        <v>1979</v>
      </c>
      <c r="M748" s="20"/>
      <c r="N748" t="s" s="12">
        <v>44</v>
      </c>
      <c r="O748" t="s" s="12">
        <v>27</v>
      </c>
      <c r="P748" t="s" s="12">
        <v>90</v>
      </c>
      <c r="Q748" s="8"/>
      <c r="R748" s="8"/>
    </row>
    <row r="749" ht="15.75" customHeight="1">
      <c r="A749" t="s" s="9">
        <v>2194</v>
      </c>
      <c r="B749" t="s" s="9">
        <v>2320</v>
      </c>
      <c r="C749" t="s" s="9">
        <f>LEFT(D749,FIND(" ",D749)-1)</f>
        <v>402</v>
      </c>
      <c r="D749" t="s" s="9">
        <v>2410</v>
      </c>
      <c r="E749" s="10"/>
      <c r="F749" s="10"/>
      <c r="G749" s="10"/>
      <c r="H749" s="10"/>
      <c r="I749" t="s" s="40">
        <v>2411</v>
      </c>
      <c r="J749" t="s" s="41">
        <v>2412</v>
      </c>
      <c r="K749" t="s" s="42">
        <v>2413</v>
      </c>
      <c r="L749" t="s" s="73">
        <v>33</v>
      </c>
      <c r="M749" t="s" s="12">
        <v>33</v>
      </c>
      <c r="N749" t="s" s="12">
        <v>26</v>
      </c>
      <c r="O749" t="s" s="12">
        <v>27</v>
      </c>
      <c r="P749" t="s" s="12">
        <v>391</v>
      </c>
      <c r="Q749" s="8"/>
      <c r="R749" s="8"/>
    </row>
    <row r="750" ht="15.75" customHeight="1">
      <c r="A750" t="s" s="9">
        <v>2194</v>
      </c>
      <c r="B750" t="s" s="9">
        <v>2320</v>
      </c>
      <c r="C750" t="s" s="9">
        <f>LEFT(D750,FIND(" ",D750)-1)</f>
        <v>402</v>
      </c>
      <c r="D750" t="s" s="9">
        <v>2410</v>
      </c>
      <c r="E750" s="10"/>
      <c r="F750" s="10"/>
      <c r="G750" s="10"/>
      <c r="H750" s="10"/>
      <c r="I750" t="s" s="43">
        <v>2414</v>
      </c>
      <c r="J750" t="s" s="44">
        <v>2415</v>
      </c>
      <c r="K750" t="s" s="42">
        <v>2416</v>
      </c>
      <c r="L750" t="s" s="73">
        <v>43</v>
      </c>
      <c r="M750" t="s" s="12">
        <v>43</v>
      </c>
      <c r="N750" t="s" s="12">
        <v>44</v>
      </c>
      <c r="O750" t="s" s="12">
        <v>27</v>
      </c>
      <c r="P750" t="s" s="12">
        <v>2417</v>
      </c>
      <c r="Q750" s="8"/>
      <c r="R750" s="8"/>
    </row>
    <row r="751" ht="15.75" customHeight="1">
      <c r="A751" t="s" s="9">
        <v>2194</v>
      </c>
      <c r="B751" t="s" s="9">
        <v>2320</v>
      </c>
      <c r="C751" t="s" s="9">
        <f>LEFT(D751,FIND(" ",D751)-1)</f>
        <v>402</v>
      </c>
      <c r="D751" t="s" s="9">
        <v>2410</v>
      </c>
      <c r="E751" s="10"/>
      <c r="F751" s="10"/>
      <c r="G751" s="10"/>
      <c r="H751" s="10"/>
      <c r="I751" t="s" s="144">
        <v>2418</v>
      </c>
      <c r="J751" t="s" s="44">
        <v>2419</v>
      </c>
      <c r="K751" t="s" s="42">
        <v>2420</v>
      </c>
      <c r="L751" t="s" s="73">
        <v>43</v>
      </c>
      <c r="M751" t="s" s="12">
        <v>43</v>
      </c>
      <c r="N751" t="s" s="12">
        <v>55</v>
      </c>
      <c r="O751" t="s" s="12">
        <v>27</v>
      </c>
      <c r="P751" s="22">
        <v>2016.11</v>
      </c>
      <c r="Q751" s="8"/>
      <c r="R751" s="8"/>
    </row>
    <row r="752" ht="15.75" customHeight="1">
      <c r="A752" t="s" s="9">
        <v>2194</v>
      </c>
      <c r="B752" t="s" s="9">
        <v>2320</v>
      </c>
      <c r="C752" t="s" s="9">
        <f>LEFT(D752,FIND(" ",D752)-1)</f>
        <v>402</v>
      </c>
      <c r="D752" t="s" s="9">
        <v>2410</v>
      </c>
      <c r="E752" s="10"/>
      <c r="F752" s="10"/>
      <c r="G752" s="10"/>
      <c r="H752" s="10"/>
      <c r="I752" t="s" s="26">
        <v>2421</v>
      </c>
      <c r="J752" t="s" s="145">
        <v>2422</v>
      </c>
      <c r="K752" t="s" s="9">
        <v>2423</v>
      </c>
      <c r="L752" t="s" s="73">
        <v>43</v>
      </c>
      <c r="M752" t="s" s="12">
        <v>43</v>
      </c>
      <c r="N752" t="s" s="12">
        <v>26</v>
      </c>
      <c r="O752" t="s" s="12">
        <v>27</v>
      </c>
      <c r="P752" t="s" s="12">
        <v>2424</v>
      </c>
      <c r="Q752" s="8"/>
      <c r="R752" s="8"/>
    </row>
    <row r="753" ht="15.75" customHeight="1">
      <c r="A753" t="s" s="9">
        <v>2194</v>
      </c>
      <c r="B753" t="s" s="9">
        <v>2320</v>
      </c>
      <c r="C753" t="s" s="9">
        <f>LEFT(D753,FIND(" ",D753)-1)</f>
        <v>402</v>
      </c>
      <c r="D753" t="s" s="9">
        <v>2410</v>
      </c>
      <c r="E753" s="10"/>
      <c r="F753" s="10"/>
      <c r="G753" s="10"/>
      <c r="H753" s="10"/>
      <c r="I753" t="s" s="43">
        <v>2425</v>
      </c>
      <c r="J753" t="s" s="41">
        <v>2426</v>
      </c>
      <c r="K753" t="s" s="42">
        <v>2427</v>
      </c>
      <c r="L753" t="s" s="73">
        <v>43</v>
      </c>
      <c r="M753" t="s" s="12">
        <v>43</v>
      </c>
      <c r="N753" t="s" s="12">
        <v>55</v>
      </c>
      <c r="O753" t="s" s="12">
        <v>27</v>
      </c>
      <c r="P753" t="s" s="12">
        <v>2293</v>
      </c>
      <c r="Q753" s="8"/>
      <c r="R753" s="8"/>
    </row>
    <row r="754" ht="15.75" customHeight="1">
      <c r="A754" t="s" s="9">
        <v>2194</v>
      </c>
      <c r="B754" t="s" s="9">
        <v>2320</v>
      </c>
      <c r="C754" t="s" s="9">
        <f>LEFT(D754,FIND(" ",D754)-1)</f>
        <v>402</v>
      </c>
      <c r="D754" t="s" s="9">
        <v>2428</v>
      </c>
      <c r="E754" s="10"/>
      <c r="F754" s="10"/>
      <c r="G754" s="10"/>
      <c r="H754" s="10"/>
      <c r="I754" t="s" s="118">
        <v>2429</v>
      </c>
      <c r="J754" t="s" s="44">
        <v>2430</v>
      </c>
      <c r="K754" t="s" s="42">
        <v>2431</v>
      </c>
      <c r="L754" s="21"/>
      <c r="M754" t="s" s="12">
        <v>69</v>
      </c>
      <c r="N754" t="s" s="12">
        <v>26</v>
      </c>
      <c r="O754" t="s" s="12">
        <v>27</v>
      </c>
      <c r="P754" t="s" s="12">
        <v>1332</v>
      </c>
      <c r="Q754" s="8"/>
      <c r="R754" s="8"/>
    </row>
    <row r="755" ht="15.75" customHeight="1">
      <c r="A755" t="s" s="9">
        <v>2194</v>
      </c>
      <c r="B755" t="s" s="9">
        <v>2320</v>
      </c>
      <c r="C755" t="s" s="9">
        <f>LEFT(D755,FIND(" ",D755)-1)</f>
        <v>402</v>
      </c>
      <c r="D755" t="s" s="9">
        <v>2428</v>
      </c>
      <c r="E755" s="10"/>
      <c r="F755" s="10"/>
      <c r="G755" s="10"/>
      <c r="H755" s="10"/>
      <c r="I755" t="s" s="28">
        <v>2432</v>
      </c>
      <c r="J755" t="s" s="146">
        <v>2433</v>
      </c>
      <c r="K755" t="s" s="9">
        <v>2434</v>
      </c>
      <c r="L755" s="21"/>
      <c r="M755" t="s" s="12">
        <v>69</v>
      </c>
      <c r="N755" t="s" s="12">
        <v>26</v>
      </c>
      <c r="O755" t="s" s="12">
        <v>27</v>
      </c>
      <c r="P755" s="22">
        <v>2017.12</v>
      </c>
      <c r="Q755" s="8"/>
      <c r="R755" s="8"/>
    </row>
    <row r="756" ht="15.75" customHeight="1">
      <c r="A756" t="s" s="9">
        <v>2194</v>
      </c>
      <c r="B756" t="s" s="9">
        <v>2320</v>
      </c>
      <c r="C756" t="s" s="9">
        <f>LEFT(D756,FIND(" ",D756)-1)</f>
        <v>402</v>
      </c>
      <c r="D756" t="s" s="9">
        <v>2428</v>
      </c>
      <c r="E756" s="10"/>
      <c r="F756" s="10"/>
      <c r="G756" s="10"/>
      <c r="H756" s="10"/>
      <c r="I756" t="s" s="13">
        <v>2435</v>
      </c>
      <c r="J756" t="s" s="9">
        <v>2436</v>
      </c>
      <c r="K756" t="s" s="9">
        <v>2437</v>
      </c>
      <c r="L756" s="21"/>
      <c r="M756" t="s" s="12">
        <v>43</v>
      </c>
      <c r="N756" t="s" s="12">
        <v>44</v>
      </c>
      <c r="O756" t="s" s="12">
        <v>27</v>
      </c>
      <c r="P756" t="s" s="12">
        <v>2438</v>
      </c>
      <c r="Q756" s="8"/>
      <c r="R756" s="8"/>
    </row>
    <row r="757" ht="15.75" customHeight="1">
      <c r="A757" t="s" s="9">
        <v>2194</v>
      </c>
      <c r="B757" t="s" s="9">
        <v>2320</v>
      </c>
      <c r="C757" t="s" s="9">
        <f>LEFT(D757,FIND(" ",D757)-1)</f>
        <v>402</v>
      </c>
      <c r="D757" t="s" s="9">
        <v>2428</v>
      </c>
      <c r="E757" s="10"/>
      <c r="F757" s="10"/>
      <c r="G757" s="10"/>
      <c r="H757" s="10"/>
      <c r="I757" t="s" s="13">
        <v>2439</v>
      </c>
      <c r="J757" t="s" s="9">
        <v>2440</v>
      </c>
      <c r="K757" t="s" s="9">
        <v>2441</v>
      </c>
      <c r="L757" s="21"/>
      <c r="M757" t="s" s="12">
        <v>135</v>
      </c>
      <c r="N757" t="s" s="12">
        <v>44</v>
      </c>
      <c r="O757" t="s" s="12">
        <v>27</v>
      </c>
      <c r="P757" t="s" s="12">
        <v>2442</v>
      </c>
      <c r="Q757" s="8"/>
      <c r="R757" s="8"/>
    </row>
    <row r="758" ht="15.75" customHeight="1">
      <c r="A758" t="s" s="9">
        <v>2194</v>
      </c>
      <c r="B758" t="s" s="9">
        <v>2320</v>
      </c>
      <c r="C758" t="s" s="9">
        <f>LEFT(D758,FIND(" ",D758)-1)</f>
        <v>402</v>
      </c>
      <c r="D758" t="s" s="9">
        <v>2428</v>
      </c>
      <c r="E758" s="10"/>
      <c r="F758" s="10"/>
      <c r="G758" s="10"/>
      <c r="H758" s="10"/>
      <c r="I758" t="s" s="14">
        <v>2443</v>
      </c>
      <c r="J758" t="s" s="15">
        <v>2444</v>
      </c>
      <c r="K758" t="s" s="9">
        <v>2445</v>
      </c>
      <c r="L758" t="s" s="12">
        <v>2446</v>
      </c>
      <c r="M758" t="s" s="12">
        <v>43</v>
      </c>
      <c r="N758" t="s" s="12">
        <v>55</v>
      </c>
      <c r="O758" t="s" s="12">
        <v>2447</v>
      </c>
      <c r="P758" t="s" s="12">
        <v>2448</v>
      </c>
      <c r="Q758" s="8"/>
      <c r="R758" s="8"/>
    </row>
    <row r="759" ht="15.75" customHeight="1">
      <c r="A759" t="s" s="9">
        <v>2194</v>
      </c>
      <c r="B759" t="s" s="9">
        <v>2320</v>
      </c>
      <c r="C759" t="s" s="9">
        <f>LEFT(D759,FIND(" ",D759)-1)</f>
        <v>402</v>
      </c>
      <c r="D759" t="s" s="9">
        <v>2449</v>
      </c>
      <c r="E759" s="10"/>
      <c r="F759" s="10"/>
      <c r="G759" s="10"/>
      <c r="H759" s="10"/>
      <c r="I759" t="s" s="13">
        <v>2450</v>
      </c>
      <c r="J759" t="s" s="9">
        <v>2451</v>
      </c>
      <c r="K759" t="s" s="9">
        <v>2452</v>
      </c>
      <c r="L759" s="20"/>
      <c r="M759" t="s" s="12">
        <v>43</v>
      </c>
      <c r="N759" t="s" s="12">
        <v>44</v>
      </c>
      <c r="O759" t="s" s="12">
        <v>95</v>
      </c>
      <c r="P759" t="s" s="12">
        <v>2453</v>
      </c>
      <c r="Q759" s="8"/>
      <c r="R759" s="8"/>
    </row>
    <row r="760" ht="15.75" customHeight="1">
      <c r="A760" t="s" s="9">
        <v>2194</v>
      </c>
      <c r="B760" t="s" s="9">
        <v>2320</v>
      </c>
      <c r="C760" t="s" s="9">
        <f>LEFT(D760,FIND(" ",D760)-1)</f>
        <v>413</v>
      </c>
      <c r="D760" t="s" s="9">
        <v>2454</v>
      </c>
      <c r="E760" s="10"/>
      <c r="F760" s="10"/>
      <c r="G760" s="10"/>
      <c r="H760" s="10"/>
      <c r="I760" s="10"/>
      <c r="J760" s="10"/>
      <c r="K760" t="s" s="9">
        <v>894</v>
      </c>
      <c r="L760" t="s" s="12">
        <v>272</v>
      </c>
      <c r="M760" s="20"/>
      <c r="N760" t="s" s="12">
        <v>158</v>
      </c>
      <c r="O760" t="s" s="12">
        <v>27</v>
      </c>
      <c r="P760" t="s" s="12">
        <v>2455</v>
      </c>
      <c r="Q760" s="8"/>
      <c r="R760" s="8"/>
    </row>
    <row r="761" ht="15.75" customHeight="1">
      <c r="A761" t="s" s="9">
        <v>2194</v>
      </c>
      <c r="B761" t="s" s="9">
        <v>2320</v>
      </c>
      <c r="C761" t="s" s="9">
        <f>LEFT(D761,FIND(" ",D761)-1)</f>
        <v>413</v>
      </c>
      <c r="D761" t="s" s="9">
        <v>2454</v>
      </c>
      <c r="E761" s="10"/>
      <c r="F761" s="10"/>
      <c r="G761" s="10"/>
      <c r="H761" s="10"/>
      <c r="I761" s="10"/>
      <c r="J761" s="10"/>
      <c r="K761" t="s" s="9">
        <v>1568</v>
      </c>
      <c r="L761" t="s" s="12">
        <v>1569</v>
      </c>
      <c r="M761" s="20"/>
      <c r="N761" t="s" s="12">
        <v>158</v>
      </c>
      <c r="O761" t="s" s="12">
        <v>27</v>
      </c>
      <c r="P761" t="s" s="12">
        <v>2456</v>
      </c>
      <c r="Q761" s="8"/>
      <c r="R761" s="8"/>
    </row>
    <row r="762" ht="15.75" customHeight="1">
      <c r="A762" t="s" s="9">
        <v>2194</v>
      </c>
      <c r="B762" t="s" s="9">
        <v>2320</v>
      </c>
      <c r="C762" t="s" s="9">
        <f>LEFT(D762,FIND(" ",D762)-1)</f>
        <v>413</v>
      </c>
      <c r="D762" t="s" s="9">
        <v>2454</v>
      </c>
      <c r="E762" s="10"/>
      <c r="F762" s="10"/>
      <c r="G762" s="10"/>
      <c r="H762" s="10"/>
      <c r="I762" s="10"/>
      <c r="J762" s="10"/>
      <c r="K762" t="s" s="9">
        <v>902</v>
      </c>
      <c r="L762" t="s" s="12">
        <v>903</v>
      </c>
      <c r="M762" s="20"/>
      <c r="N762" t="s" s="12">
        <v>158</v>
      </c>
      <c r="O762" t="s" s="12">
        <v>45</v>
      </c>
      <c r="P762" t="s" s="12">
        <v>2457</v>
      </c>
      <c r="Q762" s="8"/>
      <c r="R762" s="8"/>
    </row>
    <row r="763" ht="15.75" customHeight="1">
      <c r="A763" t="s" s="9">
        <v>2194</v>
      </c>
      <c r="B763" t="s" s="9">
        <v>2320</v>
      </c>
      <c r="C763" t="s" s="9">
        <f>LEFT(D763,FIND(" ",D763)-1)</f>
        <v>413</v>
      </c>
      <c r="D763" t="s" s="9">
        <v>2454</v>
      </c>
      <c r="E763" s="10"/>
      <c r="F763" s="10"/>
      <c r="G763" s="10"/>
      <c r="H763" s="10"/>
      <c r="I763" s="10"/>
      <c r="J763" s="10"/>
      <c r="K763" t="s" s="9">
        <v>905</v>
      </c>
      <c r="L763" t="s" s="12">
        <v>272</v>
      </c>
      <c r="M763" s="20"/>
      <c r="N763" t="s" s="12">
        <v>44</v>
      </c>
      <c r="O763" t="s" s="12">
        <v>27</v>
      </c>
      <c r="P763" t="s" s="12">
        <v>2458</v>
      </c>
      <c r="Q763" s="8"/>
      <c r="R763" s="8"/>
    </row>
    <row r="764" ht="15.75" customHeight="1">
      <c r="A764" t="s" s="9">
        <v>2194</v>
      </c>
      <c r="B764" t="s" s="9">
        <v>2320</v>
      </c>
      <c r="C764" t="s" s="9">
        <f>LEFT(D764,FIND(" ",D764)-1)</f>
        <v>413</v>
      </c>
      <c r="D764" t="s" s="9">
        <v>2454</v>
      </c>
      <c r="E764" s="10"/>
      <c r="F764" s="10"/>
      <c r="G764" s="10"/>
      <c r="H764" s="10"/>
      <c r="I764" s="10"/>
      <c r="J764" s="10"/>
      <c r="K764" t="s" s="9">
        <v>2459</v>
      </c>
      <c r="L764" t="s" s="12">
        <v>2109</v>
      </c>
      <c r="M764" s="20"/>
      <c r="N764" t="s" s="12">
        <v>158</v>
      </c>
      <c r="O764" t="s" s="12">
        <v>27</v>
      </c>
      <c r="P764" t="s" s="12">
        <v>2460</v>
      </c>
      <c r="Q764" s="8"/>
      <c r="R764" s="8"/>
    </row>
    <row r="765" ht="15.75" customHeight="1">
      <c r="A765" t="s" s="9">
        <v>2194</v>
      </c>
      <c r="B765" t="s" s="9">
        <v>2320</v>
      </c>
      <c r="C765" t="s" s="9">
        <f>LEFT(D765,FIND(" ",D765)-1)</f>
        <v>2461</v>
      </c>
      <c r="D765" t="s" s="9">
        <v>2462</v>
      </c>
      <c r="E765" s="10"/>
      <c r="F765" s="10"/>
      <c r="G765" s="10"/>
      <c r="H765" s="10"/>
      <c r="I765" s="10"/>
      <c r="J765" s="10"/>
      <c r="K765" t="s" s="9">
        <v>2463</v>
      </c>
      <c r="L765" s="21"/>
      <c r="M765" s="20"/>
      <c r="N765" t="s" s="12">
        <v>2464</v>
      </c>
      <c r="O765" t="s" s="12">
        <v>27</v>
      </c>
      <c r="P765" s="22">
        <v>2018.2</v>
      </c>
      <c r="Q765" s="8"/>
      <c r="R765" s="8"/>
    </row>
    <row r="766" ht="15.75" customHeight="1">
      <c r="A766" t="s" s="9">
        <v>2194</v>
      </c>
      <c r="B766" t="s" s="9">
        <v>2320</v>
      </c>
      <c r="C766" t="s" s="9">
        <f>LEFT(D766,FIND(" ",D766)-1)</f>
        <v>2461</v>
      </c>
      <c r="D766" t="s" s="9">
        <v>2462</v>
      </c>
      <c r="E766" s="10"/>
      <c r="F766" s="10"/>
      <c r="G766" s="10"/>
      <c r="H766" s="10"/>
      <c r="I766" s="10"/>
      <c r="J766" s="10"/>
      <c r="K766" t="s" s="9">
        <v>2465</v>
      </c>
      <c r="L766" s="21"/>
      <c r="M766" s="20"/>
      <c r="N766" t="s" s="12">
        <v>2466</v>
      </c>
      <c r="O766" t="s" s="12">
        <v>27</v>
      </c>
      <c r="P766" s="22">
        <v>2018.2</v>
      </c>
      <c r="Q766" s="8"/>
      <c r="R766" s="8"/>
    </row>
    <row r="767" ht="15.75" customHeight="1">
      <c r="A767" t="s" s="9">
        <v>2194</v>
      </c>
      <c r="B767" t="s" s="9">
        <v>2320</v>
      </c>
      <c r="C767" t="s" s="9">
        <f>LEFT(D767,FIND(" ",D767)-1)</f>
        <v>2461</v>
      </c>
      <c r="D767" t="s" s="9">
        <v>2462</v>
      </c>
      <c r="E767" s="10"/>
      <c r="F767" s="10"/>
      <c r="G767" s="10"/>
      <c r="H767" s="10"/>
      <c r="I767" s="10"/>
      <c r="J767" s="10"/>
      <c r="K767" t="s" s="9">
        <v>2467</v>
      </c>
      <c r="L767" s="21"/>
      <c r="M767" s="20"/>
      <c r="N767" t="s" s="12">
        <v>2468</v>
      </c>
      <c r="O767" t="s" s="12">
        <v>27</v>
      </c>
      <c r="P767" s="22">
        <v>2018.2</v>
      </c>
      <c r="Q767" s="8"/>
      <c r="R767" s="8"/>
    </row>
    <row r="768" ht="15.75" customHeight="1">
      <c r="A768" t="s" s="9">
        <v>2194</v>
      </c>
      <c r="B768" t="s" s="9">
        <v>2320</v>
      </c>
      <c r="C768" t="s" s="9">
        <f>LEFT(D768,FIND(" ",D768)-1)</f>
        <v>2461</v>
      </c>
      <c r="D768" t="s" s="9">
        <v>2462</v>
      </c>
      <c r="E768" s="10"/>
      <c r="F768" s="10"/>
      <c r="G768" s="10"/>
      <c r="H768" s="10"/>
      <c r="I768" s="10"/>
      <c r="J768" s="10"/>
      <c r="K768" t="s" s="9">
        <v>2469</v>
      </c>
      <c r="L768" s="21"/>
      <c r="M768" s="20"/>
      <c r="N768" t="s" s="12">
        <v>2470</v>
      </c>
      <c r="O768" t="s" s="12">
        <v>27</v>
      </c>
      <c r="P768" s="22">
        <v>2018.2</v>
      </c>
      <c r="Q768" s="8"/>
      <c r="R768" s="8"/>
    </row>
    <row r="769" ht="15.75" customHeight="1">
      <c r="A769" t="s" s="9">
        <v>2194</v>
      </c>
      <c r="B769" t="s" s="9">
        <v>2320</v>
      </c>
      <c r="C769" t="s" s="9">
        <f>LEFT(D769,FIND(" ",D769)-1)</f>
        <v>2461</v>
      </c>
      <c r="D769" t="s" s="9">
        <v>2462</v>
      </c>
      <c r="E769" s="10"/>
      <c r="F769" s="10"/>
      <c r="G769" s="10"/>
      <c r="H769" s="10"/>
      <c r="I769" s="10"/>
      <c r="J769" s="10"/>
      <c r="K769" t="s" s="9">
        <v>2471</v>
      </c>
      <c r="L769" s="21"/>
      <c r="M769" s="20"/>
      <c r="N769" t="s" s="12">
        <v>2466</v>
      </c>
      <c r="O769" t="s" s="12">
        <v>27</v>
      </c>
      <c r="P769" s="22">
        <v>2018.2</v>
      </c>
      <c r="Q769" s="8"/>
      <c r="R769" s="8"/>
    </row>
    <row r="770" ht="15.75" customHeight="1">
      <c r="A770" t="s" s="9">
        <v>2194</v>
      </c>
      <c r="B770" t="s" s="9">
        <v>2320</v>
      </c>
      <c r="C770" t="s" s="9">
        <f>LEFT(D770,FIND(" ",D770)-1)</f>
        <v>2461</v>
      </c>
      <c r="D770" t="s" s="9">
        <v>2462</v>
      </c>
      <c r="E770" s="10"/>
      <c r="F770" s="10"/>
      <c r="G770" s="10"/>
      <c r="H770" s="10"/>
      <c r="I770" s="10"/>
      <c r="J770" s="10"/>
      <c r="K770" t="s" s="9">
        <v>2472</v>
      </c>
      <c r="L770" s="21"/>
      <c r="M770" s="20"/>
      <c r="N770" t="s" s="12">
        <v>2473</v>
      </c>
      <c r="O770" t="s" s="12">
        <v>27</v>
      </c>
      <c r="P770" s="22">
        <v>2018.2</v>
      </c>
      <c r="Q770" s="8"/>
      <c r="R770" s="8"/>
    </row>
    <row r="771" ht="15.75" customHeight="1">
      <c r="A771" t="s" s="9">
        <v>2194</v>
      </c>
      <c r="B771" t="s" s="9">
        <v>2320</v>
      </c>
      <c r="C771" t="s" s="9">
        <f>LEFT(D771,FIND(" ",D771)-1)</f>
        <v>2461</v>
      </c>
      <c r="D771" t="s" s="9">
        <v>2462</v>
      </c>
      <c r="E771" s="10"/>
      <c r="F771" s="10"/>
      <c r="G771" s="10"/>
      <c r="H771" s="10"/>
      <c r="I771" s="10"/>
      <c r="J771" s="10"/>
      <c r="K771" t="s" s="9">
        <v>2474</v>
      </c>
      <c r="L771" s="21"/>
      <c r="M771" s="20"/>
      <c r="N771" t="s" s="12">
        <v>2464</v>
      </c>
      <c r="O771" t="s" s="12">
        <v>27</v>
      </c>
      <c r="P771" s="22">
        <v>2018.2</v>
      </c>
      <c r="Q771" s="8"/>
      <c r="R771" s="8"/>
    </row>
    <row r="772" ht="15.75" customHeight="1">
      <c r="A772" t="s" s="9">
        <v>2194</v>
      </c>
      <c r="B772" t="s" s="9">
        <v>2320</v>
      </c>
      <c r="C772" t="s" s="9">
        <f>LEFT(D772,FIND(" ",D772)-1)</f>
        <v>2461</v>
      </c>
      <c r="D772" t="s" s="9">
        <v>2462</v>
      </c>
      <c r="E772" s="10"/>
      <c r="F772" s="10"/>
      <c r="G772" s="10"/>
      <c r="H772" s="10"/>
      <c r="I772" s="10"/>
      <c r="J772" s="10"/>
      <c r="K772" t="s" s="9">
        <v>2475</v>
      </c>
      <c r="L772" s="21"/>
      <c r="M772" s="20"/>
      <c r="N772" t="s" s="12">
        <v>2476</v>
      </c>
      <c r="O772" t="s" s="12">
        <v>27</v>
      </c>
      <c r="P772" s="22">
        <v>2018.2</v>
      </c>
      <c r="Q772" s="8"/>
      <c r="R772" s="8"/>
    </row>
    <row r="773" ht="15.75" customHeight="1">
      <c r="A773" t="s" s="9">
        <v>2194</v>
      </c>
      <c r="B773" t="s" s="9">
        <v>2477</v>
      </c>
      <c r="C773" t="s" s="9">
        <v>2478</v>
      </c>
      <c r="D773" t="s" s="9">
        <v>2478</v>
      </c>
      <c r="E773" s="10"/>
      <c r="F773" s="10"/>
      <c r="G773" s="10"/>
      <c r="H773" s="10"/>
      <c r="I773" s="10"/>
      <c r="J773" s="10"/>
      <c r="K773" t="s" s="9">
        <v>2479</v>
      </c>
      <c r="L773" t="s" s="12">
        <v>2480</v>
      </c>
      <c r="M773" s="20"/>
      <c r="N773" t="s" s="12">
        <v>44</v>
      </c>
      <c r="O773" t="s" s="12">
        <v>27</v>
      </c>
      <c r="P773" t="s" s="12">
        <v>2481</v>
      </c>
      <c r="Q773" s="8"/>
      <c r="R773" s="8"/>
    </row>
    <row r="774" ht="15.75" customHeight="1">
      <c r="A774" t="s" s="9">
        <v>2194</v>
      </c>
      <c r="B774" t="s" s="9">
        <v>2477</v>
      </c>
      <c r="C774" t="s" s="9">
        <v>2478</v>
      </c>
      <c r="D774" t="s" s="9">
        <v>2478</v>
      </c>
      <c r="E774" s="10"/>
      <c r="F774" s="10"/>
      <c r="G774" s="10"/>
      <c r="H774" s="10"/>
      <c r="I774" s="10"/>
      <c r="J774" s="10"/>
      <c r="K774" t="s" s="9">
        <v>2482</v>
      </c>
      <c r="L774" t="s" s="12">
        <v>2483</v>
      </c>
      <c r="M774" s="20"/>
      <c r="N774" t="s" s="12">
        <v>26</v>
      </c>
      <c r="O774" t="s" s="12">
        <v>27</v>
      </c>
      <c r="P774" s="22">
        <v>2022.11</v>
      </c>
      <c r="Q774" s="8"/>
      <c r="R774" s="8"/>
    </row>
    <row r="775" ht="15.75" customHeight="1">
      <c r="A775" t="s" s="9">
        <v>2194</v>
      </c>
      <c r="B775" t="s" s="9">
        <v>2477</v>
      </c>
      <c r="C775" t="s" s="9">
        <v>2478</v>
      </c>
      <c r="D775" t="s" s="9">
        <v>2478</v>
      </c>
      <c r="E775" s="10"/>
      <c r="F775" s="10"/>
      <c r="G775" s="10"/>
      <c r="H775" s="10"/>
      <c r="I775" s="10"/>
      <c r="J775" s="10"/>
      <c r="K775" t="s" s="9">
        <v>2484</v>
      </c>
      <c r="L775" t="s" s="12">
        <v>359</v>
      </c>
      <c r="M775" s="20"/>
      <c r="N775" t="s" s="12">
        <v>70</v>
      </c>
      <c r="O775" t="s" s="12">
        <v>27</v>
      </c>
      <c r="P775" s="20"/>
      <c r="Q775" s="8"/>
      <c r="R775" s="8"/>
    </row>
    <row r="776" ht="15.75" customHeight="1">
      <c r="A776" t="s" s="9">
        <v>2194</v>
      </c>
      <c r="B776" t="s" s="9">
        <v>2477</v>
      </c>
      <c r="C776" t="s" s="9">
        <f>LEFT(D776,FIND(" ",D776)-1)</f>
        <v>241</v>
      </c>
      <c r="D776" t="s" s="9">
        <v>2485</v>
      </c>
      <c r="E776" s="10"/>
      <c r="F776" s="10"/>
      <c r="G776" s="10"/>
      <c r="H776" s="10"/>
      <c r="I776" t="s" s="23">
        <v>2486</v>
      </c>
      <c r="J776" t="s" s="24">
        <v>2487</v>
      </c>
      <c r="K776" t="s" s="9">
        <v>2488</v>
      </c>
      <c r="L776" t="s" s="12">
        <v>2489</v>
      </c>
      <c r="M776" t="s" s="12">
        <v>43</v>
      </c>
      <c r="N776" t="s" s="12">
        <v>44</v>
      </c>
      <c r="O776" t="s" s="12">
        <v>27</v>
      </c>
      <c r="P776" t="s" s="12">
        <v>966</v>
      </c>
      <c r="Q776" s="8"/>
      <c r="R776" s="8"/>
    </row>
    <row r="777" ht="15.75" customHeight="1">
      <c r="A777" t="s" s="9">
        <v>2194</v>
      </c>
      <c r="B777" t="s" s="9">
        <v>2477</v>
      </c>
      <c r="C777" t="s" s="9">
        <f>LEFT(D777,FIND(" ",D777)-1)</f>
        <v>241</v>
      </c>
      <c r="D777" t="s" s="9">
        <v>2485</v>
      </c>
      <c r="E777" s="10"/>
      <c r="F777" s="10"/>
      <c r="G777" s="10"/>
      <c r="H777" s="10"/>
      <c r="I777" t="s" s="26">
        <v>2490</v>
      </c>
      <c r="J777" t="s" s="25">
        <v>2491</v>
      </c>
      <c r="K777" t="s" s="9">
        <v>2492</v>
      </c>
      <c r="L777" t="s" s="12">
        <v>2493</v>
      </c>
      <c r="M777" t="s" s="12">
        <v>33</v>
      </c>
      <c r="N777" t="s" s="12">
        <v>44</v>
      </c>
      <c r="O777" t="s" s="12">
        <v>27</v>
      </c>
      <c r="P777" t="s" s="12">
        <v>966</v>
      </c>
      <c r="Q777" s="8"/>
      <c r="R777" s="8"/>
    </row>
    <row r="778" ht="15.75" customHeight="1">
      <c r="A778" t="s" s="9">
        <v>2194</v>
      </c>
      <c r="B778" t="s" s="9">
        <v>2477</v>
      </c>
      <c r="C778" t="s" s="9">
        <f>LEFT(D778,FIND(" ",D778)-1)</f>
        <v>241</v>
      </c>
      <c r="D778" t="s" s="9">
        <v>2485</v>
      </c>
      <c r="E778" s="10"/>
      <c r="F778" s="10"/>
      <c r="G778" s="10"/>
      <c r="H778" s="10"/>
      <c r="I778" t="s" s="26">
        <v>2494</v>
      </c>
      <c r="J778" t="s" s="25">
        <v>2495</v>
      </c>
      <c r="K778" t="s" s="9">
        <v>2496</v>
      </c>
      <c r="L778" t="s" s="12">
        <v>69</v>
      </c>
      <c r="M778" t="s" s="12">
        <v>69</v>
      </c>
      <c r="N778" t="s" s="12">
        <v>26</v>
      </c>
      <c r="O778" t="s" s="12">
        <v>27</v>
      </c>
      <c r="P778" t="s" s="12">
        <v>2497</v>
      </c>
      <c r="Q778" s="8"/>
      <c r="R778" s="8"/>
    </row>
    <row r="779" ht="15.75" customHeight="1">
      <c r="A779" t="s" s="9">
        <v>2194</v>
      </c>
      <c r="B779" t="s" s="9">
        <v>2477</v>
      </c>
      <c r="C779" t="s" s="9">
        <f>LEFT(D779,FIND(" ",D779)-1)</f>
        <v>241</v>
      </c>
      <c r="D779" t="s" s="9">
        <v>2485</v>
      </c>
      <c r="E779" s="10"/>
      <c r="F779" s="10"/>
      <c r="G779" s="10"/>
      <c r="H779" s="10"/>
      <c r="I779" t="s" s="26">
        <v>2498</v>
      </c>
      <c r="J779" t="s" s="25">
        <v>2499</v>
      </c>
      <c r="K779" t="s" s="9">
        <v>2500</v>
      </c>
      <c r="L779" t="s" s="12">
        <v>69</v>
      </c>
      <c r="M779" t="s" s="12">
        <v>69</v>
      </c>
      <c r="N779" t="s" s="12">
        <v>26</v>
      </c>
      <c r="O779" t="s" s="12">
        <v>27</v>
      </c>
      <c r="P779" t="s" s="12">
        <v>2497</v>
      </c>
      <c r="Q779" s="8"/>
      <c r="R779" s="8"/>
    </row>
    <row r="780" ht="15.75" customHeight="1">
      <c r="A780" t="s" s="9">
        <v>2194</v>
      </c>
      <c r="B780" t="s" s="9">
        <v>2477</v>
      </c>
      <c r="C780" t="s" s="9">
        <f>LEFT(D780,FIND(" ",D780)-1)</f>
        <v>2501</v>
      </c>
      <c r="D780" t="s" s="9">
        <v>2502</v>
      </c>
      <c r="E780" s="10"/>
      <c r="F780" s="10"/>
      <c r="G780" s="10"/>
      <c r="H780" s="10"/>
      <c r="I780" s="33"/>
      <c r="J780" s="10"/>
      <c r="K780" t="s" s="9">
        <v>2503</v>
      </c>
      <c r="L780" t="s" s="12">
        <v>2504</v>
      </c>
      <c r="M780" s="20"/>
      <c r="N780" t="s" s="12">
        <v>2302</v>
      </c>
      <c r="O780" t="s" s="12">
        <v>27</v>
      </c>
      <c r="P780" s="22">
        <v>2018.11</v>
      </c>
      <c r="Q780" s="8"/>
      <c r="R780" s="8"/>
    </row>
    <row r="781" ht="15.75" customHeight="1">
      <c r="A781" t="s" s="9">
        <v>2194</v>
      </c>
      <c r="B781" t="s" s="9">
        <v>2477</v>
      </c>
      <c r="C781" t="s" s="9">
        <f>LEFT(D781,FIND(" ",D781)-1)</f>
        <v>2501</v>
      </c>
      <c r="D781" t="s" s="9">
        <v>2502</v>
      </c>
      <c r="E781" s="10"/>
      <c r="F781" s="10"/>
      <c r="G781" s="10"/>
      <c r="H781" s="10"/>
      <c r="I781" s="10"/>
      <c r="J781" s="10"/>
      <c r="K781" t="s" s="9">
        <v>2505</v>
      </c>
      <c r="L781" t="s" s="12">
        <v>213</v>
      </c>
      <c r="M781" s="20"/>
      <c r="N781" t="s" s="12">
        <v>2302</v>
      </c>
      <c r="O781" t="s" s="12">
        <v>27</v>
      </c>
      <c r="P781" s="143">
        <v>2019.1</v>
      </c>
      <c r="Q781" s="8"/>
      <c r="R781" s="8"/>
    </row>
    <row r="782" ht="15.75" customHeight="1">
      <c r="A782" t="s" s="9">
        <v>2194</v>
      </c>
      <c r="B782" t="s" s="9">
        <v>2477</v>
      </c>
      <c r="C782" t="s" s="9">
        <f>LEFT(D782,FIND(" ",D782)-1)</f>
        <v>2501</v>
      </c>
      <c r="D782" t="s" s="9">
        <v>2502</v>
      </c>
      <c r="E782" s="10"/>
      <c r="F782" s="10"/>
      <c r="G782" s="10"/>
      <c r="H782" s="10"/>
      <c r="I782" s="10"/>
      <c r="J782" s="10"/>
      <c r="K782" t="s" s="9">
        <v>2506</v>
      </c>
      <c r="L782" t="s" s="12">
        <v>2507</v>
      </c>
      <c r="M782" s="20"/>
      <c r="N782" t="s" s="12">
        <v>1395</v>
      </c>
      <c r="O782" t="s" s="12">
        <v>27</v>
      </c>
      <c r="P782" t="s" s="12">
        <v>2508</v>
      </c>
      <c r="Q782" s="8"/>
      <c r="R782" s="8"/>
    </row>
    <row r="783" ht="15.75" customHeight="1">
      <c r="A783" t="s" s="9">
        <v>2194</v>
      </c>
      <c r="B783" t="s" s="9">
        <v>2477</v>
      </c>
      <c r="C783" t="s" s="9">
        <f>LEFT(D783,FIND(" ",D783)-1)</f>
        <v>2501</v>
      </c>
      <c r="D783" t="s" s="9">
        <v>2502</v>
      </c>
      <c r="E783" s="10"/>
      <c r="F783" s="10"/>
      <c r="G783" s="10"/>
      <c r="H783" s="10"/>
      <c r="I783" s="10"/>
      <c r="J783" s="10"/>
      <c r="K783" t="s" s="9">
        <v>2509</v>
      </c>
      <c r="L783" t="s" s="12">
        <v>2299</v>
      </c>
      <c r="M783" s="20"/>
      <c r="N783" t="s" s="12">
        <v>2302</v>
      </c>
      <c r="O783" t="s" s="12">
        <v>27</v>
      </c>
      <c r="P783" t="s" s="12">
        <v>2510</v>
      </c>
      <c r="Q783" s="8"/>
      <c r="R783" s="8"/>
    </row>
    <row r="784" ht="15.75" customHeight="1">
      <c r="A784" t="s" s="9">
        <v>2194</v>
      </c>
      <c r="B784" t="s" s="9">
        <v>2477</v>
      </c>
      <c r="C784" t="s" s="9">
        <f>LEFT(D784,FIND(" ",D784)-1)</f>
        <v>2501</v>
      </c>
      <c r="D784" t="s" s="9">
        <v>2511</v>
      </c>
      <c r="E784" s="10"/>
      <c r="F784" s="10"/>
      <c r="G784" s="10"/>
      <c r="H784" s="10"/>
      <c r="I784" s="10"/>
      <c r="J784" s="10"/>
      <c r="K784" t="s" s="9">
        <v>2512</v>
      </c>
      <c r="L784" t="s" s="12">
        <v>69</v>
      </c>
      <c r="M784" s="20"/>
      <c r="N784" t="s" s="12">
        <v>44</v>
      </c>
      <c r="O784" t="s" s="12">
        <v>27</v>
      </c>
      <c r="P784" t="s" s="12">
        <v>2513</v>
      </c>
      <c r="Q784" s="8"/>
      <c r="R784" s="8"/>
    </row>
    <row r="785" ht="15.75" customHeight="1">
      <c r="A785" t="s" s="9">
        <v>2194</v>
      </c>
      <c r="B785" t="s" s="9">
        <v>2477</v>
      </c>
      <c r="C785" t="s" s="9">
        <f>LEFT(D785,FIND(" ",D785)-1)</f>
        <v>2501</v>
      </c>
      <c r="D785" t="s" s="9">
        <v>2511</v>
      </c>
      <c r="E785" s="10"/>
      <c r="F785" s="10"/>
      <c r="G785" s="10"/>
      <c r="H785" s="10"/>
      <c r="I785" s="10"/>
      <c r="J785" s="10"/>
      <c r="K785" t="s" s="9">
        <v>2514</v>
      </c>
      <c r="L785" s="21"/>
      <c r="M785" s="20"/>
      <c r="N785" t="s" s="12">
        <v>44</v>
      </c>
      <c r="O785" t="s" s="12">
        <v>27</v>
      </c>
      <c r="P785" t="s" s="12">
        <v>2515</v>
      </c>
      <c r="Q785" s="8"/>
      <c r="R785" s="8"/>
    </row>
    <row r="786" ht="15.75" customHeight="1">
      <c r="A786" t="s" s="9">
        <v>2194</v>
      </c>
      <c r="B786" t="s" s="9">
        <v>2477</v>
      </c>
      <c r="C786" t="s" s="9">
        <f>LEFT(D786,FIND(" ",D786)-1)</f>
        <v>1022</v>
      </c>
      <c r="D786" t="s" s="9">
        <v>2516</v>
      </c>
      <c r="E786" t="s" s="90">
        <v>1024</v>
      </c>
      <c r="F786" t="s" s="32">
        <v>2517</v>
      </c>
      <c r="G786" t="s" s="9">
        <v>2518</v>
      </c>
      <c r="H786" t="s" s="9">
        <v>2519</v>
      </c>
      <c r="I786" t="s" s="13">
        <v>2520</v>
      </c>
      <c r="J786" t="s" s="9">
        <v>2521</v>
      </c>
      <c r="K786" t="s" s="9">
        <v>2522</v>
      </c>
      <c r="L786" s="21"/>
      <c r="M786" t="s" s="12">
        <v>157</v>
      </c>
      <c r="N786" t="s" s="12">
        <v>44</v>
      </c>
      <c r="O786" t="s" s="12">
        <v>27</v>
      </c>
      <c r="P786" t="s" s="12">
        <v>2523</v>
      </c>
      <c r="Q786" s="8"/>
      <c r="R786" s="8"/>
    </row>
    <row r="787" ht="15.75" customHeight="1">
      <c r="A787" t="s" s="9">
        <v>2194</v>
      </c>
      <c r="B787" t="s" s="9">
        <v>2477</v>
      </c>
      <c r="C787" t="s" s="9">
        <f>LEFT(D787,FIND(" ",D787)-1)</f>
        <v>1022</v>
      </c>
      <c r="D787" t="s" s="9">
        <v>2516</v>
      </c>
      <c r="E787" t="s" s="93">
        <v>1024</v>
      </c>
      <c r="F787" t="s" s="32">
        <v>2517</v>
      </c>
      <c r="G787" t="s" s="9">
        <v>2518</v>
      </c>
      <c r="H787" t="s" s="9">
        <v>2519</v>
      </c>
      <c r="I787" t="s" s="13">
        <v>2524</v>
      </c>
      <c r="J787" t="s" s="9">
        <v>2525</v>
      </c>
      <c r="K787" t="s" s="9">
        <v>2526</v>
      </c>
      <c r="L787" s="21"/>
      <c r="M787" t="s" s="12">
        <v>69</v>
      </c>
      <c r="N787" t="s" s="12">
        <v>26</v>
      </c>
      <c r="O787" t="s" s="12">
        <v>27</v>
      </c>
      <c r="P787" t="s" s="12">
        <v>2523</v>
      </c>
      <c r="Q787" s="8"/>
      <c r="R787" s="8"/>
    </row>
    <row r="788" ht="15.75" customHeight="1">
      <c r="A788" t="s" s="9">
        <v>2194</v>
      </c>
      <c r="B788" t="s" s="9">
        <v>2477</v>
      </c>
      <c r="C788" t="s" s="9">
        <f>LEFT(D788,FIND(" ",D788)-1)</f>
        <v>1022</v>
      </c>
      <c r="D788" t="s" s="9">
        <v>2516</v>
      </c>
      <c r="E788" t="s" s="93">
        <v>1024</v>
      </c>
      <c r="F788" t="s" s="32">
        <v>2517</v>
      </c>
      <c r="G788" t="s" s="9">
        <v>2518</v>
      </c>
      <c r="H788" t="s" s="9">
        <v>2519</v>
      </c>
      <c r="I788" t="s" s="13">
        <v>2000</v>
      </c>
      <c r="J788" t="s" s="9">
        <v>1897</v>
      </c>
      <c r="K788" t="s" s="9">
        <v>1721</v>
      </c>
      <c r="L788" s="21"/>
      <c r="M788" t="s" s="12">
        <v>54</v>
      </c>
      <c r="N788" t="s" s="12">
        <v>44</v>
      </c>
      <c r="O788" t="s" s="12">
        <v>27</v>
      </c>
      <c r="P788" t="s" s="12">
        <v>2523</v>
      </c>
      <c r="Q788" s="8"/>
      <c r="R788" s="8"/>
    </row>
    <row r="789" ht="15.75" customHeight="1">
      <c r="A789" t="s" s="9">
        <v>2194</v>
      </c>
      <c r="B789" t="s" s="9">
        <v>2477</v>
      </c>
      <c r="C789" t="s" s="9">
        <f>LEFT(D789,FIND(" ",D789)-1)</f>
        <v>1022</v>
      </c>
      <c r="D789" t="s" s="9">
        <v>2516</v>
      </c>
      <c r="E789" t="s" s="93">
        <v>1024</v>
      </c>
      <c r="F789" t="s" s="32">
        <v>2517</v>
      </c>
      <c r="G789" t="s" s="9">
        <v>2518</v>
      </c>
      <c r="H789" t="s" s="9">
        <v>2519</v>
      </c>
      <c r="I789" t="s" s="13">
        <v>2527</v>
      </c>
      <c r="J789" t="s" s="9">
        <v>2528</v>
      </c>
      <c r="K789" t="s" s="9">
        <v>2529</v>
      </c>
      <c r="L789" s="21"/>
      <c r="M789" t="s" s="12">
        <v>106</v>
      </c>
      <c r="N789" t="s" s="12">
        <v>26</v>
      </c>
      <c r="O789" t="s" s="12">
        <v>27</v>
      </c>
      <c r="P789" t="s" s="12">
        <v>2523</v>
      </c>
      <c r="Q789" s="8"/>
      <c r="R789" s="8"/>
    </row>
    <row r="790" ht="15.75" customHeight="1">
      <c r="A790" t="s" s="9">
        <v>2194</v>
      </c>
      <c r="B790" t="s" s="9">
        <v>2477</v>
      </c>
      <c r="C790" t="s" s="9">
        <f>LEFT(D790,FIND(" ",D790)-1)</f>
        <v>1022</v>
      </c>
      <c r="D790" t="s" s="9">
        <v>2516</v>
      </c>
      <c r="E790" t="s" s="93">
        <v>1024</v>
      </c>
      <c r="F790" t="s" s="32">
        <v>2517</v>
      </c>
      <c r="G790" t="s" s="9">
        <v>2518</v>
      </c>
      <c r="H790" t="s" s="9">
        <v>2519</v>
      </c>
      <c r="I790" t="s" s="13">
        <v>2530</v>
      </c>
      <c r="J790" t="s" s="9">
        <v>2531</v>
      </c>
      <c r="K790" t="s" s="9">
        <v>2532</v>
      </c>
      <c r="L790" s="21"/>
      <c r="M790" t="s" s="12">
        <v>135</v>
      </c>
      <c r="N790" t="s" s="12">
        <v>26</v>
      </c>
      <c r="O790" t="s" s="12">
        <v>27</v>
      </c>
      <c r="P790" t="s" s="12">
        <v>2533</v>
      </c>
      <c r="Q790" s="8"/>
      <c r="R790" s="8"/>
    </row>
    <row r="791" ht="15.75" customHeight="1">
      <c r="A791" t="s" s="9">
        <v>2194</v>
      </c>
      <c r="B791" t="s" s="9">
        <v>2477</v>
      </c>
      <c r="C791" t="s" s="9">
        <f>LEFT(D791,FIND(" ",D791)-1)</f>
        <v>1022</v>
      </c>
      <c r="D791" t="s" s="9">
        <v>2516</v>
      </c>
      <c r="E791" t="s" s="93">
        <v>1024</v>
      </c>
      <c r="F791" t="s" s="32">
        <v>2517</v>
      </c>
      <c r="G791" t="s" s="9">
        <v>2518</v>
      </c>
      <c r="H791" t="s" s="9">
        <v>2519</v>
      </c>
      <c r="I791" t="s" s="13">
        <v>2534</v>
      </c>
      <c r="J791" t="s" s="9">
        <v>2535</v>
      </c>
      <c r="K791" t="s" s="9">
        <v>2536</v>
      </c>
      <c r="L791" s="21"/>
      <c r="M791" t="s" s="12">
        <v>25</v>
      </c>
      <c r="N791" t="s" s="12">
        <v>44</v>
      </c>
      <c r="O791" t="s" s="12">
        <v>45</v>
      </c>
      <c r="P791" t="s" s="12">
        <v>2537</v>
      </c>
      <c r="Q791" s="8"/>
      <c r="R791" s="8"/>
    </row>
    <row r="792" ht="15.75" customHeight="1">
      <c r="A792" t="s" s="9">
        <v>2194</v>
      </c>
      <c r="B792" t="s" s="9">
        <v>2477</v>
      </c>
      <c r="C792" t="s" s="9">
        <f>LEFT(D792,FIND(" ",D792)-1)</f>
        <v>394</v>
      </c>
      <c r="D792" t="s" s="9">
        <v>2538</v>
      </c>
      <c r="E792" s="33"/>
      <c r="F792" s="10"/>
      <c r="G792" s="10"/>
      <c r="H792" s="10"/>
      <c r="I792" s="10"/>
      <c r="J792" s="10"/>
      <c r="K792" t="s" s="9">
        <v>2539</v>
      </c>
      <c r="L792" t="s" s="12">
        <v>25</v>
      </c>
      <c r="M792" s="20"/>
      <c r="N792" t="s" s="12">
        <v>55</v>
      </c>
      <c r="O792" t="s" s="12">
        <v>27</v>
      </c>
      <c r="P792" t="s" s="12">
        <v>2540</v>
      </c>
      <c r="Q792" s="8"/>
      <c r="R792" s="8"/>
    </row>
    <row r="793" ht="15.75" customHeight="1">
      <c r="A793" t="s" s="9">
        <v>2194</v>
      </c>
      <c r="B793" t="s" s="9">
        <v>2477</v>
      </c>
      <c r="C793" t="s" s="9">
        <f>LEFT(D793,FIND(" ",D793)-1)</f>
        <v>394</v>
      </c>
      <c r="D793" t="s" s="9">
        <v>2538</v>
      </c>
      <c r="E793" s="10"/>
      <c r="F793" s="10"/>
      <c r="G793" s="10"/>
      <c r="H793" s="10"/>
      <c r="I793" s="10"/>
      <c r="J793" s="10"/>
      <c r="K793" t="s" s="9">
        <v>2541</v>
      </c>
      <c r="L793" t="s" s="12">
        <v>359</v>
      </c>
      <c r="M793" s="20"/>
      <c r="N793" t="s" s="12">
        <v>44</v>
      </c>
      <c r="O793" t="s" s="12">
        <v>27</v>
      </c>
      <c r="P793" t="s" s="12">
        <v>2540</v>
      </c>
      <c r="Q793" s="8"/>
      <c r="R793" s="8"/>
    </row>
    <row r="794" ht="15.75" customHeight="1">
      <c r="A794" t="s" s="9">
        <v>2194</v>
      </c>
      <c r="B794" t="s" s="9">
        <v>2477</v>
      </c>
      <c r="C794" t="s" s="9">
        <f>LEFT(D794,FIND(" ",D794)-1)</f>
        <v>394</v>
      </c>
      <c r="D794" t="s" s="9">
        <v>2538</v>
      </c>
      <c r="E794" s="10"/>
      <c r="F794" s="10"/>
      <c r="G794" s="10"/>
      <c r="H794" s="10"/>
      <c r="I794" s="10"/>
      <c r="J794" s="10"/>
      <c r="K794" t="s" s="9">
        <v>2409</v>
      </c>
      <c r="L794" t="s" s="12">
        <v>1979</v>
      </c>
      <c r="M794" s="20"/>
      <c r="N794" t="s" s="12">
        <v>26</v>
      </c>
      <c r="O794" t="s" s="12">
        <v>27</v>
      </c>
      <c r="P794" t="s" s="12">
        <v>2540</v>
      </c>
      <c r="Q794" s="8"/>
      <c r="R794" s="8"/>
    </row>
    <row r="795" ht="15.75" customHeight="1">
      <c r="A795" t="s" s="9">
        <v>2194</v>
      </c>
      <c r="B795" t="s" s="9">
        <v>2477</v>
      </c>
      <c r="C795" t="s" s="9">
        <f>LEFT(D795,FIND(" ",D795)-1)</f>
        <v>394</v>
      </c>
      <c r="D795" t="s" s="9">
        <v>2538</v>
      </c>
      <c r="E795" s="10"/>
      <c r="F795" s="10"/>
      <c r="G795" s="10"/>
      <c r="H795" s="10"/>
      <c r="I795" s="10"/>
      <c r="J795" s="10"/>
      <c r="K795" t="s" s="9">
        <v>2542</v>
      </c>
      <c r="L795" t="s" s="12">
        <v>120</v>
      </c>
      <c r="M795" s="20"/>
      <c r="N795" t="s" s="12">
        <v>55</v>
      </c>
      <c r="O795" t="s" s="12">
        <v>27</v>
      </c>
      <c r="P795" s="22">
        <v>2018.12</v>
      </c>
      <c r="Q795" s="8"/>
      <c r="R795" s="8"/>
    </row>
    <row r="796" ht="15.75" customHeight="1">
      <c r="A796" t="s" s="9">
        <v>2194</v>
      </c>
      <c r="B796" t="s" s="9">
        <v>2477</v>
      </c>
      <c r="C796" t="s" s="9">
        <f>LEFT(D796,FIND(" ",D796)-1)</f>
        <v>394</v>
      </c>
      <c r="D796" t="s" s="9">
        <v>2538</v>
      </c>
      <c r="E796" s="10"/>
      <c r="F796" s="10"/>
      <c r="G796" s="10"/>
      <c r="H796" s="10"/>
      <c r="I796" s="10"/>
      <c r="J796" s="10"/>
      <c r="K796" t="s" s="9">
        <v>2543</v>
      </c>
      <c r="L796" t="s" s="12">
        <v>359</v>
      </c>
      <c r="M796" s="20"/>
      <c r="N796" t="s" s="12">
        <v>44</v>
      </c>
      <c r="O796" t="s" s="12">
        <v>27</v>
      </c>
      <c r="P796" s="22">
        <v>2020.3</v>
      </c>
      <c r="Q796" s="8"/>
      <c r="R796" s="8"/>
    </row>
    <row r="797" ht="15.75" customHeight="1">
      <c r="A797" t="s" s="9">
        <v>2194</v>
      </c>
      <c r="B797" t="s" s="9">
        <v>2544</v>
      </c>
      <c r="C797" t="s" s="9">
        <f>LEFT(D797,FIND(" ",D797)-1)</f>
        <v>2296</v>
      </c>
      <c r="D797" t="s" s="9">
        <v>2545</v>
      </c>
      <c r="E797" s="10"/>
      <c r="F797" s="10"/>
      <c r="G797" s="10"/>
      <c r="H797" s="10"/>
      <c r="I797" s="10"/>
      <c r="J797" s="10"/>
      <c r="K797" t="s" s="9">
        <v>2334</v>
      </c>
      <c r="L797" t="s" s="12">
        <v>33</v>
      </c>
      <c r="M797" s="20"/>
      <c r="N797" t="s" s="12">
        <v>26</v>
      </c>
      <c r="O797" t="s" s="12">
        <v>27</v>
      </c>
      <c r="P797" t="s" s="12">
        <v>1097</v>
      </c>
      <c r="Q797" s="8"/>
      <c r="R797" s="8"/>
    </row>
    <row r="798" ht="15.75" customHeight="1">
      <c r="A798" t="s" s="9">
        <v>2194</v>
      </c>
      <c r="B798" t="s" s="9">
        <v>2544</v>
      </c>
      <c r="C798" t="s" s="9">
        <f>LEFT(D798,FIND(" ",D798)-1)</f>
        <v>2296</v>
      </c>
      <c r="D798" t="s" s="9">
        <v>2545</v>
      </c>
      <c r="E798" s="10"/>
      <c r="F798" s="10"/>
      <c r="G798" s="10"/>
      <c r="H798" s="10"/>
      <c r="I798" s="10"/>
      <c r="J798" s="10"/>
      <c r="K798" t="s" s="9">
        <v>2335</v>
      </c>
      <c r="L798" t="s" s="12">
        <v>25</v>
      </c>
      <c r="M798" s="20"/>
      <c r="N798" t="s" s="12">
        <v>26</v>
      </c>
      <c r="O798" t="s" s="12">
        <v>27</v>
      </c>
      <c r="P798" t="s" s="12">
        <v>1097</v>
      </c>
      <c r="Q798" s="8"/>
      <c r="R798" s="8"/>
    </row>
    <row r="799" ht="15.75" customHeight="1">
      <c r="A799" t="s" s="9">
        <v>2194</v>
      </c>
      <c r="B799" t="s" s="9">
        <v>2544</v>
      </c>
      <c r="C799" t="s" s="9">
        <f>LEFT(D799,FIND(" ",D799)-1)</f>
        <v>2296</v>
      </c>
      <c r="D799" t="s" s="9">
        <v>2545</v>
      </c>
      <c r="E799" s="10"/>
      <c r="F799" s="10"/>
      <c r="G799" s="10"/>
      <c r="H799" s="10"/>
      <c r="I799" s="10"/>
      <c r="J799" s="10"/>
      <c r="K799" t="s" s="9">
        <v>2546</v>
      </c>
      <c r="L799" s="20"/>
      <c r="M799" s="20"/>
      <c r="N799" t="s" s="12">
        <v>26</v>
      </c>
      <c r="O799" t="s" s="12">
        <v>27</v>
      </c>
      <c r="P799" t="s" s="12">
        <v>2547</v>
      </c>
      <c r="Q799" s="8"/>
      <c r="R799" s="8"/>
    </row>
    <row r="800" ht="15.75" customHeight="1">
      <c r="A800" t="s" s="9">
        <v>2194</v>
      </c>
      <c r="B800" t="s" s="9">
        <v>2544</v>
      </c>
      <c r="C800" t="s" s="9">
        <f>LEFT(D800,FIND(" ",D800)-1)</f>
        <v>2296</v>
      </c>
      <c r="D800" t="s" s="9">
        <v>2545</v>
      </c>
      <c r="E800" s="10"/>
      <c r="F800" s="10"/>
      <c r="G800" s="10"/>
      <c r="H800" s="10"/>
      <c r="I800" s="10"/>
      <c r="J800" s="10"/>
      <c r="K800" t="s" s="9">
        <v>2548</v>
      </c>
      <c r="L800" s="20"/>
      <c r="M800" s="20"/>
      <c r="N800" t="s" s="12">
        <v>26</v>
      </c>
      <c r="O800" t="s" s="12">
        <v>27</v>
      </c>
      <c r="P800" s="22">
        <v>2022.6</v>
      </c>
      <c r="Q800" s="8"/>
      <c r="R800" s="8"/>
    </row>
    <row r="801" ht="15.75" customHeight="1">
      <c r="A801" t="s" s="9">
        <v>2194</v>
      </c>
      <c r="B801" t="s" s="9">
        <v>2544</v>
      </c>
      <c r="C801" t="s" s="9">
        <f>LEFT(D801,FIND(" ",D801)-1)</f>
        <v>218</v>
      </c>
      <c r="D801" t="s" s="9">
        <v>2549</v>
      </c>
      <c r="E801" s="10"/>
      <c r="F801" s="10"/>
      <c r="G801" s="10"/>
      <c r="H801" s="10"/>
      <c r="I801" t="s" s="23">
        <v>2550</v>
      </c>
      <c r="J801" t="s" s="25">
        <v>2551</v>
      </c>
      <c r="K801" t="s" s="9">
        <v>2552</v>
      </c>
      <c r="L801" t="s" s="12">
        <v>2553</v>
      </c>
      <c r="M801" t="s" s="12">
        <v>33</v>
      </c>
      <c r="N801" t="s" s="12">
        <v>26</v>
      </c>
      <c r="O801" t="s" s="12">
        <v>27</v>
      </c>
      <c r="P801" t="s" s="12">
        <v>2554</v>
      </c>
      <c r="Q801" s="8"/>
      <c r="R801" s="8"/>
    </row>
    <row r="802" ht="15.75" customHeight="1">
      <c r="A802" t="s" s="9">
        <v>2194</v>
      </c>
      <c r="B802" t="s" s="9">
        <v>2544</v>
      </c>
      <c r="C802" t="s" s="9">
        <f>LEFT(D802,FIND(" ",D802)-1)</f>
        <v>218</v>
      </c>
      <c r="D802" t="s" s="9">
        <v>2549</v>
      </c>
      <c r="E802" s="10"/>
      <c r="F802" s="10"/>
      <c r="G802" s="10"/>
      <c r="H802" s="10"/>
      <c r="I802" t="s" s="26">
        <v>2555</v>
      </c>
      <c r="J802" t="s" s="24">
        <v>2556</v>
      </c>
      <c r="K802" t="s" s="9">
        <v>2557</v>
      </c>
      <c r="L802" t="s" s="12">
        <v>2225</v>
      </c>
      <c r="M802" t="s" s="12">
        <v>54</v>
      </c>
      <c r="N802" t="s" s="12">
        <v>26</v>
      </c>
      <c r="O802" t="s" s="12">
        <v>27</v>
      </c>
      <c r="P802" t="s" s="12">
        <v>2554</v>
      </c>
      <c r="Q802" s="8"/>
      <c r="R802" s="8"/>
    </row>
    <row r="803" ht="15.75" customHeight="1">
      <c r="A803" t="s" s="9">
        <v>2194</v>
      </c>
      <c r="B803" t="s" s="9">
        <v>2544</v>
      </c>
      <c r="C803" t="s" s="9">
        <f>LEFT(D803,FIND(" ",D803)-1)</f>
        <v>218</v>
      </c>
      <c r="D803" t="s" s="9">
        <v>2549</v>
      </c>
      <c r="E803" s="10"/>
      <c r="F803" s="10"/>
      <c r="G803" s="10"/>
      <c r="H803" s="10"/>
      <c r="I803" t="s" s="26">
        <v>2558</v>
      </c>
      <c r="J803" t="s" s="25">
        <v>2559</v>
      </c>
      <c r="K803" t="s" s="9">
        <v>2560</v>
      </c>
      <c r="L803" t="s" s="12">
        <v>2561</v>
      </c>
      <c r="M803" t="s" s="12">
        <v>54</v>
      </c>
      <c r="N803" t="s" s="12">
        <v>44</v>
      </c>
      <c r="O803" t="s" s="12">
        <v>27</v>
      </c>
      <c r="P803" t="s" s="12">
        <v>2554</v>
      </c>
      <c r="Q803" s="8"/>
      <c r="R803" s="8"/>
    </row>
    <row r="804" ht="15.75" customHeight="1">
      <c r="A804" t="s" s="9">
        <v>2194</v>
      </c>
      <c r="B804" t="s" s="9">
        <v>2544</v>
      </c>
      <c r="C804" t="s" s="9">
        <f>LEFT(D804,FIND(" ",D804)-1)</f>
        <v>218</v>
      </c>
      <c r="D804" t="s" s="9">
        <v>2549</v>
      </c>
      <c r="E804" s="10"/>
      <c r="F804" s="10"/>
      <c r="G804" s="10"/>
      <c r="H804" s="10"/>
      <c r="I804" t="s" s="26">
        <v>2562</v>
      </c>
      <c r="J804" t="s" s="24">
        <v>2563</v>
      </c>
      <c r="K804" t="s" s="9">
        <v>2564</v>
      </c>
      <c r="L804" t="s" s="12">
        <v>2565</v>
      </c>
      <c r="M804" t="s" s="12">
        <v>157</v>
      </c>
      <c r="N804" t="s" s="12">
        <v>44</v>
      </c>
      <c r="O804" t="s" s="12">
        <v>27</v>
      </c>
      <c r="P804" t="s" s="12">
        <v>2554</v>
      </c>
      <c r="Q804" s="8"/>
      <c r="R804" s="8"/>
    </row>
    <row r="805" ht="15.75" customHeight="1">
      <c r="A805" t="s" s="9">
        <v>2194</v>
      </c>
      <c r="B805" t="s" s="9">
        <v>2544</v>
      </c>
      <c r="C805" t="s" s="9">
        <f>LEFT(D805,FIND(" ",D805)-1)</f>
        <v>218</v>
      </c>
      <c r="D805" t="s" s="9">
        <v>2549</v>
      </c>
      <c r="E805" s="10"/>
      <c r="F805" s="10"/>
      <c r="G805" s="10"/>
      <c r="H805" s="10"/>
      <c r="I805" t="s" s="26">
        <v>2566</v>
      </c>
      <c r="J805" t="s" s="25">
        <v>2567</v>
      </c>
      <c r="K805" t="s" s="9">
        <v>2568</v>
      </c>
      <c r="L805" t="s" s="12">
        <v>25</v>
      </c>
      <c r="M805" t="s" s="12">
        <v>25</v>
      </c>
      <c r="N805" t="s" s="12">
        <v>44</v>
      </c>
      <c r="O805" t="s" s="12">
        <v>27</v>
      </c>
      <c r="P805" t="s" s="12">
        <v>862</v>
      </c>
      <c r="Q805" s="8"/>
      <c r="R805" s="8"/>
    </row>
    <row r="806" ht="15.75" customHeight="1">
      <c r="A806" t="s" s="9">
        <v>2194</v>
      </c>
      <c r="B806" t="s" s="9">
        <v>2544</v>
      </c>
      <c r="C806" t="s" s="9">
        <f>LEFT(D806,FIND(" ",D806)-1)</f>
        <v>218</v>
      </c>
      <c r="D806" t="s" s="9">
        <v>2549</v>
      </c>
      <c r="E806" s="10"/>
      <c r="F806" s="10"/>
      <c r="G806" s="10"/>
      <c r="H806" s="10"/>
      <c r="I806" t="s" s="26">
        <v>2569</v>
      </c>
      <c r="J806" t="s" s="25">
        <v>2570</v>
      </c>
      <c r="K806" t="s" s="9">
        <v>2571</v>
      </c>
      <c r="L806" t="s" s="12">
        <v>2572</v>
      </c>
      <c r="M806" t="s" s="12">
        <v>33</v>
      </c>
      <c r="N806" t="s" s="12">
        <v>55</v>
      </c>
      <c r="O806" t="s" s="12">
        <v>27</v>
      </c>
      <c r="P806" t="s" s="12">
        <v>2573</v>
      </c>
      <c r="Q806" s="8"/>
      <c r="R806" s="8"/>
    </row>
    <row r="807" ht="15.75" customHeight="1">
      <c r="A807" t="s" s="9">
        <v>2194</v>
      </c>
      <c r="B807" t="s" s="9">
        <v>2544</v>
      </c>
      <c r="C807" t="s" s="9">
        <f>LEFT(D807,FIND(" ",D807)-1)</f>
        <v>1210</v>
      </c>
      <c r="D807" t="s" s="9">
        <v>2574</v>
      </c>
      <c r="E807" s="10"/>
      <c r="F807" s="10"/>
      <c r="G807" s="10"/>
      <c r="H807" s="10"/>
      <c r="I807" s="33"/>
      <c r="J807" s="10"/>
      <c r="K807" t="s" s="9">
        <v>1634</v>
      </c>
      <c r="L807" s="21"/>
      <c r="M807" s="20"/>
      <c r="N807" t="s" s="12">
        <v>998</v>
      </c>
      <c r="O807" t="s" s="12">
        <v>27</v>
      </c>
      <c r="P807" t="s" s="12">
        <v>2575</v>
      </c>
      <c r="Q807" s="8"/>
      <c r="R807" s="8"/>
    </row>
    <row r="808" ht="15.75" customHeight="1">
      <c r="A808" t="s" s="9">
        <v>2194</v>
      </c>
      <c r="B808" t="s" s="9">
        <v>2544</v>
      </c>
      <c r="C808" t="s" s="9">
        <f>LEFT(D808,FIND(" ",D808)-1)</f>
        <v>1210</v>
      </c>
      <c r="D808" t="s" s="9">
        <v>2574</v>
      </c>
      <c r="E808" s="10"/>
      <c r="F808" s="10"/>
      <c r="G808" s="10"/>
      <c r="H808" s="10"/>
      <c r="I808" s="10"/>
      <c r="J808" s="10"/>
      <c r="K808" t="s" s="9">
        <v>2576</v>
      </c>
      <c r="L808" s="21"/>
      <c r="M808" s="20"/>
      <c r="N808" t="s" s="12">
        <v>44</v>
      </c>
      <c r="O808" t="s" s="12">
        <v>27</v>
      </c>
      <c r="P808" t="s" s="12">
        <v>2575</v>
      </c>
      <c r="Q808" s="8"/>
      <c r="R808" s="8"/>
    </row>
    <row r="809" ht="15.75" customHeight="1">
      <c r="A809" t="s" s="9">
        <v>2194</v>
      </c>
      <c r="B809" t="s" s="9">
        <v>2544</v>
      </c>
      <c r="C809" t="s" s="9">
        <f>LEFT(D809,FIND(" ",D809)-1)</f>
        <v>1210</v>
      </c>
      <c r="D809" t="s" s="9">
        <v>2574</v>
      </c>
      <c r="E809" s="10"/>
      <c r="F809" s="10"/>
      <c r="G809" s="10"/>
      <c r="H809" s="10"/>
      <c r="I809" s="10"/>
      <c r="J809" s="10"/>
      <c r="K809" t="s" s="9">
        <v>2577</v>
      </c>
      <c r="L809" s="21"/>
      <c r="M809" s="20"/>
      <c r="N809" t="s" s="12">
        <v>44</v>
      </c>
      <c r="O809" t="s" s="12">
        <v>27</v>
      </c>
      <c r="P809" t="s" s="12">
        <v>2575</v>
      </c>
      <c r="Q809" s="8"/>
      <c r="R809" s="8"/>
    </row>
    <row r="810" ht="15.75" customHeight="1">
      <c r="A810" t="s" s="9">
        <v>2194</v>
      </c>
      <c r="B810" t="s" s="9">
        <v>2544</v>
      </c>
      <c r="C810" t="s" s="9">
        <f>LEFT(D810,FIND(" ",D810)-1)</f>
        <v>1210</v>
      </c>
      <c r="D810" t="s" s="9">
        <v>2574</v>
      </c>
      <c r="E810" s="10"/>
      <c r="F810" s="10"/>
      <c r="G810" s="10"/>
      <c r="H810" s="10"/>
      <c r="I810" s="10"/>
      <c r="J810" s="10"/>
      <c r="K810" t="s" s="9">
        <v>2578</v>
      </c>
      <c r="L810" s="21"/>
      <c r="M810" s="20"/>
      <c r="N810" t="s" s="12">
        <v>26</v>
      </c>
      <c r="O810" t="s" s="12">
        <v>27</v>
      </c>
      <c r="P810" t="s" s="12">
        <v>2579</v>
      </c>
      <c r="Q810" s="8"/>
      <c r="R810" s="8"/>
    </row>
    <row r="811" ht="15.75" customHeight="1">
      <c r="A811" t="s" s="9">
        <v>2194</v>
      </c>
      <c r="B811" t="s" s="9">
        <v>2544</v>
      </c>
      <c r="C811" t="s" s="9">
        <f>LEFT(D811,FIND(" ",D811)-1)</f>
        <v>1210</v>
      </c>
      <c r="D811" t="s" s="9">
        <v>2574</v>
      </c>
      <c r="E811" s="10"/>
      <c r="F811" s="10"/>
      <c r="G811" s="10"/>
      <c r="H811" s="10"/>
      <c r="I811" s="10"/>
      <c r="J811" s="10"/>
      <c r="K811" t="s" s="9">
        <v>1668</v>
      </c>
      <c r="L811" s="21"/>
      <c r="M811" s="20"/>
      <c r="N811" t="s" s="12">
        <v>26</v>
      </c>
      <c r="O811" t="s" s="12">
        <v>27</v>
      </c>
      <c r="P811" t="s" s="12">
        <v>2575</v>
      </c>
      <c r="Q811" s="8"/>
      <c r="R811" s="8"/>
    </row>
    <row r="812" ht="15.75" customHeight="1">
      <c r="A812" t="s" s="9">
        <v>2194</v>
      </c>
      <c r="B812" t="s" s="9">
        <v>2544</v>
      </c>
      <c r="C812" t="s" s="9">
        <f>LEFT(D812,FIND(" ",D812)-1)</f>
        <v>1022</v>
      </c>
      <c r="D812" t="s" s="9">
        <v>2580</v>
      </c>
      <c r="E812" t="s" s="90">
        <v>1024</v>
      </c>
      <c r="F812" t="s" s="32">
        <v>2581</v>
      </c>
      <c r="G812" t="s" s="91">
        <v>2582</v>
      </c>
      <c r="H812" t="s" s="42">
        <v>2583</v>
      </c>
      <c r="I812" t="s" s="13">
        <v>2584</v>
      </c>
      <c r="J812" t="s" s="9">
        <v>2585</v>
      </c>
      <c r="K812" t="s" s="9">
        <v>2586</v>
      </c>
      <c r="L812" s="21"/>
      <c r="M812" t="s" s="12">
        <v>43</v>
      </c>
      <c r="N812" t="s" s="12">
        <v>26</v>
      </c>
      <c r="O812" t="s" s="12">
        <v>27</v>
      </c>
      <c r="P812" t="s" s="12">
        <v>2587</v>
      </c>
      <c r="Q812" s="8"/>
      <c r="R812" s="8"/>
    </row>
    <row r="813" ht="15.75" customHeight="1">
      <c r="A813" t="s" s="9">
        <v>2194</v>
      </c>
      <c r="B813" t="s" s="9">
        <v>2544</v>
      </c>
      <c r="C813" t="s" s="9">
        <f>LEFT(D813,FIND(" ",D813)-1)</f>
        <v>1022</v>
      </c>
      <c r="D813" t="s" s="9">
        <v>2580</v>
      </c>
      <c r="E813" t="s" s="93">
        <v>1024</v>
      </c>
      <c r="F813" t="s" s="32">
        <v>2581</v>
      </c>
      <c r="G813" t="s" s="94">
        <v>2582</v>
      </c>
      <c r="H813" t="s" s="95">
        <v>2583</v>
      </c>
      <c r="I813" t="s" s="98">
        <v>2588</v>
      </c>
      <c r="J813" t="s" s="9">
        <v>1861</v>
      </c>
      <c r="K813" t="s" s="9">
        <v>1862</v>
      </c>
      <c r="L813" s="21"/>
      <c r="M813" t="s" s="12">
        <v>25</v>
      </c>
      <c r="N813" t="s" s="12">
        <v>44</v>
      </c>
      <c r="O813" t="s" s="12">
        <v>27</v>
      </c>
      <c r="P813" t="s" s="12">
        <v>2587</v>
      </c>
      <c r="Q813" s="8"/>
      <c r="R813" s="8"/>
    </row>
    <row r="814" ht="15.75" customHeight="1">
      <c r="A814" t="s" s="9">
        <v>2194</v>
      </c>
      <c r="B814" t="s" s="9">
        <v>2544</v>
      </c>
      <c r="C814" t="s" s="9">
        <f>LEFT(D814,FIND(" ",D814)-1)</f>
        <v>1022</v>
      </c>
      <c r="D814" t="s" s="9">
        <v>2580</v>
      </c>
      <c r="E814" t="s" s="93">
        <v>1024</v>
      </c>
      <c r="F814" t="s" s="32">
        <v>2581</v>
      </c>
      <c r="G814" t="s" s="94">
        <v>2582</v>
      </c>
      <c r="H814" t="s" s="97">
        <v>2583</v>
      </c>
      <c r="I814" t="s" s="98">
        <v>2589</v>
      </c>
      <c r="J814" t="s" s="9">
        <v>1954</v>
      </c>
      <c r="K814" t="s" s="9">
        <v>544</v>
      </c>
      <c r="L814" s="21"/>
      <c r="M814" t="s" s="12">
        <v>157</v>
      </c>
      <c r="N814" t="s" s="12">
        <v>44</v>
      </c>
      <c r="O814" t="s" s="12">
        <v>27</v>
      </c>
      <c r="P814" t="s" s="12">
        <v>2587</v>
      </c>
      <c r="Q814" s="8"/>
      <c r="R814" s="8"/>
    </row>
    <row r="815" ht="15.75" customHeight="1">
      <c r="A815" t="s" s="9">
        <v>2194</v>
      </c>
      <c r="B815" t="s" s="9">
        <v>2544</v>
      </c>
      <c r="C815" t="s" s="9">
        <f>LEFT(D815,FIND(" ",D815)-1)</f>
        <v>1022</v>
      </c>
      <c r="D815" t="s" s="9">
        <v>2580</v>
      </c>
      <c r="E815" t="s" s="93">
        <v>1024</v>
      </c>
      <c r="F815" t="s" s="32">
        <v>2581</v>
      </c>
      <c r="G815" t="s" s="94">
        <v>2582</v>
      </c>
      <c r="H815" t="s" s="97">
        <v>2583</v>
      </c>
      <c r="I815" t="s" s="96">
        <v>2590</v>
      </c>
      <c r="J815" t="s" s="9">
        <v>1851</v>
      </c>
      <c r="K815" t="s" s="9">
        <v>1852</v>
      </c>
      <c r="L815" s="21"/>
      <c r="M815" t="s" s="12">
        <v>69</v>
      </c>
      <c r="N815" t="s" s="12">
        <v>26</v>
      </c>
      <c r="O815" t="s" s="12">
        <v>27</v>
      </c>
      <c r="P815" t="s" s="12">
        <v>2587</v>
      </c>
      <c r="Q815" s="8"/>
      <c r="R815" s="8"/>
    </row>
    <row r="816" ht="15.75" customHeight="1">
      <c r="A816" t="s" s="9">
        <v>2194</v>
      </c>
      <c r="B816" t="s" s="9">
        <v>2544</v>
      </c>
      <c r="C816" t="s" s="9">
        <f>LEFT(D816,FIND(" ",D816)-1)</f>
        <v>1022</v>
      </c>
      <c r="D816" t="s" s="9">
        <v>2580</v>
      </c>
      <c r="E816" t="s" s="93">
        <v>1024</v>
      </c>
      <c r="F816" t="s" s="32">
        <v>2581</v>
      </c>
      <c r="G816" t="s" s="94">
        <v>2582</v>
      </c>
      <c r="H816" t="s" s="97">
        <v>2583</v>
      </c>
      <c r="I816" t="s" s="98">
        <v>2591</v>
      </c>
      <c r="J816" t="s" s="9">
        <v>2528</v>
      </c>
      <c r="K816" t="s" s="9">
        <v>2529</v>
      </c>
      <c r="L816" s="21"/>
      <c r="M816" t="s" s="12">
        <v>106</v>
      </c>
      <c r="N816" t="s" s="12">
        <v>26</v>
      </c>
      <c r="O816" t="s" s="12">
        <v>27</v>
      </c>
      <c r="P816" t="s" s="12">
        <v>2587</v>
      </c>
      <c r="Q816" s="8"/>
      <c r="R816" s="8"/>
    </row>
    <row r="817" ht="15.75" customHeight="1">
      <c r="A817" t="s" s="9">
        <v>2194</v>
      </c>
      <c r="B817" t="s" s="9">
        <v>2592</v>
      </c>
      <c r="C817" t="s" s="9">
        <v>2593</v>
      </c>
      <c r="D817" t="s" s="9">
        <v>2593</v>
      </c>
      <c r="E817" s="33"/>
      <c r="F817" s="10"/>
      <c r="G817" s="45"/>
      <c r="H817" s="45"/>
      <c r="I817" s="10"/>
      <c r="J817" s="10"/>
      <c r="K817" t="s" s="9">
        <v>2086</v>
      </c>
      <c r="L817" s="21"/>
      <c r="M817" s="20"/>
      <c r="N817" t="s" s="12">
        <v>158</v>
      </c>
      <c r="O817" t="s" s="12">
        <v>27</v>
      </c>
      <c r="P817" t="s" s="12">
        <v>2594</v>
      </c>
      <c r="Q817" s="8"/>
      <c r="R817" s="8"/>
    </row>
    <row r="818" ht="15.75" customHeight="1">
      <c r="A818" t="s" s="9">
        <v>2194</v>
      </c>
      <c r="B818" t="s" s="9">
        <v>2592</v>
      </c>
      <c r="C818" t="s" s="9">
        <v>2593</v>
      </c>
      <c r="D818" t="s" s="9">
        <v>2593</v>
      </c>
      <c r="E818" s="10"/>
      <c r="F818" s="10"/>
      <c r="G818" s="10"/>
      <c r="H818" s="10"/>
      <c r="I818" s="10"/>
      <c r="J818" s="10"/>
      <c r="K818" t="s" s="9">
        <v>2085</v>
      </c>
      <c r="L818" s="21"/>
      <c r="M818" s="20"/>
      <c r="N818" t="s" s="12">
        <v>26</v>
      </c>
      <c r="O818" t="s" s="12">
        <v>27</v>
      </c>
      <c r="P818" t="s" s="12">
        <v>1912</v>
      </c>
      <c r="Q818" s="8"/>
      <c r="R818" s="8"/>
    </row>
    <row r="819" ht="15.75" customHeight="1">
      <c r="A819" t="s" s="9">
        <v>2194</v>
      </c>
      <c r="B819" t="s" s="9">
        <v>2592</v>
      </c>
      <c r="C819" t="s" s="9">
        <v>2593</v>
      </c>
      <c r="D819" t="s" s="9">
        <v>2593</v>
      </c>
      <c r="E819" s="10"/>
      <c r="F819" s="10"/>
      <c r="G819" s="10"/>
      <c r="H819" s="10"/>
      <c r="I819" s="10"/>
      <c r="J819" s="10"/>
      <c r="K819" t="s" s="9">
        <v>2595</v>
      </c>
      <c r="L819" s="21"/>
      <c r="M819" s="20"/>
      <c r="N819" t="s" s="12">
        <v>70</v>
      </c>
      <c r="O819" t="s" s="12">
        <v>27</v>
      </c>
      <c r="P819" t="s" s="12">
        <v>2596</v>
      </c>
      <c r="Q819" s="8"/>
      <c r="R819" s="8"/>
    </row>
    <row r="820" ht="15.75" customHeight="1">
      <c r="A820" t="s" s="9">
        <v>2194</v>
      </c>
      <c r="B820" t="s" s="9">
        <v>2592</v>
      </c>
      <c r="C820" t="s" s="9">
        <v>2593</v>
      </c>
      <c r="D820" t="s" s="9">
        <v>2593</v>
      </c>
      <c r="E820" s="10"/>
      <c r="F820" s="10"/>
      <c r="G820" s="10"/>
      <c r="H820" s="10"/>
      <c r="I820" s="10"/>
      <c r="J820" s="10"/>
      <c r="K820" t="s" s="9">
        <v>1033</v>
      </c>
      <c r="L820" s="21"/>
      <c r="M820" s="20"/>
      <c r="N820" t="s" s="12">
        <v>44</v>
      </c>
      <c r="O820" t="s" s="12">
        <v>27</v>
      </c>
      <c r="P820" t="s" s="12">
        <v>2596</v>
      </c>
      <c r="Q820" s="8"/>
      <c r="R820" s="8"/>
    </row>
    <row r="821" ht="15.75" customHeight="1">
      <c r="A821" t="s" s="9">
        <v>2194</v>
      </c>
      <c r="B821" t="s" s="9">
        <v>2597</v>
      </c>
      <c r="C821" t="s" s="9">
        <f>LEFT(D821,FIND(" ",D821)-1)</f>
        <v>19</v>
      </c>
      <c r="D821" t="s" s="9">
        <v>2598</v>
      </c>
      <c r="E821" s="10"/>
      <c r="F821" s="10"/>
      <c r="G821" s="10"/>
      <c r="H821" s="10"/>
      <c r="I821" t="s" s="13">
        <v>2599</v>
      </c>
      <c r="J821" t="s" s="9">
        <v>2600</v>
      </c>
      <c r="K821" t="s" s="9">
        <v>2601</v>
      </c>
      <c r="L821" t="s" s="12">
        <v>2602</v>
      </c>
      <c r="M821" t="s" s="12">
        <v>43</v>
      </c>
      <c r="N821" t="s" s="12">
        <v>44</v>
      </c>
      <c r="O821" t="s" s="12">
        <v>27</v>
      </c>
      <c r="P821" t="s" s="12">
        <v>2603</v>
      </c>
      <c r="Q821" s="8"/>
      <c r="R821" s="8"/>
    </row>
    <row r="822" ht="15.75" customHeight="1">
      <c r="A822" t="s" s="9">
        <v>2194</v>
      </c>
      <c r="B822" t="s" s="9">
        <v>2597</v>
      </c>
      <c r="C822" t="s" s="9">
        <f>LEFT(D822,FIND(" ",D822)-1)</f>
        <v>19</v>
      </c>
      <c r="D822" t="s" s="9">
        <v>2598</v>
      </c>
      <c r="E822" s="10"/>
      <c r="F822" s="10"/>
      <c r="G822" s="10"/>
      <c r="H822" s="10"/>
      <c r="I822" t="s" s="13">
        <v>2604</v>
      </c>
      <c r="J822" t="s" s="15">
        <v>2605</v>
      </c>
      <c r="K822" t="s" s="9">
        <v>2606</v>
      </c>
      <c r="L822" t="s" s="12">
        <v>33</v>
      </c>
      <c r="M822" t="s" s="12">
        <v>33</v>
      </c>
      <c r="N822" t="s" s="12">
        <v>70</v>
      </c>
      <c r="O822" t="s" s="12">
        <v>27</v>
      </c>
      <c r="P822" t="s" s="12">
        <v>2603</v>
      </c>
      <c r="Q822" s="8"/>
      <c r="R822" s="8"/>
    </row>
    <row r="823" ht="15.75" customHeight="1">
      <c r="A823" t="s" s="9">
        <v>2194</v>
      </c>
      <c r="B823" t="s" s="9">
        <v>2597</v>
      </c>
      <c r="C823" t="s" s="9">
        <f>LEFT(D823,FIND(" ",D823)-1)</f>
        <v>19</v>
      </c>
      <c r="D823" t="s" s="9">
        <v>2598</v>
      </c>
      <c r="E823" s="10"/>
      <c r="F823" s="10"/>
      <c r="G823" s="10"/>
      <c r="H823" s="10"/>
      <c r="I823" t="s" s="13">
        <v>2607</v>
      </c>
      <c r="J823" t="s" s="15">
        <v>2608</v>
      </c>
      <c r="K823" t="s" s="9">
        <v>2609</v>
      </c>
      <c r="L823" t="s" s="12">
        <v>400</v>
      </c>
      <c r="M823" t="s" s="12">
        <v>25</v>
      </c>
      <c r="N823" t="s" s="12">
        <v>26</v>
      </c>
      <c r="O823" t="s" s="12">
        <v>27</v>
      </c>
      <c r="P823" t="s" s="12">
        <v>2053</v>
      </c>
      <c r="Q823" s="8"/>
      <c r="R823" s="8"/>
    </row>
    <row r="824" ht="15.75" customHeight="1">
      <c r="A824" t="s" s="9">
        <v>2194</v>
      </c>
      <c r="B824" t="s" s="9">
        <v>2597</v>
      </c>
      <c r="C824" t="s" s="9">
        <f>LEFT(D824,FIND(" ",D824)-1)</f>
        <v>19</v>
      </c>
      <c r="D824" t="s" s="9">
        <v>2598</v>
      </c>
      <c r="E824" s="10"/>
      <c r="F824" s="10"/>
      <c r="G824" s="10"/>
      <c r="H824" s="10"/>
      <c r="I824" t="s" s="13">
        <v>2610</v>
      </c>
      <c r="J824" t="s" s="15">
        <v>2611</v>
      </c>
      <c r="K824" t="s" s="9">
        <v>2612</v>
      </c>
      <c r="L824" t="s" s="12">
        <v>135</v>
      </c>
      <c r="M824" t="s" s="12">
        <v>135</v>
      </c>
      <c r="N824" t="s" s="12">
        <v>26</v>
      </c>
      <c r="O824" t="s" s="12">
        <v>27</v>
      </c>
      <c r="P824" t="s" s="12">
        <v>2053</v>
      </c>
      <c r="Q824" s="8"/>
      <c r="R824" s="8"/>
    </row>
    <row r="825" ht="15.75" customHeight="1">
      <c r="A825" t="s" s="9">
        <v>2194</v>
      </c>
      <c r="B825" t="s" s="9">
        <v>2597</v>
      </c>
      <c r="C825" t="s" s="9">
        <f>LEFT(D825,FIND(" ",D825)-1)</f>
        <v>19</v>
      </c>
      <c r="D825" t="s" s="9">
        <v>2598</v>
      </c>
      <c r="E825" s="10"/>
      <c r="F825" s="10"/>
      <c r="G825" s="10"/>
      <c r="H825" s="10"/>
      <c r="I825" t="s" s="13">
        <v>2613</v>
      </c>
      <c r="J825" t="s" s="15">
        <v>2614</v>
      </c>
      <c r="K825" t="s" s="9">
        <v>2615</v>
      </c>
      <c r="L825" t="s" s="12">
        <v>251</v>
      </c>
      <c r="M825" t="s" s="12">
        <v>69</v>
      </c>
      <c r="N825" t="s" s="12">
        <v>70</v>
      </c>
      <c r="O825" t="s" s="12">
        <v>27</v>
      </c>
      <c r="P825" t="s" s="12">
        <v>1157</v>
      </c>
      <c r="Q825" s="8"/>
      <c r="R825" s="8"/>
    </row>
    <row r="826" ht="15.75" customHeight="1">
      <c r="A826" t="s" s="9">
        <v>2194</v>
      </c>
      <c r="B826" t="s" s="9">
        <v>2597</v>
      </c>
      <c r="C826" t="s" s="9">
        <f>LEFT(D826,FIND(" ",D826)-1)</f>
        <v>19</v>
      </c>
      <c r="D826" t="s" s="9">
        <v>2598</v>
      </c>
      <c r="E826" s="10"/>
      <c r="F826" s="10"/>
      <c r="G826" s="10"/>
      <c r="H826" s="10"/>
      <c r="I826" t="s" s="13">
        <v>2616</v>
      </c>
      <c r="J826" t="s" s="15">
        <v>2617</v>
      </c>
      <c r="K826" t="s" s="9">
        <v>2618</v>
      </c>
      <c r="L826" t="s" s="12">
        <v>707</v>
      </c>
      <c r="M826" t="s" s="12">
        <v>157</v>
      </c>
      <c r="N826" t="s" s="12">
        <v>55</v>
      </c>
      <c r="O826" t="s" s="12">
        <v>484</v>
      </c>
      <c r="P826" t="s" s="12">
        <v>2619</v>
      </c>
      <c r="Q826" s="8"/>
      <c r="R826" s="8"/>
    </row>
    <row r="827" ht="15.75" customHeight="1">
      <c r="A827" t="s" s="9">
        <v>2194</v>
      </c>
      <c r="B827" t="s" s="9">
        <v>2597</v>
      </c>
      <c r="C827" t="s" s="9">
        <f>LEFT(D827,FIND(" ",D827)-1)</f>
        <v>2620</v>
      </c>
      <c r="D827" t="s" s="9">
        <v>2621</v>
      </c>
      <c r="E827" s="10"/>
      <c r="F827" s="10"/>
      <c r="G827" s="10"/>
      <c r="H827" s="10"/>
      <c r="I827" s="10"/>
      <c r="J827" s="10"/>
      <c r="K827" t="s" s="9">
        <v>2622</v>
      </c>
      <c r="L827" t="s" s="12">
        <v>54</v>
      </c>
      <c r="M827" t="s" s="12">
        <v>54</v>
      </c>
      <c r="N827" t="s" s="12">
        <v>44</v>
      </c>
      <c r="O827" t="s" s="12">
        <v>27</v>
      </c>
      <c r="P827" t="s" s="12">
        <v>2623</v>
      </c>
      <c r="Q827" s="8"/>
      <c r="R827" s="8"/>
    </row>
    <row r="828" ht="15.75" customHeight="1">
      <c r="A828" t="s" s="9">
        <v>2194</v>
      </c>
      <c r="B828" t="s" s="9">
        <v>2597</v>
      </c>
      <c r="C828" t="s" s="9">
        <f>LEFT(D828,FIND(" ",D828)-1)</f>
        <v>2620</v>
      </c>
      <c r="D828" t="s" s="9">
        <v>2621</v>
      </c>
      <c r="E828" s="10"/>
      <c r="F828" s="10"/>
      <c r="G828" s="10"/>
      <c r="H828" s="10"/>
      <c r="I828" s="10"/>
      <c r="J828" s="10"/>
      <c r="K828" t="s" s="9">
        <v>2624</v>
      </c>
      <c r="L828" t="s" s="12">
        <v>157</v>
      </c>
      <c r="M828" t="s" s="12">
        <v>157</v>
      </c>
      <c r="N828" t="s" s="12">
        <v>70</v>
      </c>
      <c r="O828" t="s" s="12">
        <v>27</v>
      </c>
      <c r="P828" t="s" s="12">
        <v>2623</v>
      </c>
      <c r="Q828" s="8"/>
      <c r="R828" s="8"/>
    </row>
    <row r="829" ht="15.75" customHeight="1">
      <c r="A829" t="s" s="9">
        <v>2194</v>
      </c>
      <c r="B829" t="s" s="9">
        <v>2597</v>
      </c>
      <c r="C829" t="s" s="9">
        <f>LEFT(D829,FIND(" ",D829)-1)</f>
        <v>2620</v>
      </c>
      <c r="D829" t="s" s="9">
        <v>2621</v>
      </c>
      <c r="E829" s="10"/>
      <c r="F829" s="10"/>
      <c r="G829" s="10"/>
      <c r="H829" s="10"/>
      <c r="I829" s="10"/>
      <c r="J829" s="10"/>
      <c r="K829" t="s" s="9">
        <v>2625</v>
      </c>
      <c r="L829" t="s" s="12">
        <v>359</v>
      </c>
      <c r="M829" t="s" s="12">
        <v>25</v>
      </c>
      <c r="N829" t="s" s="12">
        <v>55</v>
      </c>
      <c r="O829" t="s" s="12">
        <v>45</v>
      </c>
      <c r="P829" t="s" s="12">
        <v>2623</v>
      </c>
      <c r="Q829" s="8"/>
      <c r="R829" s="8"/>
    </row>
    <row r="830" ht="15.75" customHeight="1">
      <c r="A830" t="s" s="9">
        <v>2194</v>
      </c>
      <c r="B830" t="s" s="9">
        <v>2597</v>
      </c>
      <c r="C830" t="s" s="9">
        <f>LEFT(D830,FIND(" ",D830)-1)</f>
        <v>2620</v>
      </c>
      <c r="D830" t="s" s="9">
        <v>2621</v>
      </c>
      <c r="E830" s="10"/>
      <c r="F830" s="10"/>
      <c r="G830" s="10"/>
      <c r="H830" s="10"/>
      <c r="I830" s="10"/>
      <c r="J830" s="10"/>
      <c r="K830" t="s" s="37">
        <v>2626</v>
      </c>
      <c r="L830" t="s" s="12">
        <v>25</v>
      </c>
      <c r="M830" t="s" s="12">
        <v>25</v>
      </c>
      <c r="N830" t="s" s="12">
        <v>26</v>
      </c>
      <c r="O830" t="s" s="12">
        <v>27</v>
      </c>
      <c r="P830" t="s" s="12">
        <v>2623</v>
      </c>
      <c r="Q830" t="s" s="38">
        <v>2627</v>
      </c>
      <c r="R830" s="8"/>
    </row>
    <row r="831" ht="15.75" customHeight="1">
      <c r="A831" t="s" s="9">
        <v>2194</v>
      </c>
      <c r="B831" t="s" s="9">
        <v>2597</v>
      </c>
      <c r="C831" t="s" s="9">
        <f>LEFT(D831,FIND(" ",D831)-1)</f>
        <v>2620</v>
      </c>
      <c r="D831" t="s" s="9">
        <v>2621</v>
      </c>
      <c r="E831" s="10"/>
      <c r="F831" s="10"/>
      <c r="G831" s="10"/>
      <c r="H831" s="10"/>
      <c r="I831" s="10"/>
      <c r="J831" s="10"/>
      <c r="K831" t="s" s="9">
        <v>2628</v>
      </c>
      <c r="L831" t="s" s="12">
        <v>32</v>
      </c>
      <c r="M831" t="s" s="12">
        <v>135</v>
      </c>
      <c r="N831" t="s" s="12">
        <v>26</v>
      </c>
      <c r="O831" t="s" s="12">
        <v>27</v>
      </c>
      <c r="P831" t="s" s="12">
        <v>2629</v>
      </c>
      <c r="Q831" s="8"/>
      <c r="R831" s="8"/>
    </row>
    <row r="832" ht="15.75" customHeight="1">
      <c r="A832" t="s" s="9">
        <v>2194</v>
      </c>
      <c r="B832" t="s" s="9">
        <v>2597</v>
      </c>
      <c r="C832" t="s" s="9">
        <f>LEFT(D832,FIND(" ",D832)-1)</f>
        <v>1483</v>
      </c>
      <c r="D832" t="s" s="9">
        <v>2630</v>
      </c>
      <c r="E832" s="10"/>
      <c r="F832" s="10"/>
      <c r="G832" s="10"/>
      <c r="H832" s="10"/>
      <c r="I832" s="10"/>
      <c r="J832" s="10"/>
      <c r="K832" t="s" s="9">
        <v>2631</v>
      </c>
      <c r="L832" t="s" s="12">
        <v>2632</v>
      </c>
      <c r="M832" s="20"/>
      <c r="N832" t="s" s="12">
        <v>26</v>
      </c>
      <c r="O832" t="s" s="12">
        <v>45</v>
      </c>
      <c r="P832" t="s" s="12">
        <v>2356</v>
      </c>
      <c r="Q832" s="8"/>
      <c r="R832" s="8"/>
    </row>
    <row r="833" ht="15.75" customHeight="1">
      <c r="A833" t="s" s="9">
        <v>2194</v>
      </c>
      <c r="B833" t="s" s="9">
        <v>2597</v>
      </c>
      <c r="C833" t="s" s="9">
        <f>LEFT(D833,FIND(" ",D833)-1)</f>
        <v>1483</v>
      </c>
      <c r="D833" t="s" s="9">
        <v>2630</v>
      </c>
      <c r="E833" s="10"/>
      <c r="F833" s="10"/>
      <c r="G833" s="10"/>
      <c r="H833" s="10"/>
      <c r="I833" s="10"/>
      <c r="J833" s="10"/>
      <c r="K833" t="s" s="9">
        <v>2633</v>
      </c>
      <c r="L833" t="s" s="12">
        <v>359</v>
      </c>
      <c r="M833" s="20"/>
      <c r="N833" t="s" s="12">
        <v>70</v>
      </c>
      <c r="O833" t="s" s="12">
        <v>27</v>
      </c>
      <c r="P833" t="s" s="12">
        <v>2356</v>
      </c>
      <c r="Q833" s="8"/>
      <c r="R833" s="8"/>
    </row>
    <row r="834" ht="15.75" customHeight="1">
      <c r="A834" t="s" s="9">
        <v>2194</v>
      </c>
      <c r="B834" t="s" s="9">
        <v>2597</v>
      </c>
      <c r="C834" t="s" s="9">
        <f>LEFT(D834,FIND(" ",D834)-1)</f>
        <v>1483</v>
      </c>
      <c r="D834" t="s" s="9">
        <v>2630</v>
      </c>
      <c r="E834" s="10"/>
      <c r="F834" s="10"/>
      <c r="G834" s="10"/>
      <c r="H834" s="10"/>
      <c r="I834" s="10"/>
      <c r="J834" s="10"/>
      <c r="K834" t="s" s="9">
        <v>2634</v>
      </c>
      <c r="L834" t="s" s="12">
        <v>2635</v>
      </c>
      <c r="M834" s="20"/>
      <c r="N834" t="s" s="12">
        <v>26</v>
      </c>
      <c r="O834" t="s" s="12">
        <v>45</v>
      </c>
      <c r="P834" t="s" s="12">
        <v>2636</v>
      </c>
      <c r="Q834" s="8"/>
      <c r="R834" s="8"/>
    </row>
    <row r="835" ht="15.75" customHeight="1">
      <c r="A835" t="s" s="9">
        <v>2194</v>
      </c>
      <c r="B835" t="s" s="9">
        <v>2597</v>
      </c>
      <c r="C835" t="s" s="9">
        <f>LEFT(D835,FIND(" ",D835)-1)</f>
        <v>1483</v>
      </c>
      <c r="D835" t="s" s="9">
        <v>2630</v>
      </c>
      <c r="E835" s="10"/>
      <c r="F835" s="10"/>
      <c r="G835" s="10"/>
      <c r="H835" s="10"/>
      <c r="I835" s="10"/>
      <c r="J835" s="10"/>
      <c r="K835" t="s" s="9">
        <v>2637</v>
      </c>
      <c r="L835" t="s" s="12">
        <v>25</v>
      </c>
      <c r="M835" s="20"/>
      <c r="N835" t="s" s="12">
        <v>44</v>
      </c>
      <c r="O835" t="s" s="12">
        <v>107</v>
      </c>
      <c r="P835" t="s" s="12">
        <v>2638</v>
      </c>
      <c r="Q835" s="8"/>
      <c r="R835" s="8"/>
    </row>
    <row r="836" ht="15.75" customHeight="1">
      <c r="A836" t="s" s="9">
        <v>2194</v>
      </c>
      <c r="B836" t="s" s="9">
        <v>2597</v>
      </c>
      <c r="C836" t="s" s="9">
        <f>LEFT(D836,FIND(" ",D836)-1)</f>
        <v>1483</v>
      </c>
      <c r="D836" t="s" s="9">
        <v>2630</v>
      </c>
      <c r="E836" s="10"/>
      <c r="F836" s="10"/>
      <c r="G836" s="10"/>
      <c r="H836" s="10"/>
      <c r="I836" s="10"/>
      <c r="J836" s="10"/>
      <c r="K836" t="s" s="9">
        <v>2639</v>
      </c>
      <c r="L836" t="s" s="12">
        <v>42</v>
      </c>
      <c r="M836" s="20"/>
      <c r="N836" t="s" s="12">
        <v>55</v>
      </c>
      <c r="O836" t="s" s="12">
        <v>107</v>
      </c>
      <c r="P836" t="s" s="12">
        <v>2640</v>
      </c>
      <c r="Q836" s="8"/>
      <c r="R836" s="8"/>
    </row>
    <row r="837" ht="15.75" customHeight="1">
      <c r="A837" t="s" s="9">
        <v>2194</v>
      </c>
      <c r="B837" t="s" s="9">
        <v>2597</v>
      </c>
      <c r="C837" t="s" s="9">
        <f>LEFT(D837,FIND(" ",D837)-1)</f>
        <v>1022</v>
      </c>
      <c r="D837" t="s" s="9">
        <v>2641</v>
      </c>
      <c r="E837" t="s" s="13">
        <v>2642</v>
      </c>
      <c r="F837" t="s" s="9">
        <v>2643</v>
      </c>
      <c r="G837" t="s" s="9">
        <v>2644</v>
      </c>
      <c r="H837" t="s" s="9">
        <v>2645</v>
      </c>
      <c r="I837" t="s" s="13">
        <v>1902</v>
      </c>
      <c r="J837" t="s" s="9">
        <v>1032</v>
      </c>
      <c r="K837" t="s" s="9">
        <v>2004</v>
      </c>
      <c r="L837" s="21"/>
      <c r="M837" t="s" s="12">
        <v>54</v>
      </c>
      <c r="N837" t="s" s="12">
        <v>26</v>
      </c>
      <c r="O837" t="s" s="12">
        <v>27</v>
      </c>
      <c r="P837" t="s" s="12">
        <v>2646</v>
      </c>
      <c r="Q837" s="8"/>
      <c r="R837" s="8"/>
    </row>
    <row r="838" ht="15.75" customHeight="1">
      <c r="A838" t="s" s="9">
        <v>2194</v>
      </c>
      <c r="B838" t="s" s="9">
        <v>2597</v>
      </c>
      <c r="C838" t="s" s="9">
        <f>LEFT(D838,FIND(" ",D838)-1)</f>
        <v>1022</v>
      </c>
      <c r="D838" t="s" s="9">
        <v>2641</v>
      </c>
      <c r="E838" t="s" s="90">
        <v>1024</v>
      </c>
      <c r="F838" t="s" s="32">
        <v>2643</v>
      </c>
      <c r="G838" t="s" s="9">
        <v>2644</v>
      </c>
      <c r="H838" t="s" s="9">
        <v>2645</v>
      </c>
      <c r="I838" t="s" s="13">
        <v>2647</v>
      </c>
      <c r="J838" t="s" s="9">
        <v>1861</v>
      </c>
      <c r="K838" t="s" s="9">
        <v>1862</v>
      </c>
      <c r="L838" s="21"/>
      <c r="M838" t="s" s="12">
        <v>25</v>
      </c>
      <c r="N838" t="s" s="12">
        <v>44</v>
      </c>
      <c r="O838" t="s" s="12">
        <v>27</v>
      </c>
      <c r="P838" t="s" s="12">
        <v>2646</v>
      </c>
      <c r="Q838" s="8"/>
      <c r="R838" s="8"/>
    </row>
    <row r="839" ht="15.75" customHeight="1">
      <c r="A839" t="s" s="9">
        <v>2194</v>
      </c>
      <c r="B839" t="s" s="9">
        <v>2597</v>
      </c>
      <c r="C839" t="s" s="9">
        <f>LEFT(D839,FIND(" ",D839)-1)</f>
        <v>1022</v>
      </c>
      <c r="D839" t="s" s="9">
        <v>2641</v>
      </c>
      <c r="E839" t="s" s="93">
        <v>1024</v>
      </c>
      <c r="F839" t="s" s="32">
        <v>2643</v>
      </c>
      <c r="G839" t="s" s="9">
        <v>2644</v>
      </c>
      <c r="H839" t="s" s="9">
        <v>2645</v>
      </c>
      <c r="I839" t="s" s="13">
        <v>2648</v>
      </c>
      <c r="J839" t="s" s="9">
        <v>2585</v>
      </c>
      <c r="K839" t="s" s="9">
        <v>2586</v>
      </c>
      <c r="L839" s="21"/>
      <c r="M839" t="s" s="12">
        <v>43</v>
      </c>
      <c r="N839" t="s" s="12">
        <v>26</v>
      </c>
      <c r="O839" t="s" s="12">
        <v>27</v>
      </c>
      <c r="P839" t="s" s="12">
        <v>2646</v>
      </c>
      <c r="Q839" s="8"/>
      <c r="R839" s="8"/>
    </row>
    <row r="840" ht="15.75" customHeight="1">
      <c r="A840" t="s" s="9">
        <v>2194</v>
      </c>
      <c r="B840" t="s" s="9">
        <v>2597</v>
      </c>
      <c r="C840" t="s" s="9">
        <f>LEFT(D840,FIND(" ",D840)-1)</f>
        <v>1022</v>
      </c>
      <c r="D840" t="s" s="9">
        <v>2641</v>
      </c>
      <c r="E840" t="s" s="93">
        <v>1024</v>
      </c>
      <c r="F840" t="s" s="32">
        <v>2643</v>
      </c>
      <c r="G840" t="s" s="9">
        <v>2644</v>
      </c>
      <c r="H840" t="s" s="9">
        <v>2645</v>
      </c>
      <c r="I840" t="s" s="13">
        <v>2649</v>
      </c>
      <c r="J840" t="s" s="9">
        <v>1029</v>
      </c>
      <c r="K840" t="s" s="9">
        <v>1030</v>
      </c>
      <c r="L840" s="21"/>
      <c r="M840" t="s" s="12">
        <v>54</v>
      </c>
      <c r="N840" t="s" s="12">
        <v>44</v>
      </c>
      <c r="O840" t="s" s="12">
        <v>27</v>
      </c>
      <c r="P840" t="s" s="12">
        <v>2646</v>
      </c>
      <c r="Q840" s="8"/>
      <c r="R840" s="8"/>
    </row>
    <row r="841" ht="15.75" customHeight="1">
      <c r="A841" t="s" s="9">
        <v>2194</v>
      </c>
      <c r="B841" t="s" s="9">
        <v>2597</v>
      </c>
      <c r="C841" t="s" s="9">
        <f>LEFT(D841,FIND(" ",D841)-1)</f>
        <v>1022</v>
      </c>
      <c r="D841" t="s" s="9">
        <v>2641</v>
      </c>
      <c r="E841" t="s" s="93">
        <v>1024</v>
      </c>
      <c r="F841" t="s" s="32">
        <v>2643</v>
      </c>
      <c r="G841" t="s" s="9">
        <v>2644</v>
      </c>
      <c r="H841" t="s" s="9">
        <v>2645</v>
      </c>
      <c r="I841" t="s" s="13">
        <v>2650</v>
      </c>
      <c r="J841" t="s" s="9">
        <v>2651</v>
      </c>
      <c r="K841" t="s" s="9">
        <v>2652</v>
      </c>
      <c r="L841" s="20"/>
      <c r="M841" t="s" s="12">
        <v>157</v>
      </c>
      <c r="N841" t="s" s="12">
        <v>44</v>
      </c>
      <c r="O841" t="s" s="12">
        <v>27</v>
      </c>
      <c r="P841" t="s" s="12">
        <v>2318</v>
      </c>
      <c r="Q841" s="8"/>
      <c r="R841" s="8"/>
    </row>
    <row r="842" ht="15.75" customHeight="1">
      <c r="A842" t="s" s="9">
        <v>2194</v>
      </c>
      <c r="B842" t="s" s="9">
        <v>2597</v>
      </c>
      <c r="C842" t="s" s="9">
        <f>LEFT(D842,FIND(" ",D842)-1)</f>
        <v>1022</v>
      </c>
      <c r="D842" t="s" s="9">
        <v>2653</v>
      </c>
      <c r="E842" t="s" s="100">
        <v>1062</v>
      </c>
      <c r="F842" t="s" s="147">
        <v>2654</v>
      </c>
      <c r="G842" t="s" s="32">
        <v>2655</v>
      </c>
      <c r="H842" t="s" s="9">
        <v>2656</v>
      </c>
      <c r="I842" t="s" s="13">
        <v>2657</v>
      </c>
      <c r="J842" t="s" s="9">
        <v>2658</v>
      </c>
      <c r="K842" t="s" s="9">
        <v>2659</v>
      </c>
      <c r="L842" s="20"/>
      <c r="M842" t="s" s="12">
        <v>69</v>
      </c>
      <c r="N842" t="s" s="12">
        <v>26</v>
      </c>
      <c r="O842" t="s" s="12">
        <v>27</v>
      </c>
      <c r="P842" t="s" s="12">
        <v>1549</v>
      </c>
      <c r="Q842" s="8"/>
      <c r="R842" s="8"/>
    </row>
    <row r="843" ht="15.75" customHeight="1">
      <c r="A843" t="s" s="9">
        <v>2194</v>
      </c>
      <c r="B843" t="s" s="9">
        <v>2597</v>
      </c>
      <c r="C843" t="s" s="9">
        <f>LEFT(D843,FIND(" ",D843)-1)</f>
        <v>1022</v>
      </c>
      <c r="D843" t="s" s="9">
        <v>2653</v>
      </c>
      <c r="E843" t="s" s="93">
        <v>1024</v>
      </c>
      <c r="F843" t="s" s="148">
        <v>2654</v>
      </c>
      <c r="G843" t="s" s="149">
        <v>2655</v>
      </c>
      <c r="H843" t="s" s="95">
        <v>2656</v>
      </c>
      <c r="I843" t="s" s="98">
        <v>2660</v>
      </c>
      <c r="J843" t="s" s="9">
        <v>2661</v>
      </c>
      <c r="K843" t="s" s="9">
        <v>2662</v>
      </c>
      <c r="L843" s="20"/>
      <c r="M843" t="s" s="12">
        <v>69</v>
      </c>
      <c r="N843" t="s" s="12">
        <v>44</v>
      </c>
      <c r="O843" t="s" s="12">
        <v>27</v>
      </c>
      <c r="P843" t="s" s="12">
        <v>1549</v>
      </c>
      <c r="Q843" s="8"/>
      <c r="R843" s="8"/>
    </row>
    <row r="844" ht="15.75" customHeight="1">
      <c r="A844" t="s" s="9">
        <v>2194</v>
      </c>
      <c r="B844" t="s" s="9">
        <v>2597</v>
      </c>
      <c r="C844" t="s" s="9">
        <f>LEFT(D844,FIND(" ",D844)-1)</f>
        <v>1022</v>
      </c>
      <c r="D844" t="s" s="9">
        <v>2653</v>
      </c>
      <c r="E844" t="s" s="93">
        <v>1024</v>
      </c>
      <c r="F844" t="s" s="148">
        <v>2654</v>
      </c>
      <c r="G844" t="s" s="150">
        <v>2655</v>
      </c>
      <c r="H844" t="s" s="97">
        <v>2656</v>
      </c>
      <c r="I844" t="s" s="98">
        <v>2663</v>
      </c>
      <c r="J844" t="s" s="9">
        <v>2664</v>
      </c>
      <c r="K844" t="s" s="9">
        <v>2665</v>
      </c>
      <c r="L844" s="20"/>
      <c r="M844" t="s" s="12">
        <v>106</v>
      </c>
      <c r="N844" t="s" s="12">
        <v>44</v>
      </c>
      <c r="O844" t="s" s="12">
        <v>27</v>
      </c>
      <c r="P844" t="s" s="12">
        <v>1549</v>
      </c>
      <c r="Q844" s="8"/>
      <c r="R844" s="8"/>
    </row>
    <row r="845" ht="15.75" customHeight="1">
      <c r="A845" t="s" s="9">
        <v>2194</v>
      </c>
      <c r="B845" t="s" s="9">
        <v>2597</v>
      </c>
      <c r="C845" t="s" s="9">
        <v>2666</v>
      </c>
      <c r="D845" t="s" s="9">
        <v>2666</v>
      </c>
      <c r="E845" s="33"/>
      <c r="F845" s="33"/>
      <c r="G845" s="33"/>
      <c r="H845" s="45"/>
      <c r="I845" s="10"/>
      <c r="J845" s="10"/>
      <c r="K845" t="s" s="9">
        <v>2667</v>
      </c>
      <c r="L845" t="s" s="12">
        <v>106</v>
      </c>
      <c r="M845" s="20"/>
      <c r="N845" t="s" s="12">
        <v>158</v>
      </c>
      <c r="O845" t="s" s="12">
        <v>172</v>
      </c>
      <c r="P845" t="s" s="12">
        <v>2668</v>
      </c>
      <c r="Q845" s="8"/>
      <c r="R845" s="8"/>
    </row>
    <row r="846" ht="15.75" customHeight="1">
      <c r="A846" t="s" s="9">
        <v>2194</v>
      </c>
      <c r="B846" t="s" s="9">
        <v>2597</v>
      </c>
      <c r="C846" t="s" s="9">
        <v>348</v>
      </c>
      <c r="D846" t="s" s="9">
        <v>348</v>
      </c>
      <c r="E846" s="10"/>
      <c r="F846" s="10"/>
      <c r="G846" s="10"/>
      <c r="H846" s="10"/>
      <c r="I846" s="10"/>
      <c r="J846" s="10"/>
      <c r="K846" t="s" s="9">
        <v>2669</v>
      </c>
      <c r="L846" t="s" s="12">
        <v>106</v>
      </c>
      <c r="M846" s="20"/>
      <c r="N846" t="s" s="12">
        <v>1156</v>
      </c>
      <c r="O846" t="s" s="12">
        <v>27</v>
      </c>
      <c r="P846" s="22">
        <v>2019.2</v>
      </c>
      <c r="Q846" s="8"/>
      <c r="R846" s="8"/>
    </row>
    <row r="847" ht="15.75" customHeight="1">
      <c r="A847" t="s" s="9">
        <v>2194</v>
      </c>
      <c r="B847" t="s" s="9">
        <v>2597</v>
      </c>
      <c r="C847" t="s" s="9">
        <v>348</v>
      </c>
      <c r="D847" t="s" s="9">
        <v>348</v>
      </c>
      <c r="E847" s="10"/>
      <c r="F847" s="10"/>
      <c r="G847" s="10"/>
      <c r="H847" s="10"/>
      <c r="I847" s="10"/>
      <c r="J847" s="10"/>
      <c r="K847" t="s" s="9">
        <v>2670</v>
      </c>
      <c r="L847" t="s" s="12">
        <v>25</v>
      </c>
      <c r="M847" s="20"/>
      <c r="N847" t="s" s="12">
        <v>1151</v>
      </c>
      <c r="O847" t="s" s="12">
        <v>27</v>
      </c>
      <c r="P847" t="s" s="12">
        <v>1346</v>
      </c>
      <c r="Q847" s="8"/>
      <c r="R847" s="8"/>
    </row>
    <row r="848" ht="15.75" customHeight="1">
      <c r="A848" t="s" s="9">
        <v>2194</v>
      </c>
      <c r="B848" t="s" s="9">
        <v>2597</v>
      </c>
      <c r="C848" t="s" s="9">
        <v>348</v>
      </c>
      <c r="D848" t="s" s="9">
        <v>348</v>
      </c>
      <c r="E848" s="10"/>
      <c r="F848" s="10"/>
      <c r="G848" s="10"/>
      <c r="H848" s="10"/>
      <c r="I848" s="10"/>
      <c r="J848" s="10"/>
      <c r="K848" t="s" s="9">
        <v>2671</v>
      </c>
      <c r="L848" t="s" s="12">
        <v>529</v>
      </c>
      <c r="M848" s="20"/>
      <c r="N848" t="s" s="12">
        <v>2672</v>
      </c>
      <c r="O848" t="s" s="12">
        <v>27</v>
      </c>
      <c r="P848" t="s" s="12">
        <v>1346</v>
      </c>
      <c r="Q848" s="8"/>
      <c r="R848" s="8"/>
    </row>
    <row r="849" ht="15.75" customHeight="1">
      <c r="A849" t="s" s="9">
        <v>2194</v>
      </c>
      <c r="B849" t="s" s="9">
        <v>2597</v>
      </c>
      <c r="C849" t="s" s="9">
        <v>348</v>
      </c>
      <c r="D849" t="s" s="9">
        <v>348</v>
      </c>
      <c r="E849" s="10"/>
      <c r="F849" s="10"/>
      <c r="G849" s="10"/>
      <c r="H849" s="10"/>
      <c r="I849" s="10"/>
      <c r="J849" s="10"/>
      <c r="K849" t="s" s="9">
        <v>2673</v>
      </c>
      <c r="L849" t="s" s="12">
        <v>120</v>
      </c>
      <c r="M849" s="20"/>
      <c r="N849" t="s" s="12">
        <v>1151</v>
      </c>
      <c r="O849" t="s" s="12">
        <v>27</v>
      </c>
      <c r="P849" s="22">
        <v>2019.4</v>
      </c>
      <c r="Q849" s="8"/>
      <c r="R849" s="8"/>
    </row>
    <row r="850" ht="15.75" customHeight="1">
      <c r="A850" t="s" s="9">
        <v>2194</v>
      </c>
      <c r="B850" t="s" s="9">
        <v>2597</v>
      </c>
      <c r="C850" t="s" s="9">
        <v>348</v>
      </c>
      <c r="D850" t="s" s="9">
        <v>348</v>
      </c>
      <c r="E850" s="10"/>
      <c r="F850" s="10"/>
      <c r="G850" s="10"/>
      <c r="H850" s="10"/>
      <c r="I850" s="10"/>
      <c r="J850" s="10"/>
      <c r="K850" t="s" s="9">
        <v>2674</v>
      </c>
      <c r="L850" t="s" s="12">
        <v>135</v>
      </c>
      <c r="M850" s="20"/>
      <c r="N850" t="s" s="12">
        <v>2675</v>
      </c>
      <c r="O850" t="s" s="12">
        <v>27</v>
      </c>
      <c r="P850" s="22">
        <v>2019.3</v>
      </c>
      <c r="Q850" s="8"/>
      <c r="R850" s="8"/>
    </row>
    <row r="851" ht="15.75" customHeight="1">
      <c r="A851" t="s" s="9">
        <v>2194</v>
      </c>
      <c r="B851" t="s" s="9">
        <v>2597</v>
      </c>
      <c r="C851" t="s" s="9">
        <v>2676</v>
      </c>
      <c r="D851" t="s" s="9">
        <v>2676</v>
      </c>
      <c r="E851" s="10"/>
      <c r="F851" s="10"/>
      <c r="G851" s="10"/>
      <c r="H851" s="10"/>
      <c r="I851" s="10"/>
      <c r="J851" s="10"/>
      <c r="K851" t="s" s="9">
        <v>2381</v>
      </c>
      <c r="L851" s="21"/>
      <c r="M851" s="20"/>
      <c r="N851" t="s" s="12">
        <v>44</v>
      </c>
      <c r="O851" t="s" s="12">
        <v>27</v>
      </c>
      <c r="P851" t="s" s="12">
        <v>2677</v>
      </c>
      <c r="Q851" s="8"/>
      <c r="R851" s="8"/>
    </row>
    <row r="852" ht="15.75" customHeight="1">
      <c r="A852" t="s" s="9">
        <v>2194</v>
      </c>
      <c r="B852" t="s" s="9">
        <v>2597</v>
      </c>
      <c r="C852" t="s" s="9">
        <v>2676</v>
      </c>
      <c r="D852" t="s" s="9">
        <v>2676</v>
      </c>
      <c r="E852" s="10"/>
      <c r="F852" s="10"/>
      <c r="G852" s="10"/>
      <c r="H852" s="10"/>
      <c r="I852" s="10"/>
      <c r="J852" s="10"/>
      <c r="K852" t="s" s="9">
        <v>2678</v>
      </c>
      <c r="L852" s="21"/>
      <c r="M852" s="20"/>
      <c r="N852" t="s" s="12">
        <v>44</v>
      </c>
      <c r="O852" t="s" s="12">
        <v>27</v>
      </c>
      <c r="P852" t="s" s="12">
        <v>2679</v>
      </c>
      <c r="Q852" s="8"/>
      <c r="R852" s="8"/>
    </row>
    <row r="853" ht="15.75" customHeight="1">
      <c r="A853" t="s" s="9">
        <v>2194</v>
      </c>
      <c r="B853" t="s" s="9">
        <v>2597</v>
      </c>
      <c r="C853" t="s" s="9">
        <v>2676</v>
      </c>
      <c r="D853" t="s" s="9">
        <v>2676</v>
      </c>
      <c r="E853" s="10"/>
      <c r="F853" s="10"/>
      <c r="G853" s="10"/>
      <c r="H853" s="10"/>
      <c r="I853" s="10"/>
      <c r="J853" s="10"/>
      <c r="K853" t="s" s="9">
        <v>296</v>
      </c>
      <c r="L853" s="21"/>
      <c r="M853" s="20"/>
      <c r="N853" t="s" s="12">
        <v>158</v>
      </c>
      <c r="O853" t="s" s="12">
        <v>27</v>
      </c>
      <c r="P853" t="s" s="12">
        <v>1740</v>
      </c>
      <c r="Q853" s="8"/>
      <c r="R853" s="8"/>
    </row>
    <row r="854" ht="15.75" customHeight="1">
      <c r="A854" t="s" s="9">
        <v>2194</v>
      </c>
      <c r="B854" t="s" s="9">
        <v>2597</v>
      </c>
      <c r="C854" t="s" s="9">
        <v>2676</v>
      </c>
      <c r="D854" t="s" s="9">
        <v>2676</v>
      </c>
      <c r="E854" s="10"/>
      <c r="F854" s="10"/>
      <c r="G854" s="10"/>
      <c r="H854" s="10"/>
      <c r="I854" s="10"/>
      <c r="J854" s="10"/>
      <c r="K854" t="s" s="9">
        <v>2680</v>
      </c>
      <c r="L854" s="21"/>
      <c r="M854" s="20"/>
      <c r="N854" t="s" s="12">
        <v>158</v>
      </c>
      <c r="O854" t="s" s="12">
        <v>27</v>
      </c>
      <c r="P854" s="22">
        <v>2019.6</v>
      </c>
      <c r="Q854" s="8"/>
      <c r="R854" s="8"/>
    </row>
    <row r="855" ht="15.75" customHeight="1">
      <c r="A855" t="s" s="9">
        <v>2194</v>
      </c>
      <c r="B855" t="s" s="9">
        <v>2597</v>
      </c>
      <c r="C855" t="s" s="9">
        <v>2676</v>
      </c>
      <c r="D855" t="s" s="9">
        <v>2676</v>
      </c>
      <c r="E855" s="10"/>
      <c r="F855" s="10"/>
      <c r="G855" s="10"/>
      <c r="H855" s="10"/>
      <c r="I855" s="10"/>
      <c r="J855" s="10"/>
      <c r="K855" t="s" s="9">
        <v>2681</v>
      </c>
      <c r="L855" s="21"/>
      <c r="M855" s="20"/>
      <c r="N855" t="s" s="12">
        <v>26</v>
      </c>
      <c r="O855" t="s" s="12">
        <v>27</v>
      </c>
      <c r="P855" t="s" s="12">
        <v>2682</v>
      </c>
      <c r="Q855" s="8"/>
      <c r="R855" s="8"/>
    </row>
    <row r="856" ht="15.75" customHeight="1">
      <c r="A856" t="s" s="9">
        <v>2194</v>
      </c>
      <c r="B856" t="s" s="9">
        <v>2597</v>
      </c>
      <c r="C856" t="s" s="9">
        <f>LEFT(D856,FIND(" ",D856)-1)</f>
        <v>442</v>
      </c>
      <c r="D856" t="s" s="9">
        <v>2683</v>
      </c>
      <c r="E856" s="10"/>
      <c r="F856" s="10"/>
      <c r="G856" s="10"/>
      <c r="H856" s="10"/>
      <c r="I856" s="10"/>
      <c r="J856" s="10"/>
      <c r="K856" t="s" s="9">
        <v>2684</v>
      </c>
      <c r="L856" t="s" s="12">
        <v>2685</v>
      </c>
      <c r="M856" s="20"/>
      <c r="N856" t="s" s="12">
        <v>26</v>
      </c>
      <c r="O856" t="s" s="12">
        <v>27</v>
      </c>
      <c r="P856" t="s" s="12">
        <v>2686</v>
      </c>
      <c r="Q856" s="8"/>
      <c r="R856" s="8"/>
    </row>
    <row r="857" ht="15.75" customHeight="1">
      <c r="A857" t="s" s="9">
        <v>2194</v>
      </c>
      <c r="B857" t="s" s="9">
        <v>2597</v>
      </c>
      <c r="C857" t="s" s="9">
        <f>LEFT(D857,FIND(" ",D857)-1)</f>
        <v>442</v>
      </c>
      <c r="D857" t="s" s="9">
        <v>2683</v>
      </c>
      <c r="E857" s="10"/>
      <c r="F857" s="10"/>
      <c r="G857" s="10"/>
      <c r="H857" s="10"/>
      <c r="I857" s="10"/>
      <c r="J857" s="10"/>
      <c r="K857" t="s" s="9">
        <v>2687</v>
      </c>
      <c r="L857" t="s" s="12">
        <v>2685</v>
      </c>
      <c r="M857" s="20"/>
      <c r="N857" t="s" s="12">
        <v>70</v>
      </c>
      <c r="O857" t="s" s="12">
        <v>27</v>
      </c>
      <c r="P857" t="s" s="12">
        <v>2686</v>
      </c>
      <c r="Q857" s="8"/>
      <c r="R857" s="8"/>
    </row>
    <row r="858" ht="15.75" customHeight="1">
      <c r="A858" t="s" s="9">
        <v>2194</v>
      </c>
      <c r="B858" t="s" s="9">
        <v>2597</v>
      </c>
      <c r="C858" t="s" s="9">
        <f>LEFT(D858,FIND(" ",D858)-1)</f>
        <v>442</v>
      </c>
      <c r="D858" t="s" s="9">
        <v>2683</v>
      </c>
      <c r="E858" s="10"/>
      <c r="F858" s="10"/>
      <c r="G858" s="10"/>
      <c r="H858" s="10"/>
      <c r="I858" s="10"/>
      <c r="J858" s="10"/>
      <c r="K858" t="s" s="9">
        <v>2688</v>
      </c>
      <c r="L858" t="s" s="12">
        <v>889</v>
      </c>
      <c r="M858" s="20"/>
      <c r="N858" t="s" s="12">
        <v>26</v>
      </c>
      <c r="O858" t="s" s="12">
        <v>27</v>
      </c>
      <c r="P858" t="s" s="12">
        <v>2689</v>
      </c>
      <c r="Q858" s="8"/>
      <c r="R858" s="8"/>
    </row>
    <row r="859" ht="15.75" customHeight="1">
      <c r="A859" t="s" s="9">
        <v>2194</v>
      </c>
      <c r="B859" t="s" s="9">
        <v>2597</v>
      </c>
      <c r="C859" t="s" s="9">
        <f>LEFT(D859,FIND(" ",D859)-1)</f>
        <v>442</v>
      </c>
      <c r="D859" t="s" s="9">
        <v>2683</v>
      </c>
      <c r="E859" s="10"/>
      <c r="F859" s="10"/>
      <c r="G859" s="10"/>
      <c r="H859" s="10"/>
      <c r="I859" s="10"/>
      <c r="J859" s="10"/>
      <c r="K859" t="s" s="9">
        <v>519</v>
      </c>
      <c r="L859" t="s" s="12">
        <v>272</v>
      </c>
      <c r="M859" s="20"/>
      <c r="N859" t="s" s="12">
        <v>44</v>
      </c>
      <c r="O859" t="s" s="12">
        <v>27</v>
      </c>
      <c r="P859" t="s" s="12">
        <v>2690</v>
      </c>
      <c r="Q859" s="8"/>
      <c r="R859" s="8"/>
    </row>
    <row r="860" ht="15.75" customHeight="1">
      <c r="A860" t="s" s="9">
        <v>2194</v>
      </c>
      <c r="B860" t="s" s="9">
        <v>2691</v>
      </c>
      <c r="C860" t="s" s="9">
        <f>LEFT(D860,FIND(" ",D860)-1)</f>
        <v>2620</v>
      </c>
      <c r="D860" t="s" s="9">
        <v>2692</v>
      </c>
      <c r="E860" s="10"/>
      <c r="F860" s="10"/>
      <c r="G860" s="10"/>
      <c r="H860" s="10"/>
      <c r="I860" s="10"/>
      <c r="J860" s="10"/>
      <c r="K860" t="s" s="9">
        <v>2085</v>
      </c>
      <c r="L860" s="20"/>
      <c r="M860" s="20"/>
      <c r="N860" t="s" s="12">
        <v>26</v>
      </c>
      <c r="O860" t="s" s="12">
        <v>27</v>
      </c>
      <c r="P860" t="s" s="12">
        <v>1137</v>
      </c>
      <c r="Q860" s="8"/>
      <c r="R860" s="8"/>
    </row>
    <row r="861" ht="15.75" customHeight="1">
      <c r="A861" t="s" s="9">
        <v>2194</v>
      </c>
      <c r="B861" t="s" s="9">
        <v>2691</v>
      </c>
      <c r="C861" t="s" s="9">
        <f>LEFT(D861,FIND(" ",D861)-1)</f>
        <v>2620</v>
      </c>
      <c r="D861" t="s" s="9">
        <v>2692</v>
      </c>
      <c r="E861" s="10"/>
      <c r="F861" s="10"/>
      <c r="G861" s="10"/>
      <c r="H861" s="10"/>
      <c r="I861" s="10"/>
      <c r="J861" s="10"/>
      <c r="K861" t="s" s="9">
        <v>1862</v>
      </c>
      <c r="L861" t="s" s="12">
        <v>25</v>
      </c>
      <c r="M861" s="20"/>
      <c r="N861" t="s" s="12">
        <v>44</v>
      </c>
      <c r="O861" t="s" s="12">
        <v>27</v>
      </c>
      <c r="P861" t="s" s="12">
        <v>1137</v>
      </c>
      <c r="Q861" s="8"/>
      <c r="R861" s="8"/>
    </row>
    <row r="862" ht="15.75" customHeight="1">
      <c r="A862" t="s" s="9">
        <v>2194</v>
      </c>
      <c r="B862" t="s" s="9">
        <v>2691</v>
      </c>
      <c r="C862" t="s" s="9">
        <f>LEFT(D862,FIND(" ",D862)-1)</f>
        <v>2620</v>
      </c>
      <c r="D862" t="s" s="9">
        <v>2692</v>
      </c>
      <c r="E862" s="10"/>
      <c r="F862" s="10"/>
      <c r="G862" s="10"/>
      <c r="H862" s="10"/>
      <c r="I862" s="10"/>
      <c r="J862" s="10"/>
      <c r="K862" t="s" s="9">
        <v>1852</v>
      </c>
      <c r="L862" s="20"/>
      <c r="M862" s="20"/>
      <c r="N862" t="s" s="12">
        <v>70</v>
      </c>
      <c r="O862" t="s" s="12">
        <v>27</v>
      </c>
      <c r="P862" t="s" s="12">
        <v>1137</v>
      </c>
      <c r="Q862" s="8"/>
      <c r="R862" s="8"/>
    </row>
    <row r="863" ht="15.75" customHeight="1">
      <c r="A863" t="s" s="9">
        <v>2194</v>
      </c>
      <c r="B863" t="s" s="9">
        <v>2691</v>
      </c>
      <c r="C863" t="s" s="9">
        <f>LEFT(D863,FIND(" ",D863)-1)</f>
        <v>2620</v>
      </c>
      <c r="D863" t="s" s="9">
        <v>2692</v>
      </c>
      <c r="E863" s="10"/>
      <c r="F863" s="10"/>
      <c r="G863" s="10"/>
      <c r="H863" s="10"/>
      <c r="I863" s="10"/>
      <c r="J863" s="10"/>
      <c r="K863" t="s" s="9">
        <v>1721</v>
      </c>
      <c r="L863" s="20"/>
      <c r="M863" s="20"/>
      <c r="N863" t="s" s="12">
        <v>44</v>
      </c>
      <c r="O863" t="s" s="12">
        <v>27</v>
      </c>
      <c r="P863" t="s" s="12">
        <v>1137</v>
      </c>
      <c r="Q863" s="8"/>
      <c r="R863" s="8"/>
    </row>
    <row r="864" ht="15.75" customHeight="1">
      <c r="A864" t="s" s="9">
        <v>2194</v>
      </c>
      <c r="B864" t="s" s="9">
        <v>2691</v>
      </c>
      <c r="C864" t="s" s="9">
        <f>LEFT(D864,FIND(" ",D864)-1)</f>
        <v>2620</v>
      </c>
      <c r="D864" t="s" s="9">
        <v>2692</v>
      </c>
      <c r="E864" s="10"/>
      <c r="F864" s="10"/>
      <c r="G864" s="10"/>
      <c r="H864" s="10"/>
      <c r="I864" s="10"/>
      <c r="J864" s="10"/>
      <c r="K864" t="s" s="9">
        <v>2586</v>
      </c>
      <c r="L864" s="20"/>
      <c r="M864" s="20"/>
      <c r="N864" t="s" s="12">
        <v>26</v>
      </c>
      <c r="O864" t="s" s="12">
        <v>27</v>
      </c>
      <c r="P864" t="s" s="12">
        <v>1137</v>
      </c>
      <c r="Q864" s="8"/>
      <c r="R864" s="8"/>
    </row>
    <row r="865" ht="15.75" customHeight="1">
      <c r="A865" t="s" s="9">
        <v>2194</v>
      </c>
      <c r="B865" t="s" s="9">
        <v>2693</v>
      </c>
      <c r="C865" t="s" s="9">
        <f>LEFT(D865,FIND(" ",D865)-1)</f>
        <v>1022</v>
      </c>
      <c r="D865" t="s" s="9">
        <v>2694</v>
      </c>
      <c r="E865" t="s" s="13">
        <v>2642</v>
      </c>
      <c r="F865" t="s" s="9">
        <v>2695</v>
      </c>
      <c r="G865" t="s" s="9">
        <v>2696</v>
      </c>
      <c r="H865" t="s" s="9">
        <v>2697</v>
      </c>
      <c r="I865" t="s" s="13">
        <v>1896</v>
      </c>
      <c r="J865" t="s" s="9">
        <v>1897</v>
      </c>
      <c r="K865" t="s" s="9">
        <v>1721</v>
      </c>
      <c r="L865" s="21"/>
      <c r="M865" t="s" s="12">
        <v>54</v>
      </c>
      <c r="N865" t="s" s="12">
        <v>44</v>
      </c>
      <c r="O865" t="s" s="12">
        <v>27</v>
      </c>
      <c r="P865" t="s" s="12">
        <v>2698</v>
      </c>
      <c r="Q865" s="8"/>
      <c r="R865" s="8"/>
    </row>
    <row r="866" ht="15.75" customHeight="1">
      <c r="A866" t="s" s="9">
        <v>2194</v>
      </c>
      <c r="B866" t="s" s="9">
        <v>2693</v>
      </c>
      <c r="C866" t="s" s="9">
        <f>LEFT(D866,FIND(" ",D866)-1)</f>
        <v>1022</v>
      </c>
      <c r="D866" t="s" s="9">
        <v>2694</v>
      </c>
      <c r="E866" t="s" s="136">
        <v>1024</v>
      </c>
      <c r="F866" t="s" s="42">
        <v>2695</v>
      </c>
      <c r="G866" t="s" s="9">
        <v>2696</v>
      </c>
      <c r="H866" t="s" s="9">
        <v>2697</v>
      </c>
      <c r="I866" t="s" s="13">
        <v>2074</v>
      </c>
      <c r="J866" t="s" s="9">
        <v>1029</v>
      </c>
      <c r="K866" t="s" s="9">
        <v>1030</v>
      </c>
      <c r="L866" s="21"/>
      <c r="M866" t="s" s="12">
        <v>54</v>
      </c>
      <c r="N866" t="s" s="12">
        <v>44</v>
      </c>
      <c r="O866" t="s" s="12">
        <v>27</v>
      </c>
      <c r="P866" t="s" s="12">
        <v>2699</v>
      </c>
      <c r="Q866" s="8"/>
      <c r="R866" s="8"/>
    </row>
    <row r="867" ht="15.75" customHeight="1">
      <c r="A867" t="s" s="9">
        <v>2194</v>
      </c>
      <c r="B867" t="s" s="9">
        <v>2693</v>
      </c>
      <c r="C867" t="s" s="9">
        <f>LEFT(D867,FIND(" ",D867)-1)</f>
        <v>1022</v>
      </c>
      <c r="D867" t="s" s="9">
        <v>2694</v>
      </c>
      <c r="E867" t="s" s="138">
        <v>1024</v>
      </c>
      <c r="F867" t="s" s="42">
        <v>2695</v>
      </c>
      <c r="G867" t="s" s="9">
        <v>2696</v>
      </c>
      <c r="H867" t="s" s="9">
        <v>2697</v>
      </c>
      <c r="I867" t="s" s="151">
        <v>2700</v>
      </c>
      <c r="J867" t="s" s="42">
        <v>1851</v>
      </c>
      <c r="K867" t="s" s="9">
        <v>1852</v>
      </c>
      <c r="L867" s="21"/>
      <c r="M867" t="s" s="12">
        <v>69</v>
      </c>
      <c r="N867" t="s" s="12">
        <v>26</v>
      </c>
      <c r="O867" t="s" s="12">
        <v>27</v>
      </c>
      <c r="P867" s="22">
        <v>2018.1</v>
      </c>
      <c r="Q867" s="8"/>
      <c r="R867" s="8"/>
    </row>
    <row r="868" ht="15.75" customHeight="1">
      <c r="A868" t="s" s="9">
        <v>2194</v>
      </c>
      <c r="B868" t="s" s="9">
        <v>2693</v>
      </c>
      <c r="C868" t="s" s="9">
        <f>LEFT(D868,FIND(" ",D868)-1)</f>
        <v>1022</v>
      </c>
      <c r="D868" t="s" s="9">
        <v>2694</v>
      </c>
      <c r="E868" t="s" s="138">
        <v>1024</v>
      </c>
      <c r="F868" t="s" s="42">
        <v>2695</v>
      </c>
      <c r="G868" t="s" s="9">
        <v>2696</v>
      </c>
      <c r="H868" t="s" s="9">
        <v>2697</v>
      </c>
      <c r="I868" t="s" s="137">
        <v>2584</v>
      </c>
      <c r="J868" t="s" s="9">
        <v>2585</v>
      </c>
      <c r="K868" t="s" s="9">
        <v>2586</v>
      </c>
      <c r="L868" s="21"/>
      <c r="M868" t="s" s="12">
        <v>157</v>
      </c>
      <c r="N868" t="s" s="12">
        <v>26</v>
      </c>
      <c r="O868" t="s" s="12">
        <v>27</v>
      </c>
      <c r="P868" t="s" s="12">
        <v>2701</v>
      </c>
      <c r="Q868" s="8"/>
      <c r="R868" s="8"/>
    </row>
    <row r="869" ht="15.75" customHeight="1">
      <c r="A869" t="s" s="9">
        <v>2194</v>
      </c>
      <c r="B869" t="s" s="9">
        <v>2693</v>
      </c>
      <c r="C869" t="s" s="9">
        <f>LEFT(D869,FIND(" ",D869)-1)</f>
        <v>1022</v>
      </c>
      <c r="D869" t="s" s="9">
        <v>2694</v>
      </c>
      <c r="E869" t="s" s="138">
        <v>1024</v>
      </c>
      <c r="F869" t="s" s="42">
        <v>2695</v>
      </c>
      <c r="G869" t="s" s="9">
        <v>2696</v>
      </c>
      <c r="H869" t="s" s="9">
        <v>2697</v>
      </c>
      <c r="I869" t="s" s="13">
        <v>2702</v>
      </c>
      <c r="J869" t="s" s="9">
        <v>1861</v>
      </c>
      <c r="K869" t="s" s="9">
        <v>1862</v>
      </c>
      <c r="L869" s="21"/>
      <c r="M869" t="s" s="12">
        <v>25</v>
      </c>
      <c r="N869" t="s" s="12">
        <v>44</v>
      </c>
      <c r="O869" t="s" s="12">
        <v>27</v>
      </c>
      <c r="P869" t="s" s="12">
        <v>2703</v>
      </c>
      <c r="Q869" s="8"/>
      <c r="R869" s="8"/>
    </row>
    <row r="870" ht="15.75" customHeight="1">
      <c r="A870" t="s" s="9">
        <v>2194</v>
      </c>
      <c r="B870" t="s" s="9">
        <v>2693</v>
      </c>
      <c r="C870" t="s" s="9">
        <f>LEFT(D870,FIND(" ",D870)-1)</f>
        <v>2704</v>
      </c>
      <c r="D870" t="s" s="9">
        <v>2705</v>
      </c>
      <c r="E870" s="45"/>
      <c r="F870" s="10"/>
      <c r="G870" s="10"/>
      <c r="H870" s="10"/>
      <c r="I870" s="10"/>
      <c r="J870" s="10"/>
      <c r="K870" t="s" s="9">
        <v>2706</v>
      </c>
      <c r="L870" t="s" s="12">
        <v>879</v>
      </c>
      <c r="M870" s="20"/>
      <c r="N870" t="s" s="12">
        <v>70</v>
      </c>
      <c r="O870" t="s" s="12">
        <v>27</v>
      </c>
      <c r="P870" s="22">
        <v>2017.3</v>
      </c>
      <c r="Q870" s="8"/>
      <c r="R870" s="8"/>
    </row>
    <row r="871" ht="15.75" customHeight="1">
      <c r="A871" t="s" s="9">
        <v>2194</v>
      </c>
      <c r="B871" t="s" s="9">
        <v>2693</v>
      </c>
      <c r="C871" t="s" s="9">
        <f>LEFT(D871,FIND(" ",D871)-1)</f>
        <v>2704</v>
      </c>
      <c r="D871" t="s" s="9">
        <v>2705</v>
      </c>
      <c r="E871" s="10"/>
      <c r="F871" s="10"/>
      <c r="G871" s="10"/>
      <c r="H871" s="10"/>
      <c r="I871" s="10"/>
      <c r="J871" s="10"/>
      <c r="K871" t="s" s="9">
        <v>2408</v>
      </c>
      <c r="L871" t="s" s="12">
        <v>988</v>
      </c>
      <c r="M871" s="20"/>
      <c r="N871" t="s" s="12">
        <v>310</v>
      </c>
      <c r="O871" t="s" s="12">
        <v>27</v>
      </c>
      <c r="P871" s="22">
        <v>2017.3</v>
      </c>
      <c r="Q871" s="8"/>
      <c r="R871" s="8"/>
    </row>
    <row r="872" ht="15.75" customHeight="1">
      <c r="A872" t="s" s="9">
        <v>2194</v>
      </c>
      <c r="B872" t="s" s="9">
        <v>2693</v>
      </c>
      <c r="C872" t="s" s="9">
        <f>LEFT(D872,FIND(" ",D872)-1)</f>
        <v>2704</v>
      </c>
      <c r="D872" t="s" s="9">
        <v>2705</v>
      </c>
      <c r="E872" s="10"/>
      <c r="F872" s="10"/>
      <c r="G872" s="10"/>
      <c r="H872" s="10"/>
      <c r="I872" s="10"/>
      <c r="J872" s="10"/>
      <c r="K872" t="s" s="9">
        <v>2707</v>
      </c>
      <c r="L872" t="s" s="12">
        <v>2708</v>
      </c>
      <c r="M872" s="20"/>
      <c r="N872" t="s" s="12">
        <v>26</v>
      </c>
      <c r="O872" t="s" s="12">
        <v>27</v>
      </c>
      <c r="P872" t="s" s="12">
        <v>2709</v>
      </c>
      <c r="Q872" s="8"/>
      <c r="R872" s="8"/>
    </row>
    <row r="873" ht="15.75" customHeight="1">
      <c r="A873" t="s" s="9">
        <v>2194</v>
      </c>
      <c r="B873" t="s" s="9">
        <v>2693</v>
      </c>
      <c r="C873" t="s" s="9">
        <f>LEFT(D873,FIND(" ",D873)-1)</f>
        <v>2704</v>
      </c>
      <c r="D873" t="s" s="9">
        <v>2705</v>
      </c>
      <c r="E873" s="10"/>
      <c r="F873" s="10"/>
      <c r="G873" s="10"/>
      <c r="H873" s="10"/>
      <c r="I873" s="10"/>
      <c r="J873" s="10"/>
      <c r="K873" t="s" s="9">
        <v>2125</v>
      </c>
      <c r="L873" t="s" s="12">
        <v>2710</v>
      </c>
      <c r="M873" s="20"/>
      <c r="N873" t="s" s="12">
        <v>26</v>
      </c>
      <c r="O873" t="s" s="12">
        <v>27</v>
      </c>
      <c r="P873" s="22">
        <v>2017.4</v>
      </c>
      <c r="Q873" s="8"/>
      <c r="R873" s="8"/>
    </row>
    <row r="874" ht="15.75" customHeight="1">
      <c r="A874" t="s" s="9">
        <v>2194</v>
      </c>
      <c r="B874" t="s" s="9">
        <v>2693</v>
      </c>
      <c r="C874" t="s" s="9">
        <f>LEFT(D874,FIND(" ",D874)-1)</f>
        <v>2704</v>
      </c>
      <c r="D874" t="s" s="9">
        <v>2705</v>
      </c>
      <c r="E874" s="10"/>
      <c r="F874" s="10"/>
      <c r="G874" s="10"/>
      <c r="H874" s="10"/>
      <c r="I874" s="10"/>
      <c r="J874" s="10"/>
      <c r="K874" t="s" s="9">
        <v>2711</v>
      </c>
      <c r="L874" t="s" s="12">
        <v>2712</v>
      </c>
      <c r="M874" s="20"/>
      <c r="N874" t="s" s="12">
        <v>26</v>
      </c>
      <c r="O874" t="s" s="12">
        <v>27</v>
      </c>
      <c r="P874" t="s" s="12">
        <v>2713</v>
      </c>
      <c r="Q874" s="8"/>
      <c r="R874" s="8"/>
    </row>
    <row r="875" ht="15.75" customHeight="1">
      <c r="A875" t="s" s="9">
        <v>2194</v>
      </c>
      <c r="B875" t="s" s="9">
        <v>2693</v>
      </c>
      <c r="C875" t="s" s="9">
        <f>LEFT(D875,FIND(" ",D875)-1)</f>
        <v>2704</v>
      </c>
      <c r="D875" t="s" s="9">
        <v>2714</v>
      </c>
      <c r="E875" s="10"/>
      <c r="F875" s="10"/>
      <c r="G875" s="10"/>
      <c r="H875" s="10"/>
      <c r="I875" s="10"/>
      <c r="J875" s="10"/>
      <c r="K875" t="s" s="9">
        <v>2715</v>
      </c>
      <c r="L875" t="s" s="12">
        <v>2716</v>
      </c>
      <c r="M875" s="20"/>
      <c r="N875" t="s" s="12">
        <v>26</v>
      </c>
      <c r="O875" t="s" s="12">
        <v>27</v>
      </c>
      <c r="P875" s="22">
        <v>2018.7</v>
      </c>
      <c r="Q875" s="8"/>
      <c r="R875" s="8"/>
    </row>
    <row r="876" ht="15.75" customHeight="1">
      <c r="A876" t="s" s="9">
        <v>2194</v>
      </c>
      <c r="B876" t="s" s="9">
        <v>2693</v>
      </c>
      <c r="C876" t="s" s="9">
        <f>LEFT(D876,FIND(" ",D876)-1)</f>
        <v>2704</v>
      </c>
      <c r="D876" t="s" s="9">
        <v>2714</v>
      </c>
      <c r="E876" s="10"/>
      <c r="F876" s="10"/>
      <c r="G876" s="10"/>
      <c r="H876" s="10"/>
      <c r="I876" s="10"/>
      <c r="J876" s="10"/>
      <c r="K876" t="s" s="9">
        <v>2717</v>
      </c>
      <c r="L876" t="s" s="12">
        <v>2718</v>
      </c>
      <c r="M876" s="20"/>
      <c r="N876" t="s" s="12">
        <v>55</v>
      </c>
      <c r="O876" t="s" s="12">
        <v>27</v>
      </c>
      <c r="P876" t="s" s="12">
        <v>2719</v>
      </c>
      <c r="Q876" s="8"/>
      <c r="R876" s="8"/>
    </row>
    <row r="877" ht="15.75" customHeight="1">
      <c r="A877" t="s" s="9">
        <v>2194</v>
      </c>
      <c r="B877" t="s" s="9">
        <v>2720</v>
      </c>
      <c r="C877" t="s" s="9">
        <v>2721</v>
      </c>
      <c r="D877" t="s" s="9">
        <v>2721</v>
      </c>
      <c r="E877" s="10"/>
      <c r="F877" s="10"/>
      <c r="G877" s="10"/>
      <c r="H877" s="10"/>
      <c r="I877" s="10"/>
      <c r="J877" s="10"/>
      <c r="K877" t="s" s="9">
        <v>544</v>
      </c>
      <c r="L877" s="20"/>
      <c r="M877" s="20"/>
      <c r="N877" t="s" s="12">
        <v>26</v>
      </c>
      <c r="O877" t="s" s="12">
        <v>27</v>
      </c>
      <c r="P877" t="s" s="12">
        <v>2722</v>
      </c>
      <c r="Q877" s="8"/>
      <c r="R877" s="8"/>
    </row>
    <row r="878" ht="15.75" customHeight="1">
      <c r="A878" t="s" s="9">
        <v>2194</v>
      </c>
      <c r="B878" t="s" s="9">
        <v>2720</v>
      </c>
      <c r="C878" t="s" s="9">
        <v>2721</v>
      </c>
      <c r="D878" t="s" s="9">
        <v>2721</v>
      </c>
      <c r="E878" s="10"/>
      <c r="F878" s="10"/>
      <c r="G878" s="10"/>
      <c r="H878" s="10"/>
      <c r="I878" s="10"/>
      <c r="J878" s="10"/>
      <c r="K878" t="s" s="9">
        <v>2586</v>
      </c>
      <c r="L878" s="20"/>
      <c r="M878" s="20"/>
      <c r="N878" t="s" s="12">
        <v>26</v>
      </c>
      <c r="O878" t="s" s="12">
        <v>27</v>
      </c>
      <c r="P878" t="s" s="12">
        <v>2722</v>
      </c>
      <c r="Q878" s="8"/>
      <c r="R878" s="8"/>
    </row>
    <row r="879" ht="15.75" customHeight="1">
      <c r="A879" t="s" s="9">
        <v>2194</v>
      </c>
      <c r="B879" t="s" s="9">
        <v>2720</v>
      </c>
      <c r="C879" t="s" s="9">
        <v>2721</v>
      </c>
      <c r="D879" t="s" s="9">
        <v>2721</v>
      </c>
      <c r="E879" s="10"/>
      <c r="F879" s="10"/>
      <c r="G879" s="10"/>
      <c r="H879" s="10"/>
      <c r="I879" s="10"/>
      <c r="J879" s="10"/>
      <c r="K879" t="s" s="9">
        <v>2723</v>
      </c>
      <c r="L879" s="20"/>
      <c r="M879" s="20"/>
      <c r="N879" t="s" s="12">
        <v>55</v>
      </c>
      <c r="O879" t="s" s="12">
        <v>27</v>
      </c>
      <c r="P879" s="22">
        <v>2019.2</v>
      </c>
      <c r="Q879" s="8"/>
      <c r="R879" s="8"/>
    </row>
    <row r="880" ht="15.75" customHeight="1">
      <c r="A880" t="s" s="9">
        <v>2194</v>
      </c>
      <c r="B880" t="s" s="9">
        <v>2720</v>
      </c>
      <c r="C880" t="s" s="9">
        <v>2721</v>
      </c>
      <c r="D880" t="s" s="9">
        <v>2721</v>
      </c>
      <c r="E880" s="10"/>
      <c r="F880" s="10"/>
      <c r="G880" s="10"/>
      <c r="H880" s="10"/>
      <c r="I880" s="10"/>
      <c r="J880" s="10"/>
      <c r="K880" t="s" s="9">
        <v>1906</v>
      </c>
      <c r="L880" s="20"/>
      <c r="M880" s="20"/>
      <c r="N880" t="s" s="12">
        <v>44</v>
      </c>
      <c r="O880" t="s" s="12">
        <v>27</v>
      </c>
      <c r="P880" t="s" s="12">
        <v>2722</v>
      </c>
      <c r="Q880" s="8"/>
      <c r="R880" s="8"/>
    </row>
    <row r="881" ht="15.75" customHeight="1">
      <c r="A881" t="s" s="9">
        <v>2194</v>
      </c>
      <c r="B881" t="s" s="9">
        <v>2720</v>
      </c>
      <c r="C881" t="s" s="9">
        <v>2721</v>
      </c>
      <c r="D881" t="s" s="9">
        <v>2721</v>
      </c>
      <c r="E881" s="10"/>
      <c r="F881" s="10"/>
      <c r="G881" s="10"/>
      <c r="H881" s="10"/>
      <c r="I881" s="10"/>
      <c r="J881" s="10"/>
      <c r="K881" t="s" s="9">
        <v>1862</v>
      </c>
      <c r="L881" s="20"/>
      <c r="M881" s="20"/>
      <c r="N881" t="s" s="12">
        <v>44</v>
      </c>
      <c r="O881" t="s" s="12">
        <v>27</v>
      </c>
      <c r="P881" t="s" s="12">
        <v>2722</v>
      </c>
      <c r="Q881" s="8"/>
      <c r="R881" s="8"/>
    </row>
    <row r="882" ht="15.75" customHeight="1">
      <c r="A882" t="s" s="9">
        <v>2194</v>
      </c>
      <c r="B882" t="s" s="9">
        <v>2724</v>
      </c>
      <c r="C882" t="s" s="9">
        <f>LEFT(D882,FIND(" ",D882)-1)</f>
        <v>206</v>
      </c>
      <c r="D882" t="s" s="9">
        <v>2725</v>
      </c>
      <c r="E882" s="10"/>
      <c r="F882" s="10"/>
      <c r="G882" s="10"/>
      <c r="H882" s="10"/>
      <c r="I882" s="10"/>
      <c r="J882" s="10"/>
      <c r="K882" t="s" s="9">
        <v>1752</v>
      </c>
      <c r="L882" t="s" s="12">
        <v>1753</v>
      </c>
      <c r="M882" s="20"/>
      <c r="N882" t="s" s="12">
        <v>55</v>
      </c>
      <c r="O882" t="s" s="12">
        <v>27</v>
      </c>
      <c r="P882" s="22">
        <v>2017.9</v>
      </c>
      <c r="Q882" s="8"/>
      <c r="R882" s="8"/>
    </row>
    <row r="883" ht="15.75" customHeight="1">
      <c r="A883" t="s" s="9">
        <v>2194</v>
      </c>
      <c r="B883" t="s" s="9">
        <v>2724</v>
      </c>
      <c r="C883" t="s" s="9">
        <f>LEFT(D883,FIND(" ",D883)-1)</f>
        <v>206</v>
      </c>
      <c r="D883" t="s" s="9">
        <v>2725</v>
      </c>
      <c r="E883" s="10"/>
      <c r="F883" s="10"/>
      <c r="G883" s="10"/>
      <c r="H883" s="10"/>
      <c r="I883" s="10"/>
      <c r="J883" s="10"/>
      <c r="K883" t="s" s="9">
        <v>1757</v>
      </c>
      <c r="L883" t="s" s="12">
        <v>1758</v>
      </c>
      <c r="M883" s="20"/>
      <c r="N883" t="s" s="12">
        <v>44</v>
      </c>
      <c r="O883" t="s" s="12">
        <v>27</v>
      </c>
      <c r="P883" s="22">
        <v>2017.9</v>
      </c>
      <c r="Q883" s="8"/>
      <c r="R883" s="8"/>
    </row>
    <row r="884" ht="15.75" customHeight="1">
      <c r="A884" t="s" s="9">
        <v>2194</v>
      </c>
      <c r="B884" t="s" s="9">
        <v>2724</v>
      </c>
      <c r="C884" t="s" s="9">
        <f>LEFT(D884,FIND(" ",D884)-1)</f>
        <v>206</v>
      </c>
      <c r="D884" t="s" s="9">
        <v>2725</v>
      </c>
      <c r="E884" s="10"/>
      <c r="F884" s="10"/>
      <c r="G884" s="10"/>
      <c r="H884" s="10"/>
      <c r="I884" s="10"/>
      <c r="J884" s="10"/>
      <c r="K884" t="s" s="9">
        <v>1755</v>
      </c>
      <c r="L884" t="s" s="12">
        <v>1756</v>
      </c>
      <c r="M884" s="20"/>
      <c r="N884" t="s" s="12">
        <v>55</v>
      </c>
      <c r="O884" t="s" s="12">
        <v>27</v>
      </c>
      <c r="P884" s="22">
        <v>2017.9</v>
      </c>
      <c r="Q884" s="8"/>
      <c r="R884" s="8"/>
    </row>
    <row r="885" ht="15.75" customHeight="1">
      <c r="A885" t="s" s="9">
        <v>2194</v>
      </c>
      <c r="B885" t="s" s="9">
        <v>2724</v>
      </c>
      <c r="C885" t="s" s="9">
        <f>LEFT(D885,FIND(" ",D885)-1)</f>
        <v>206</v>
      </c>
      <c r="D885" t="s" s="9">
        <v>2725</v>
      </c>
      <c r="E885" s="10"/>
      <c r="F885" s="10"/>
      <c r="G885" s="10"/>
      <c r="H885" s="10"/>
      <c r="I885" s="10"/>
      <c r="J885" s="10"/>
      <c r="K885" t="s" s="9">
        <v>2726</v>
      </c>
      <c r="L885" t="s" s="12">
        <v>2727</v>
      </c>
      <c r="M885" s="20"/>
      <c r="N885" t="s" s="12">
        <v>44</v>
      </c>
      <c r="O885" t="s" s="12">
        <v>27</v>
      </c>
      <c r="P885" s="22">
        <v>2020.6</v>
      </c>
      <c r="Q885" s="8"/>
      <c r="R885" s="8"/>
    </row>
    <row r="886" ht="15.75" customHeight="1">
      <c r="A886" t="s" s="9">
        <v>2194</v>
      </c>
      <c r="B886" t="s" s="9">
        <v>2724</v>
      </c>
      <c r="C886" t="s" s="9">
        <f>LEFT(D886,FIND(" ",D886)-1)</f>
        <v>206</v>
      </c>
      <c r="D886" t="s" s="9">
        <v>2725</v>
      </c>
      <c r="E886" s="10"/>
      <c r="F886" s="10"/>
      <c r="G886" s="10"/>
      <c r="H886" s="10"/>
      <c r="I886" s="10"/>
      <c r="J886" s="10"/>
      <c r="K886" t="s" s="9">
        <v>2200</v>
      </c>
      <c r="L886" t="s" s="12">
        <v>2201</v>
      </c>
      <c r="M886" s="20"/>
      <c r="N886" t="s" s="12">
        <v>44</v>
      </c>
      <c r="O886" t="s" s="12">
        <v>27</v>
      </c>
      <c r="P886" t="s" s="12">
        <v>2728</v>
      </c>
      <c r="Q886" s="8"/>
      <c r="R886" s="8"/>
    </row>
    <row r="887" ht="15.75" customHeight="1">
      <c r="A887" t="s" s="9">
        <v>2194</v>
      </c>
      <c r="B887" t="s" s="9">
        <v>2724</v>
      </c>
      <c r="C887" t="s" s="9">
        <f>LEFT(D887,FIND(" ",D887)-1)</f>
        <v>206</v>
      </c>
      <c r="D887" t="s" s="9">
        <v>2725</v>
      </c>
      <c r="E887" s="10"/>
      <c r="F887" s="10"/>
      <c r="G887" s="10"/>
      <c r="H887" s="10"/>
      <c r="I887" s="10"/>
      <c r="J887" s="10"/>
      <c r="K887" t="s" s="9">
        <v>1759</v>
      </c>
      <c r="L887" t="s" s="12">
        <v>1760</v>
      </c>
      <c r="M887" s="20"/>
      <c r="N887" t="s" s="12">
        <v>26</v>
      </c>
      <c r="O887" t="s" s="12">
        <v>27</v>
      </c>
      <c r="P887" t="s" s="12">
        <v>2728</v>
      </c>
      <c r="Q887" s="8"/>
      <c r="R887" s="8"/>
    </row>
    <row r="888" ht="15.75" customHeight="1">
      <c r="A888" t="s" s="9">
        <v>2194</v>
      </c>
      <c r="B888" t="s" s="9">
        <v>2724</v>
      </c>
      <c r="C888" t="s" s="9">
        <f>LEFT(D888,FIND(" ",D888)-1)</f>
        <v>206</v>
      </c>
      <c r="D888" t="s" s="9">
        <v>2725</v>
      </c>
      <c r="E888" s="10"/>
      <c r="F888" s="10"/>
      <c r="G888" s="10"/>
      <c r="H888" s="10"/>
      <c r="I888" s="10"/>
      <c r="J888" s="10"/>
      <c r="K888" t="s" s="9">
        <v>2729</v>
      </c>
      <c r="L888" t="s" s="12">
        <v>2730</v>
      </c>
      <c r="M888" s="20"/>
      <c r="N888" t="s" s="12">
        <v>44</v>
      </c>
      <c r="O888" t="s" s="12">
        <v>27</v>
      </c>
      <c r="P888" t="s" s="12">
        <v>2728</v>
      </c>
      <c r="Q888" s="8"/>
      <c r="R888" s="8"/>
    </row>
    <row r="889" ht="15.75" customHeight="1">
      <c r="A889" t="s" s="9">
        <v>2194</v>
      </c>
      <c r="B889" t="s" s="9">
        <v>2724</v>
      </c>
      <c r="C889" t="s" s="9">
        <f>LEFT(D889,FIND(" ",D889)-1)</f>
        <v>206</v>
      </c>
      <c r="D889" t="s" s="9">
        <v>2725</v>
      </c>
      <c r="E889" s="10"/>
      <c r="F889" s="10"/>
      <c r="G889" s="10"/>
      <c r="H889" s="10"/>
      <c r="I889" s="10"/>
      <c r="J889" s="10"/>
      <c r="K889" t="s" s="9">
        <v>2731</v>
      </c>
      <c r="L889" t="s" s="12">
        <v>2198</v>
      </c>
      <c r="M889" s="20"/>
      <c r="N889" t="s" s="12">
        <v>44</v>
      </c>
      <c r="O889" t="s" s="12">
        <v>27</v>
      </c>
      <c r="P889" t="s" s="12">
        <v>2728</v>
      </c>
      <c r="Q889" s="8"/>
      <c r="R889" s="8"/>
    </row>
    <row r="890" ht="15.75" customHeight="1">
      <c r="A890" t="s" s="9">
        <v>2194</v>
      </c>
      <c r="B890" t="s" s="9">
        <v>2724</v>
      </c>
      <c r="C890" t="s" s="9">
        <f>LEFT(D890,FIND(" ",D890)-1)</f>
        <v>1022</v>
      </c>
      <c r="D890" t="s" s="9">
        <v>2732</v>
      </c>
      <c r="E890" t="s" s="90">
        <v>1024</v>
      </c>
      <c r="F890" t="s" s="32">
        <v>2733</v>
      </c>
      <c r="G890" t="s" s="9">
        <v>2734</v>
      </c>
      <c r="H890" t="s" s="9">
        <v>2735</v>
      </c>
      <c r="I890" t="s" s="13">
        <v>2001</v>
      </c>
      <c r="J890" t="s" s="9">
        <v>2002</v>
      </c>
      <c r="K890" t="s" s="9">
        <v>2003</v>
      </c>
      <c r="L890" s="20"/>
      <c r="M890" t="s" s="12">
        <v>69</v>
      </c>
      <c r="N890" t="s" s="12">
        <v>44</v>
      </c>
      <c r="O890" t="s" s="12">
        <v>27</v>
      </c>
      <c r="P890" s="22">
        <v>2018.12</v>
      </c>
      <c r="Q890" s="8"/>
      <c r="R890" s="8"/>
    </row>
    <row r="891" ht="15.75" customHeight="1">
      <c r="A891" t="s" s="9">
        <v>2194</v>
      </c>
      <c r="B891" t="s" s="9">
        <v>2724</v>
      </c>
      <c r="C891" t="s" s="9">
        <f>LEFT(D891,FIND(" ",D891)-1)</f>
        <v>1022</v>
      </c>
      <c r="D891" t="s" s="9">
        <v>2732</v>
      </c>
      <c r="E891" t="s" s="93">
        <v>1024</v>
      </c>
      <c r="F891" t="s" s="32">
        <v>2733</v>
      </c>
      <c r="G891" t="s" s="9">
        <v>2734</v>
      </c>
      <c r="H891" t="s" s="9">
        <v>2735</v>
      </c>
      <c r="I891" t="s" s="13">
        <v>2736</v>
      </c>
      <c r="J891" t="s" s="9">
        <v>2251</v>
      </c>
      <c r="K891" t="s" s="9">
        <v>2252</v>
      </c>
      <c r="L891" s="20"/>
      <c r="M891" t="s" s="12">
        <v>135</v>
      </c>
      <c r="N891" t="s" s="12">
        <v>44</v>
      </c>
      <c r="O891" t="s" s="12">
        <v>27</v>
      </c>
      <c r="P891" s="22">
        <v>2018.12</v>
      </c>
      <c r="Q891" s="8"/>
      <c r="R891" s="8"/>
    </row>
    <row r="892" ht="15.75" customHeight="1">
      <c r="A892" t="s" s="9">
        <v>2194</v>
      </c>
      <c r="B892" t="s" s="9">
        <v>2724</v>
      </c>
      <c r="C892" t="s" s="9">
        <f>LEFT(D892,FIND(" ",D892)-1)</f>
        <v>1022</v>
      </c>
      <c r="D892" t="s" s="9">
        <v>2732</v>
      </c>
      <c r="E892" t="s" s="93">
        <v>1024</v>
      </c>
      <c r="F892" t="s" s="32">
        <v>2733</v>
      </c>
      <c r="G892" t="s" s="9">
        <v>2734</v>
      </c>
      <c r="H892" t="s" s="9">
        <v>2735</v>
      </c>
      <c r="I892" t="s" s="13">
        <v>1902</v>
      </c>
      <c r="J892" t="s" s="9">
        <v>1032</v>
      </c>
      <c r="K892" t="s" s="9">
        <v>2004</v>
      </c>
      <c r="L892" s="20"/>
      <c r="M892" t="s" s="12">
        <v>54</v>
      </c>
      <c r="N892" t="s" s="12">
        <v>26</v>
      </c>
      <c r="O892" t="s" s="12">
        <v>27</v>
      </c>
      <c r="P892" s="22">
        <v>2018.12</v>
      </c>
      <c r="Q892" s="8"/>
      <c r="R892" s="8"/>
    </row>
    <row r="893" ht="15.75" customHeight="1">
      <c r="A893" t="s" s="9">
        <v>2194</v>
      </c>
      <c r="B893" t="s" s="9">
        <v>2724</v>
      </c>
      <c r="C893" t="s" s="9">
        <f>LEFT(D893,FIND(" ",D893)-1)</f>
        <v>1022</v>
      </c>
      <c r="D893" t="s" s="9">
        <v>2732</v>
      </c>
      <c r="E893" t="s" s="93">
        <v>1024</v>
      </c>
      <c r="F893" t="s" s="32">
        <v>2733</v>
      </c>
      <c r="G893" t="s" s="9">
        <v>2734</v>
      </c>
      <c r="H893" t="s" s="9">
        <v>2735</v>
      </c>
      <c r="I893" t="s" s="13">
        <v>2737</v>
      </c>
      <c r="J893" t="s" s="9">
        <v>1851</v>
      </c>
      <c r="K893" t="s" s="9">
        <v>1852</v>
      </c>
      <c r="L893" s="20"/>
      <c r="M893" t="s" s="12">
        <v>69</v>
      </c>
      <c r="N893" t="s" s="12">
        <v>70</v>
      </c>
      <c r="O893" t="s" s="12">
        <v>27</v>
      </c>
      <c r="P893" s="22">
        <v>2018.12</v>
      </c>
      <c r="Q893" s="8"/>
      <c r="R893" s="8"/>
    </row>
    <row r="894" ht="15.75" customHeight="1">
      <c r="A894" t="s" s="9">
        <v>2194</v>
      </c>
      <c r="B894" t="s" s="9">
        <v>2724</v>
      </c>
      <c r="C894" t="s" s="9">
        <f>LEFT(D894,FIND(" ",D894)-1)</f>
        <v>1022</v>
      </c>
      <c r="D894" t="s" s="9">
        <v>2732</v>
      </c>
      <c r="E894" t="s" s="93">
        <v>1024</v>
      </c>
      <c r="F894" t="s" s="32">
        <v>2733</v>
      </c>
      <c r="G894" t="s" s="9">
        <v>2734</v>
      </c>
      <c r="H894" t="s" s="9">
        <v>2735</v>
      </c>
      <c r="I894" t="s" s="13">
        <v>2738</v>
      </c>
      <c r="J894" t="s" s="9">
        <v>2739</v>
      </c>
      <c r="K894" t="s" s="9">
        <v>2740</v>
      </c>
      <c r="L894" s="20"/>
      <c r="M894" t="s" s="12">
        <v>54</v>
      </c>
      <c r="N894" t="s" s="12">
        <v>44</v>
      </c>
      <c r="O894" t="s" s="12">
        <v>27</v>
      </c>
      <c r="P894" t="s" s="12">
        <v>2510</v>
      </c>
      <c r="Q894" s="8"/>
      <c r="R894" s="8"/>
    </row>
    <row r="895" ht="15.75" customHeight="1">
      <c r="A895" t="s" s="9">
        <v>2194</v>
      </c>
      <c r="B895" t="s" s="9">
        <v>2724</v>
      </c>
      <c r="C895" t="s" s="9">
        <v>2741</v>
      </c>
      <c r="D895" t="s" s="9">
        <v>2741</v>
      </c>
      <c r="E895" s="33"/>
      <c r="F895" s="10"/>
      <c r="G895" s="10"/>
      <c r="H895" s="10"/>
      <c r="I895" s="10"/>
      <c r="J895" s="10"/>
      <c r="K895" t="s" s="9">
        <v>2742</v>
      </c>
      <c r="L895" s="21"/>
      <c r="M895" s="20"/>
      <c r="N895" t="s" s="12">
        <v>44</v>
      </c>
      <c r="O895" t="s" s="12">
        <v>27</v>
      </c>
      <c r="P895" t="s" s="12">
        <v>2743</v>
      </c>
      <c r="Q895" s="8"/>
      <c r="R895" s="8"/>
    </row>
    <row r="896" ht="15.75" customHeight="1">
      <c r="A896" t="s" s="9">
        <v>2194</v>
      </c>
      <c r="B896" t="s" s="9">
        <v>2724</v>
      </c>
      <c r="C896" t="s" s="9">
        <v>2741</v>
      </c>
      <c r="D896" t="s" s="9">
        <v>2741</v>
      </c>
      <c r="E896" s="10"/>
      <c r="F896" s="10"/>
      <c r="G896" s="10"/>
      <c r="H896" s="10"/>
      <c r="I896" s="10"/>
      <c r="J896" s="10"/>
      <c r="K896" t="s" s="9">
        <v>2744</v>
      </c>
      <c r="L896" s="21"/>
      <c r="M896" s="20"/>
      <c r="N896" t="s" s="12">
        <v>55</v>
      </c>
      <c r="O896" t="s" s="12">
        <v>27</v>
      </c>
      <c r="P896" t="s" s="12">
        <v>2743</v>
      </c>
      <c r="Q896" s="8"/>
      <c r="R896" s="8"/>
    </row>
    <row r="897" ht="15.75" customHeight="1">
      <c r="A897" t="s" s="9">
        <v>2194</v>
      </c>
      <c r="B897" t="s" s="9">
        <v>2724</v>
      </c>
      <c r="C897" t="s" s="9">
        <v>2741</v>
      </c>
      <c r="D897" t="s" s="9">
        <v>2741</v>
      </c>
      <c r="E897" s="10"/>
      <c r="F897" s="10"/>
      <c r="G897" s="10"/>
      <c r="H897" s="10"/>
      <c r="I897" s="10"/>
      <c r="J897" s="10"/>
      <c r="K897" t="s" s="9">
        <v>2745</v>
      </c>
      <c r="L897" s="21"/>
      <c r="M897" s="20"/>
      <c r="N897" t="s" s="12">
        <v>70</v>
      </c>
      <c r="O897" t="s" s="12">
        <v>27</v>
      </c>
      <c r="P897" t="s" s="12">
        <v>2746</v>
      </c>
      <c r="Q897" s="8"/>
      <c r="R897" s="8"/>
    </row>
    <row r="898" ht="15.75" customHeight="1">
      <c r="A898" t="s" s="9">
        <v>2194</v>
      </c>
      <c r="B898" t="s" s="9">
        <v>2724</v>
      </c>
      <c r="C898" t="s" s="9">
        <v>2741</v>
      </c>
      <c r="D898" t="s" s="9">
        <v>2741</v>
      </c>
      <c r="E898" s="10"/>
      <c r="F898" s="10"/>
      <c r="G898" s="10"/>
      <c r="H898" s="10"/>
      <c r="I898" s="10"/>
      <c r="J898" s="10"/>
      <c r="K898" t="s" s="9">
        <v>2747</v>
      </c>
      <c r="L898" s="21"/>
      <c r="M898" s="20"/>
      <c r="N898" t="s" s="12">
        <v>26</v>
      </c>
      <c r="O898" t="s" s="12">
        <v>27</v>
      </c>
      <c r="P898" t="s" s="12">
        <v>2746</v>
      </c>
      <c r="Q898" s="8"/>
      <c r="R898" s="8"/>
    </row>
    <row r="899" ht="15.75" customHeight="1">
      <c r="A899" t="s" s="9">
        <v>2194</v>
      </c>
      <c r="B899" t="s" s="9">
        <v>2724</v>
      </c>
      <c r="C899" t="s" s="9">
        <v>2748</v>
      </c>
      <c r="D899" t="s" s="9">
        <v>2748</v>
      </c>
      <c r="E899" s="10"/>
      <c r="F899" s="10"/>
      <c r="G899" s="10"/>
      <c r="H899" s="10"/>
      <c r="I899" s="10"/>
      <c r="J899" s="10"/>
      <c r="K899" t="s" s="9">
        <v>533</v>
      </c>
      <c r="L899" t="s" s="12">
        <v>2749</v>
      </c>
      <c r="M899" s="20"/>
      <c r="N899" t="s" s="12">
        <v>26</v>
      </c>
      <c r="O899" t="s" s="12">
        <v>27</v>
      </c>
      <c r="P899" t="s" s="12">
        <v>2750</v>
      </c>
      <c r="Q899" s="8"/>
      <c r="R899" s="8"/>
    </row>
    <row r="900" ht="15.75" customHeight="1">
      <c r="A900" t="s" s="9">
        <v>2194</v>
      </c>
      <c r="B900" t="s" s="9">
        <v>2724</v>
      </c>
      <c r="C900" t="s" s="9">
        <v>2748</v>
      </c>
      <c r="D900" t="s" s="9">
        <v>2748</v>
      </c>
      <c r="E900" s="10"/>
      <c r="F900" s="10"/>
      <c r="G900" s="10"/>
      <c r="H900" s="10"/>
      <c r="I900" s="10"/>
      <c r="J900" s="10"/>
      <c r="K900" t="s" s="9">
        <v>2751</v>
      </c>
      <c r="L900" t="s" s="12">
        <v>25</v>
      </c>
      <c r="M900" s="20"/>
      <c r="N900" t="s" s="12">
        <v>44</v>
      </c>
      <c r="O900" t="s" s="12">
        <v>27</v>
      </c>
      <c r="P900" t="s" s="12">
        <v>2750</v>
      </c>
      <c r="Q900" s="8"/>
      <c r="R900" s="8"/>
    </row>
    <row r="901" ht="15.75" customHeight="1">
      <c r="A901" t="s" s="9">
        <v>2194</v>
      </c>
      <c r="B901" t="s" s="9">
        <v>2724</v>
      </c>
      <c r="C901" t="s" s="9">
        <v>2748</v>
      </c>
      <c r="D901" t="s" s="9">
        <v>2748</v>
      </c>
      <c r="E901" s="10"/>
      <c r="F901" s="10"/>
      <c r="G901" s="10"/>
      <c r="H901" s="10"/>
      <c r="I901" s="10"/>
      <c r="J901" s="10"/>
      <c r="K901" t="s" s="9">
        <v>2752</v>
      </c>
      <c r="L901" t="s" s="12">
        <v>120</v>
      </c>
      <c r="M901" s="20"/>
      <c r="N901" t="s" s="12">
        <v>55</v>
      </c>
      <c r="O901" t="s" s="12">
        <v>27</v>
      </c>
      <c r="P901" s="22">
        <v>2016.5</v>
      </c>
      <c r="Q901" s="8"/>
      <c r="R901" s="8"/>
    </row>
    <row r="902" ht="15.75" customHeight="1">
      <c r="A902" t="s" s="9">
        <v>2194</v>
      </c>
      <c r="B902" t="s" s="9">
        <v>2724</v>
      </c>
      <c r="C902" t="s" s="9">
        <v>2748</v>
      </c>
      <c r="D902" t="s" s="9">
        <v>2748</v>
      </c>
      <c r="E902" s="10"/>
      <c r="F902" s="10"/>
      <c r="G902" s="10"/>
      <c r="H902" s="10"/>
      <c r="I902" s="10"/>
      <c r="J902" s="10"/>
      <c r="K902" t="s" s="9">
        <v>2753</v>
      </c>
      <c r="L902" t="s" s="12">
        <v>69</v>
      </c>
      <c r="M902" s="20"/>
      <c r="N902" t="s" s="12">
        <v>70</v>
      </c>
      <c r="O902" t="s" s="12">
        <v>27</v>
      </c>
      <c r="P902" s="22">
        <v>2016.9</v>
      </c>
      <c r="Q902" s="8"/>
      <c r="R902" s="8"/>
    </row>
    <row r="903" ht="15.75" customHeight="1">
      <c r="A903" t="s" s="9">
        <v>2194</v>
      </c>
      <c r="B903" t="s" s="9">
        <v>2724</v>
      </c>
      <c r="C903" t="s" s="9">
        <v>2748</v>
      </c>
      <c r="D903" t="s" s="9">
        <v>2748</v>
      </c>
      <c r="E903" s="10"/>
      <c r="F903" s="10"/>
      <c r="G903" s="10"/>
      <c r="H903" s="10"/>
      <c r="I903" s="10"/>
      <c r="J903" s="10"/>
      <c r="K903" t="s" s="9">
        <v>2754</v>
      </c>
      <c r="L903" t="s" s="12">
        <v>2755</v>
      </c>
      <c r="M903" s="20"/>
      <c r="N903" t="s" s="12">
        <v>44</v>
      </c>
      <c r="O903" t="s" s="12">
        <v>27</v>
      </c>
      <c r="P903" t="s" s="12">
        <v>901</v>
      </c>
      <c r="Q903" s="8"/>
      <c r="R903" s="8"/>
    </row>
    <row r="904" ht="15.75" customHeight="1">
      <c r="A904" t="s" s="9">
        <v>2194</v>
      </c>
      <c r="B904" t="s" s="9">
        <v>2756</v>
      </c>
      <c r="C904" t="s" s="9">
        <v>2757</v>
      </c>
      <c r="D904" t="s" s="9">
        <v>2757</v>
      </c>
      <c r="E904" s="10"/>
      <c r="F904" s="10"/>
      <c r="G904" s="10"/>
      <c r="H904" s="10"/>
      <c r="I904" s="10"/>
      <c r="J904" s="10"/>
      <c r="K904" t="s" s="9">
        <v>2758</v>
      </c>
      <c r="L904" t="s" s="12">
        <v>2323</v>
      </c>
      <c r="M904" s="20"/>
      <c r="N904" t="s" s="12">
        <v>26</v>
      </c>
      <c r="O904" t="s" s="12">
        <v>27</v>
      </c>
      <c r="P904" t="s" s="12">
        <v>2759</v>
      </c>
      <c r="Q904" s="8"/>
      <c r="R904" s="8"/>
    </row>
    <row r="905" ht="15.75" customHeight="1">
      <c r="A905" t="s" s="9">
        <v>2194</v>
      </c>
      <c r="B905" t="s" s="9">
        <v>2756</v>
      </c>
      <c r="C905" t="s" s="9">
        <v>2757</v>
      </c>
      <c r="D905" t="s" s="9">
        <v>2757</v>
      </c>
      <c r="E905" s="10"/>
      <c r="F905" s="10"/>
      <c r="G905" s="10"/>
      <c r="H905" s="10"/>
      <c r="I905" s="10"/>
      <c r="J905" s="10"/>
      <c r="K905" t="s" s="9">
        <v>2760</v>
      </c>
      <c r="L905" s="10"/>
      <c r="M905" s="10"/>
      <c r="N905" t="s" s="12">
        <v>44</v>
      </c>
      <c r="O905" t="s" s="12">
        <v>27</v>
      </c>
      <c r="P905" s="22">
        <v>2017.5</v>
      </c>
      <c r="Q905" s="8"/>
      <c r="R905" s="8"/>
    </row>
    <row r="906" ht="15.75" customHeight="1">
      <c r="A906" t="s" s="9">
        <v>2194</v>
      </c>
      <c r="B906" t="s" s="9">
        <v>2756</v>
      </c>
      <c r="C906" t="s" s="9">
        <v>2757</v>
      </c>
      <c r="D906" t="s" s="9">
        <v>2757</v>
      </c>
      <c r="E906" s="10"/>
      <c r="F906" s="10"/>
      <c r="G906" s="10"/>
      <c r="H906" s="10"/>
      <c r="I906" s="10"/>
      <c r="J906" s="10"/>
      <c r="K906" t="s" s="9">
        <v>2761</v>
      </c>
      <c r="L906" t="s" s="12">
        <v>359</v>
      </c>
      <c r="M906" s="20"/>
      <c r="N906" t="s" s="12">
        <v>26</v>
      </c>
      <c r="O906" t="s" s="12">
        <v>27</v>
      </c>
      <c r="P906" t="s" s="12">
        <v>2759</v>
      </c>
      <c r="Q906" s="8"/>
      <c r="R906" s="8"/>
    </row>
    <row r="907" ht="15.75" customHeight="1">
      <c r="A907" t="s" s="9">
        <v>2194</v>
      </c>
      <c r="B907" t="s" s="9">
        <v>2756</v>
      </c>
      <c r="C907" t="s" s="9">
        <v>2757</v>
      </c>
      <c r="D907" t="s" s="9">
        <v>2757</v>
      </c>
      <c r="E907" s="10"/>
      <c r="F907" s="10"/>
      <c r="G907" s="10"/>
      <c r="H907" s="10"/>
      <c r="I907" s="10"/>
      <c r="J907" s="10"/>
      <c r="K907" t="s" s="9">
        <v>2762</v>
      </c>
      <c r="L907" t="s" s="12">
        <v>135</v>
      </c>
      <c r="M907" s="20"/>
      <c r="N907" t="s" s="12">
        <v>26</v>
      </c>
      <c r="O907" t="s" s="12">
        <v>27</v>
      </c>
      <c r="P907" t="s" s="12">
        <v>2763</v>
      </c>
      <c r="Q907" s="8"/>
      <c r="R907" s="8"/>
    </row>
    <row r="908" ht="15.75" customHeight="1">
      <c r="A908" t="s" s="9">
        <v>2194</v>
      </c>
      <c r="B908" t="s" s="9">
        <v>2756</v>
      </c>
      <c r="C908" t="s" s="9">
        <v>2757</v>
      </c>
      <c r="D908" t="s" s="9">
        <v>2757</v>
      </c>
      <c r="E908" s="10"/>
      <c r="F908" s="10"/>
      <c r="G908" s="10"/>
      <c r="H908" s="10"/>
      <c r="I908" s="10"/>
      <c r="J908" s="10"/>
      <c r="K908" t="s" s="9">
        <v>2503</v>
      </c>
      <c r="L908" t="s" s="12">
        <v>106</v>
      </c>
      <c r="M908" s="20"/>
      <c r="N908" t="s" s="12">
        <v>44</v>
      </c>
      <c r="O908" t="s" s="12">
        <v>27</v>
      </c>
      <c r="P908" t="s" s="12">
        <v>1399</v>
      </c>
      <c r="Q908" s="8"/>
      <c r="R908" s="8"/>
    </row>
    <row r="909" ht="15.75" customHeight="1">
      <c r="A909" t="s" s="9">
        <v>2194</v>
      </c>
      <c r="B909" t="s" s="9">
        <v>2756</v>
      </c>
      <c r="C909" t="s" s="9">
        <v>2757</v>
      </c>
      <c r="D909" t="s" s="9">
        <v>2757</v>
      </c>
      <c r="E909" s="10"/>
      <c r="F909" s="10"/>
      <c r="G909" s="10"/>
      <c r="H909" s="10"/>
      <c r="I909" s="10"/>
      <c r="J909" s="10"/>
      <c r="K909" t="s" s="9">
        <v>2764</v>
      </c>
      <c r="L909" t="s" s="12">
        <v>1671</v>
      </c>
      <c r="M909" s="20"/>
      <c r="N909" t="s" s="12">
        <v>44</v>
      </c>
      <c r="O909" t="s" s="12">
        <v>27</v>
      </c>
      <c r="P909" t="s" s="12">
        <v>668</v>
      </c>
      <c r="Q909" s="8"/>
      <c r="R909" s="8"/>
    </row>
    <row r="910" ht="15.75" customHeight="1">
      <c r="A910" t="s" s="9">
        <v>2194</v>
      </c>
      <c r="B910" t="s" s="9">
        <v>2756</v>
      </c>
      <c r="C910" t="s" s="9">
        <f>LEFT(D910,FIND(" ",D910)-1)</f>
        <v>206</v>
      </c>
      <c r="D910" t="s" s="9">
        <v>2765</v>
      </c>
      <c r="E910" s="10"/>
      <c r="F910" s="10"/>
      <c r="G910" s="10"/>
      <c r="H910" s="10"/>
      <c r="I910" s="10"/>
      <c r="J910" s="10"/>
      <c r="K910" t="s" s="9">
        <v>2729</v>
      </c>
      <c r="L910" t="s" s="12">
        <v>2730</v>
      </c>
      <c r="M910" s="20"/>
      <c r="N910" t="s" s="12">
        <v>44</v>
      </c>
      <c r="O910" t="s" s="12">
        <v>27</v>
      </c>
      <c r="P910" t="s" s="12">
        <v>2766</v>
      </c>
      <c r="Q910" s="8"/>
      <c r="R910" s="8"/>
    </row>
    <row r="911" ht="15.75" customHeight="1">
      <c r="A911" t="s" s="9">
        <v>2194</v>
      </c>
      <c r="B911" t="s" s="9">
        <v>2756</v>
      </c>
      <c r="C911" t="s" s="9">
        <f>LEFT(D911,FIND(" ",D911)-1)</f>
        <v>206</v>
      </c>
      <c r="D911" t="s" s="9">
        <v>2765</v>
      </c>
      <c r="E911" s="10"/>
      <c r="F911" s="10"/>
      <c r="G911" s="10"/>
      <c r="H911" s="10"/>
      <c r="I911" s="10"/>
      <c r="J911" s="10"/>
      <c r="K911" t="s" s="9">
        <v>2200</v>
      </c>
      <c r="L911" t="s" s="12">
        <v>2201</v>
      </c>
      <c r="M911" s="20"/>
      <c r="N911" t="s" s="12">
        <v>44</v>
      </c>
      <c r="O911" t="s" s="12">
        <v>27</v>
      </c>
      <c r="P911" t="s" s="12">
        <v>2766</v>
      </c>
      <c r="Q911" s="8"/>
      <c r="R911" s="8"/>
    </row>
    <row r="912" ht="15.75" customHeight="1">
      <c r="A912" t="s" s="9">
        <v>2194</v>
      </c>
      <c r="B912" t="s" s="9">
        <v>2756</v>
      </c>
      <c r="C912" t="s" s="9">
        <f>LEFT(D912,FIND(" ",D912)-1)</f>
        <v>206</v>
      </c>
      <c r="D912" t="s" s="9">
        <v>2765</v>
      </c>
      <c r="E912" s="10"/>
      <c r="F912" s="10"/>
      <c r="G912" s="10"/>
      <c r="H912" s="10"/>
      <c r="I912" s="10"/>
      <c r="J912" s="10"/>
      <c r="K912" t="s" s="9">
        <v>1752</v>
      </c>
      <c r="L912" t="s" s="12">
        <v>1753</v>
      </c>
      <c r="M912" s="20"/>
      <c r="N912" t="s" s="12">
        <v>44</v>
      </c>
      <c r="O912" t="s" s="12">
        <v>27</v>
      </c>
      <c r="P912" t="s" s="12">
        <v>2767</v>
      </c>
      <c r="Q912" s="8"/>
      <c r="R912" s="8"/>
    </row>
    <row r="913" ht="15.75" customHeight="1">
      <c r="A913" t="s" s="9">
        <v>2194</v>
      </c>
      <c r="B913" t="s" s="9">
        <v>2756</v>
      </c>
      <c r="C913" t="s" s="9">
        <f>LEFT(D913,FIND(" ",D913)-1)</f>
        <v>206</v>
      </c>
      <c r="D913" t="s" s="9">
        <v>2765</v>
      </c>
      <c r="E913" s="10"/>
      <c r="F913" s="10"/>
      <c r="G913" s="10"/>
      <c r="H913" s="10"/>
      <c r="I913" s="10"/>
      <c r="J913" s="10"/>
      <c r="K913" t="s" s="9">
        <v>2731</v>
      </c>
      <c r="L913" t="s" s="12">
        <v>2198</v>
      </c>
      <c r="M913" s="20"/>
      <c r="N913" t="s" s="12">
        <v>44</v>
      </c>
      <c r="O913" t="s" s="12">
        <v>27</v>
      </c>
      <c r="P913" t="s" s="12">
        <v>2768</v>
      </c>
      <c r="Q913" s="8"/>
      <c r="R913" s="8"/>
    </row>
    <row r="914" ht="15.75" customHeight="1">
      <c r="A914" t="s" s="9">
        <v>2194</v>
      </c>
      <c r="B914" t="s" s="9">
        <v>2756</v>
      </c>
      <c r="C914" t="s" s="9">
        <f>LEFT(D914,FIND(" ",D914)-1)</f>
        <v>206</v>
      </c>
      <c r="D914" t="s" s="9">
        <v>2765</v>
      </c>
      <c r="E914" s="10"/>
      <c r="F914" s="10"/>
      <c r="G914" s="10"/>
      <c r="H914" s="10"/>
      <c r="I914" s="10"/>
      <c r="J914" s="10"/>
      <c r="K914" t="s" s="9">
        <v>2726</v>
      </c>
      <c r="L914" t="s" s="12">
        <v>2727</v>
      </c>
      <c r="M914" s="20"/>
      <c r="N914" t="s" s="12">
        <v>44</v>
      </c>
      <c r="O914" t="s" s="12">
        <v>27</v>
      </c>
      <c r="P914" t="s" s="12">
        <v>2769</v>
      </c>
      <c r="Q914" s="8"/>
      <c r="R914" s="8"/>
    </row>
    <row r="915" ht="15.75" customHeight="1">
      <c r="A915" t="s" s="9">
        <v>2194</v>
      </c>
      <c r="B915" t="s" s="9">
        <v>2756</v>
      </c>
      <c r="C915" t="s" s="9">
        <f>LEFT(D915,FIND(" ",D915)-1)</f>
        <v>241</v>
      </c>
      <c r="D915" t="s" s="9">
        <v>2770</v>
      </c>
      <c r="E915" s="10"/>
      <c r="F915" s="10"/>
      <c r="G915" s="10"/>
      <c r="H915" s="10"/>
      <c r="I915" t="s" s="23">
        <v>2771</v>
      </c>
      <c r="J915" t="s" s="25">
        <v>2772</v>
      </c>
      <c r="K915" t="s" s="9">
        <v>2773</v>
      </c>
      <c r="L915" t="s" s="12">
        <v>2774</v>
      </c>
      <c r="M915" t="s" s="12">
        <v>33</v>
      </c>
      <c r="N915" t="s" s="12">
        <v>44</v>
      </c>
      <c r="O915" t="s" s="12">
        <v>1648</v>
      </c>
      <c r="P915" t="s" s="12">
        <v>2775</v>
      </c>
      <c r="Q915" s="8"/>
      <c r="R915" s="8"/>
    </row>
    <row r="916" ht="15.75" customHeight="1">
      <c r="A916" t="s" s="9">
        <v>2194</v>
      </c>
      <c r="B916" t="s" s="9">
        <v>2756</v>
      </c>
      <c r="C916" t="s" s="9">
        <f>LEFT(D916,FIND(" ",D916)-1)</f>
        <v>241</v>
      </c>
      <c r="D916" t="s" s="9">
        <v>2770</v>
      </c>
      <c r="E916" s="10"/>
      <c r="F916" s="10"/>
      <c r="G916" s="10"/>
      <c r="H916" s="10"/>
      <c r="I916" t="s" s="26">
        <v>2776</v>
      </c>
      <c r="J916" t="s" s="24">
        <v>2777</v>
      </c>
      <c r="K916" t="s" s="9">
        <v>2778</v>
      </c>
      <c r="L916" t="s" s="12">
        <v>2779</v>
      </c>
      <c r="M916" t="s" s="12">
        <v>135</v>
      </c>
      <c r="N916" t="s" s="12">
        <v>26</v>
      </c>
      <c r="O916" t="s" s="12">
        <v>27</v>
      </c>
      <c r="P916" t="s" s="12">
        <v>2780</v>
      </c>
      <c r="Q916" s="8"/>
      <c r="R916" s="8"/>
    </row>
    <row r="917" ht="15.75" customHeight="1">
      <c r="A917" t="s" s="9">
        <v>2194</v>
      </c>
      <c r="B917" t="s" s="9">
        <v>2756</v>
      </c>
      <c r="C917" t="s" s="9">
        <f>LEFT(D917,FIND(" ",D917)-1)</f>
        <v>241</v>
      </c>
      <c r="D917" t="s" s="9">
        <v>2770</v>
      </c>
      <c r="E917" s="10"/>
      <c r="F917" s="10"/>
      <c r="G917" s="10"/>
      <c r="H917" s="10"/>
      <c r="I917" t="s" s="26">
        <v>2781</v>
      </c>
      <c r="J917" t="s" s="25">
        <v>2782</v>
      </c>
      <c r="K917" t="s" s="9">
        <v>2783</v>
      </c>
      <c r="L917" t="s" s="12">
        <v>2784</v>
      </c>
      <c r="M917" t="s" s="12">
        <v>157</v>
      </c>
      <c r="N917" t="s" s="12">
        <v>44</v>
      </c>
      <c r="O917" t="s" s="12">
        <v>27</v>
      </c>
      <c r="P917" t="s" s="12">
        <v>2785</v>
      </c>
      <c r="Q917" s="8"/>
      <c r="R917" s="8"/>
    </row>
    <row r="918" ht="15.75" customHeight="1">
      <c r="A918" t="s" s="9">
        <v>2194</v>
      </c>
      <c r="B918" t="s" s="9">
        <v>2756</v>
      </c>
      <c r="C918" t="s" s="9">
        <f>LEFT(D918,FIND(" ",D918)-1)</f>
        <v>241</v>
      </c>
      <c r="D918" t="s" s="9">
        <v>2770</v>
      </c>
      <c r="E918" s="10"/>
      <c r="F918" s="10"/>
      <c r="G918" s="10"/>
      <c r="H918" s="10"/>
      <c r="I918" t="s" s="26">
        <v>2786</v>
      </c>
      <c r="J918" t="s" s="25">
        <v>2787</v>
      </c>
      <c r="K918" t="s" s="9">
        <v>2788</v>
      </c>
      <c r="L918" t="s" s="12">
        <v>25</v>
      </c>
      <c r="M918" t="s" s="12">
        <v>25</v>
      </c>
      <c r="N918" t="s" s="12">
        <v>44</v>
      </c>
      <c r="O918" t="s" s="12">
        <v>45</v>
      </c>
      <c r="P918" t="s" s="12">
        <v>2789</v>
      </c>
      <c r="Q918" s="8"/>
      <c r="R918" s="8"/>
    </row>
    <row r="919" ht="15.75" customHeight="1">
      <c r="A919" t="s" s="9">
        <v>2194</v>
      </c>
      <c r="B919" t="s" s="9">
        <v>2756</v>
      </c>
      <c r="C919" t="s" s="9">
        <f>LEFT(D919,FIND(" ",D919)-1)</f>
        <v>241</v>
      </c>
      <c r="D919" t="s" s="9">
        <v>2770</v>
      </c>
      <c r="E919" s="10"/>
      <c r="F919" s="10"/>
      <c r="G919" s="10"/>
      <c r="H919" s="10"/>
      <c r="I919" t="s" s="26">
        <v>2790</v>
      </c>
      <c r="J919" t="s" s="25">
        <v>2791</v>
      </c>
      <c r="K919" t="s" s="9">
        <v>2792</v>
      </c>
      <c r="L919" t="s" s="12">
        <v>1357</v>
      </c>
      <c r="M919" t="s" s="12">
        <v>33</v>
      </c>
      <c r="N919" t="s" s="12">
        <v>26</v>
      </c>
      <c r="O919" t="s" s="12">
        <v>27</v>
      </c>
      <c r="P919" t="s" s="12">
        <v>2793</v>
      </c>
      <c r="Q919" s="8"/>
      <c r="R919" s="8"/>
    </row>
    <row r="920" ht="15.75" customHeight="1">
      <c r="A920" t="s" s="9">
        <v>2194</v>
      </c>
      <c r="B920" t="s" s="9">
        <v>2756</v>
      </c>
      <c r="C920" t="s" s="9">
        <f>LEFT(D920,FIND(" ",D920)-1)</f>
        <v>241</v>
      </c>
      <c r="D920" t="s" s="9">
        <v>2770</v>
      </c>
      <c r="E920" s="10"/>
      <c r="F920" s="10"/>
      <c r="G920" s="10"/>
      <c r="H920" s="10"/>
      <c r="I920" t="s" s="26">
        <v>2794</v>
      </c>
      <c r="J920" t="s" s="24">
        <v>2795</v>
      </c>
      <c r="K920" t="s" s="9">
        <v>2796</v>
      </c>
      <c r="L920" t="s" s="12">
        <v>2797</v>
      </c>
      <c r="M920" t="s" s="12">
        <v>69</v>
      </c>
      <c r="N920" t="s" s="12">
        <v>44</v>
      </c>
      <c r="O920" t="s" s="12">
        <v>45</v>
      </c>
      <c r="P920" t="s" s="12">
        <v>2798</v>
      </c>
      <c r="Q920" s="8"/>
      <c r="R920" s="8"/>
    </row>
    <row r="921" ht="15.75" customHeight="1">
      <c r="A921" t="s" s="9">
        <v>2194</v>
      </c>
      <c r="B921" t="s" s="9">
        <v>2756</v>
      </c>
      <c r="C921" t="s" s="9">
        <v>2799</v>
      </c>
      <c r="D921" t="s" s="9">
        <v>2799</v>
      </c>
      <c r="E921" s="10"/>
      <c r="F921" s="10"/>
      <c r="G921" s="10"/>
      <c r="H921" s="10"/>
      <c r="I921" s="33"/>
      <c r="J921" s="10"/>
      <c r="K921" t="s" s="9">
        <v>2800</v>
      </c>
      <c r="L921" s="21"/>
      <c r="M921" s="20"/>
      <c r="N921" t="s" s="12">
        <v>44</v>
      </c>
      <c r="O921" t="s" s="12">
        <v>27</v>
      </c>
      <c r="P921" t="s" s="12">
        <v>2801</v>
      </c>
      <c r="Q921" s="8"/>
      <c r="R921" s="8"/>
    </row>
    <row r="922" ht="15.75" customHeight="1">
      <c r="A922" t="s" s="9">
        <v>2194</v>
      </c>
      <c r="B922" t="s" s="9">
        <v>2756</v>
      </c>
      <c r="C922" t="s" s="9">
        <v>2799</v>
      </c>
      <c r="D922" t="s" s="9">
        <v>2799</v>
      </c>
      <c r="E922" s="10"/>
      <c r="F922" s="10"/>
      <c r="G922" s="10"/>
      <c r="H922" s="10"/>
      <c r="I922" s="10"/>
      <c r="J922" s="10"/>
      <c r="K922" t="s" s="9">
        <v>1668</v>
      </c>
      <c r="L922" s="21"/>
      <c r="M922" s="20"/>
      <c r="N922" t="s" s="12">
        <v>720</v>
      </c>
      <c r="O922" t="s" s="12">
        <v>27</v>
      </c>
      <c r="P922" t="s" s="12">
        <v>2801</v>
      </c>
      <c r="Q922" s="8"/>
      <c r="R922" s="8"/>
    </row>
    <row r="923" ht="15.75" customHeight="1">
      <c r="A923" t="s" s="9">
        <v>2194</v>
      </c>
      <c r="B923" t="s" s="9">
        <v>2756</v>
      </c>
      <c r="C923" t="s" s="9">
        <v>2799</v>
      </c>
      <c r="D923" t="s" s="9">
        <v>2799</v>
      </c>
      <c r="E923" s="10"/>
      <c r="F923" s="10"/>
      <c r="G923" s="10"/>
      <c r="H923" s="10"/>
      <c r="I923" s="10"/>
      <c r="J923" s="10"/>
      <c r="K923" t="s" s="9">
        <v>2802</v>
      </c>
      <c r="L923" s="21"/>
      <c r="M923" s="20"/>
      <c r="N923" t="s" s="12">
        <v>44</v>
      </c>
      <c r="O923" t="s" s="12">
        <v>27</v>
      </c>
      <c r="P923" t="s" s="12">
        <v>2803</v>
      </c>
      <c r="Q923" s="8"/>
      <c r="R923" s="8"/>
    </row>
    <row r="924" ht="15.75" customHeight="1">
      <c r="A924" t="s" s="9">
        <v>2194</v>
      </c>
      <c r="B924" t="s" s="9">
        <v>2756</v>
      </c>
      <c r="C924" t="s" s="9">
        <v>2799</v>
      </c>
      <c r="D924" t="s" s="9">
        <v>2799</v>
      </c>
      <c r="E924" s="10"/>
      <c r="F924" s="10"/>
      <c r="G924" s="10"/>
      <c r="H924" s="10"/>
      <c r="I924" s="10"/>
      <c r="J924" s="10"/>
      <c r="K924" t="s" s="9">
        <v>2804</v>
      </c>
      <c r="L924" s="21"/>
      <c r="M924" s="20"/>
      <c r="N924" t="s" s="12">
        <v>158</v>
      </c>
      <c r="O924" t="s" s="12">
        <v>27</v>
      </c>
      <c r="P924" t="s" s="12">
        <v>2801</v>
      </c>
      <c r="Q924" s="8"/>
      <c r="R924" s="8"/>
    </row>
    <row r="925" ht="15.75" customHeight="1">
      <c r="A925" t="s" s="9">
        <v>2194</v>
      </c>
      <c r="B925" t="s" s="9">
        <v>2756</v>
      </c>
      <c r="C925" t="s" s="9">
        <v>2799</v>
      </c>
      <c r="D925" t="s" s="9">
        <v>2799</v>
      </c>
      <c r="E925" s="10"/>
      <c r="F925" s="10"/>
      <c r="G925" s="10"/>
      <c r="H925" s="10"/>
      <c r="I925" s="10"/>
      <c r="J925" s="10"/>
      <c r="K925" t="s" s="9">
        <v>2805</v>
      </c>
      <c r="L925" s="21"/>
      <c r="M925" s="20"/>
      <c r="N925" t="s" s="12">
        <v>26</v>
      </c>
      <c r="O925" t="s" s="12">
        <v>27</v>
      </c>
      <c r="P925" t="s" s="12">
        <v>2801</v>
      </c>
      <c r="Q925" s="8"/>
      <c r="R925" s="8"/>
    </row>
    <row r="926" ht="15.75" customHeight="1">
      <c r="A926" t="s" s="9">
        <v>2194</v>
      </c>
      <c r="B926" t="s" s="9">
        <v>2756</v>
      </c>
      <c r="C926" t="s" s="9">
        <v>2806</v>
      </c>
      <c r="D926" t="s" s="9">
        <v>2806</v>
      </c>
      <c r="E926" s="10"/>
      <c r="F926" s="10"/>
      <c r="G926" s="10"/>
      <c r="H926" s="10"/>
      <c r="I926" s="10"/>
      <c r="J926" s="10"/>
      <c r="K926" t="s" s="9">
        <v>2807</v>
      </c>
      <c r="L926" s="20"/>
      <c r="M926" s="20"/>
      <c r="N926" s="12"/>
      <c r="O926" t="s" s="12">
        <v>2808</v>
      </c>
      <c r="P926" s="22">
        <v>2022.5</v>
      </c>
      <c r="Q926" s="8"/>
      <c r="R926" s="8"/>
    </row>
    <row r="927" ht="15.75" customHeight="1">
      <c r="A927" t="s" s="9">
        <v>2194</v>
      </c>
      <c r="B927" t="s" s="9">
        <v>2756</v>
      </c>
      <c r="C927" t="s" s="9">
        <f>LEFT(D927,FIND(" ",D927)-1)</f>
        <v>2809</v>
      </c>
      <c r="D927" t="s" s="9">
        <v>2810</v>
      </c>
      <c r="E927" s="10"/>
      <c r="F927" s="10"/>
      <c r="G927" s="10"/>
      <c r="H927" s="10"/>
      <c r="I927" s="10"/>
      <c r="J927" s="10"/>
      <c r="K927" t="s" s="9">
        <v>2811</v>
      </c>
      <c r="L927" t="s" s="12">
        <v>54</v>
      </c>
      <c r="M927" s="20"/>
      <c r="N927" t="s" s="12">
        <v>26</v>
      </c>
      <c r="O927" t="s" s="12">
        <v>27</v>
      </c>
      <c r="P927" t="s" s="12">
        <v>2812</v>
      </c>
      <c r="Q927" s="8"/>
      <c r="R927" s="8"/>
    </row>
    <row r="928" ht="15.75" customHeight="1">
      <c r="A928" t="s" s="9">
        <v>2194</v>
      </c>
      <c r="B928" t="s" s="9">
        <v>2756</v>
      </c>
      <c r="C928" t="s" s="9">
        <f>LEFT(D928,FIND(" ",D928)-1)</f>
        <v>2809</v>
      </c>
      <c r="D928" t="s" s="9">
        <v>2810</v>
      </c>
      <c r="E928" s="10"/>
      <c r="F928" s="10"/>
      <c r="G928" s="10"/>
      <c r="H928" s="10"/>
      <c r="I928" s="10"/>
      <c r="J928" s="10"/>
      <c r="K928" t="s" s="9">
        <v>296</v>
      </c>
      <c r="L928" t="s" s="12">
        <v>2813</v>
      </c>
      <c r="M928" s="20"/>
      <c r="N928" t="s" s="12">
        <v>44</v>
      </c>
      <c r="O928" t="s" s="12">
        <v>27</v>
      </c>
      <c r="P928" t="s" s="12">
        <v>2812</v>
      </c>
      <c r="Q928" s="8"/>
      <c r="R928" s="8"/>
    </row>
    <row r="929" ht="15.75" customHeight="1">
      <c r="A929" t="s" s="9">
        <v>2194</v>
      </c>
      <c r="B929" t="s" s="9">
        <v>2756</v>
      </c>
      <c r="C929" t="s" s="9">
        <f>LEFT(D929,FIND(" ",D929)-1)</f>
        <v>2809</v>
      </c>
      <c r="D929" t="s" s="9">
        <v>2810</v>
      </c>
      <c r="E929" s="10"/>
      <c r="F929" s="10"/>
      <c r="G929" s="10"/>
      <c r="H929" s="10"/>
      <c r="I929" s="10"/>
      <c r="J929" s="10"/>
      <c r="K929" t="s" s="9">
        <v>2586</v>
      </c>
      <c r="L929" t="s" s="12">
        <v>2814</v>
      </c>
      <c r="M929" s="20"/>
      <c r="N929" t="s" s="12">
        <v>26</v>
      </c>
      <c r="O929" t="s" s="12">
        <v>27</v>
      </c>
      <c r="P929" t="s" s="12">
        <v>2812</v>
      </c>
      <c r="Q929" s="8"/>
      <c r="R929" s="8"/>
    </row>
    <row r="930" ht="15.75" customHeight="1">
      <c r="A930" t="s" s="9">
        <v>2194</v>
      </c>
      <c r="B930" t="s" s="9">
        <v>2756</v>
      </c>
      <c r="C930" t="s" s="9">
        <f>LEFT(D930,FIND(" ",D930)-1)</f>
        <v>2809</v>
      </c>
      <c r="D930" t="s" s="9">
        <v>2810</v>
      </c>
      <c r="E930" s="10"/>
      <c r="F930" s="10"/>
      <c r="G930" s="10"/>
      <c r="H930" s="10"/>
      <c r="I930" s="10"/>
      <c r="J930" s="10"/>
      <c r="K930" t="s" s="9">
        <v>2815</v>
      </c>
      <c r="L930" t="s" s="12">
        <v>2816</v>
      </c>
      <c r="M930" s="20"/>
      <c r="N930" t="s" s="12">
        <v>26</v>
      </c>
      <c r="O930" t="s" s="12">
        <v>27</v>
      </c>
      <c r="P930" s="22">
        <v>2019.2</v>
      </c>
      <c r="Q930" s="8"/>
      <c r="R930" s="8"/>
    </row>
    <row r="931" ht="15.75" customHeight="1">
      <c r="A931" t="s" s="9">
        <v>2194</v>
      </c>
      <c r="B931" t="s" s="9">
        <v>2756</v>
      </c>
      <c r="C931" t="s" s="9">
        <f>LEFT(D931,FIND(" ",D931)-1)</f>
        <v>2809</v>
      </c>
      <c r="D931" t="s" s="9">
        <v>2810</v>
      </c>
      <c r="E931" s="10"/>
      <c r="F931" s="10"/>
      <c r="G931" s="10"/>
      <c r="H931" s="10"/>
      <c r="I931" s="10"/>
      <c r="J931" s="10"/>
      <c r="K931" t="s" s="9">
        <v>2817</v>
      </c>
      <c r="L931" t="s" s="12">
        <v>25</v>
      </c>
      <c r="M931" s="20"/>
      <c r="N931" t="s" s="12">
        <v>44</v>
      </c>
      <c r="O931" t="s" s="12">
        <v>27</v>
      </c>
      <c r="P931" t="s" s="12">
        <v>2812</v>
      </c>
      <c r="Q931" s="8"/>
      <c r="R931" s="8"/>
    </row>
    <row r="932" ht="15.75" customHeight="1">
      <c r="A932" t="s" s="9">
        <v>2194</v>
      </c>
      <c r="B932" t="s" s="9">
        <v>2756</v>
      </c>
      <c r="C932" t="s" s="9">
        <v>2818</v>
      </c>
      <c r="D932" t="s" s="9">
        <v>2818</v>
      </c>
      <c r="E932" s="10"/>
      <c r="F932" s="10"/>
      <c r="G932" s="10"/>
      <c r="H932" s="10"/>
      <c r="I932" s="10"/>
      <c r="J932" s="10"/>
      <c r="K932" t="s" s="9">
        <v>2819</v>
      </c>
      <c r="L932" t="s" s="12">
        <v>2820</v>
      </c>
      <c r="M932" s="20"/>
      <c r="N932" s="38"/>
      <c r="O932" t="s" s="12">
        <v>2808</v>
      </c>
      <c r="P932" t="s" s="12">
        <v>2821</v>
      </c>
      <c r="Q932" s="8"/>
      <c r="R932" s="8"/>
    </row>
    <row r="933" ht="15.75" customHeight="1">
      <c r="A933" t="s" s="9">
        <v>2194</v>
      </c>
      <c r="B933" t="s" s="9">
        <v>2756</v>
      </c>
      <c r="C933" t="s" s="9">
        <f>LEFT(D933,FIND(" ",D933)-1)</f>
        <v>2818</v>
      </c>
      <c r="D933" t="s" s="9">
        <v>2822</v>
      </c>
      <c r="E933" s="10"/>
      <c r="F933" s="10"/>
      <c r="G933" s="10"/>
      <c r="H933" s="10"/>
      <c r="I933" s="10"/>
      <c r="J933" s="10"/>
      <c r="K933" t="s" s="9">
        <v>2823</v>
      </c>
      <c r="L933" t="s" s="12">
        <v>42</v>
      </c>
      <c r="M933" s="20"/>
      <c r="N933" s="12"/>
      <c r="O933" t="s" s="12">
        <v>2824</v>
      </c>
      <c r="P933" t="s" s="12">
        <v>1255</v>
      </c>
      <c r="Q933" s="8"/>
      <c r="R933" s="8"/>
    </row>
    <row r="934" ht="15.75" customHeight="1">
      <c r="A934" t="s" s="9">
        <v>2194</v>
      </c>
      <c r="B934" t="s" s="9">
        <v>2756</v>
      </c>
      <c r="C934" t="s" s="9">
        <v>2825</v>
      </c>
      <c r="D934" t="s" s="9">
        <v>2825</v>
      </c>
      <c r="E934" s="10"/>
      <c r="F934" s="10"/>
      <c r="G934" s="10"/>
      <c r="H934" s="10"/>
      <c r="I934" s="10"/>
      <c r="J934" s="10"/>
      <c r="K934" t="s" s="37">
        <v>2826</v>
      </c>
      <c r="L934" s="21"/>
      <c r="M934" s="20"/>
      <c r="N934" s="12"/>
      <c r="O934" t="s" s="12">
        <v>2827</v>
      </c>
      <c r="P934" t="s" s="12">
        <v>613</v>
      </c>
      <c r="Q934" t="s" s="152">
        <v>2828</v>
      </c>
      <c r="R934" s="153"/>
    </row>
    <row r="935" ht="15.75" customHeight="1">
      <c r="A935" t="s" s="9">
        <v>2194</v>
      </c>
      <c r="B935" t="s" s="9">
        <v>2756</v>
      </c>
      <c r="C935" t="s" s="9">
        <f>LEFT(D935,FIND(" ",D935)-1)</f>
        <v>206</v>
      </c>
      <c r="D935" t="s" s="9">
        <v>2829</v>
      </c>
      <c r="E935" s="10"/>
      <c r="F935" s="10"/>
      <c r="G935" s="10"/>
      <c r="H935" s="10"/>
      <c r="I935" s="10"/>
      <c r="J935" s="10"/>
      <c r="K935" t="s" s="9">
        <v>1762</v>
      </c>
      <c r="L935" t="s" s="12">
        <v>1763</v>
      </c>
      <c r="M935" s="20"/>
      <c r="N935" t="s" s="12">
        <v>26</v>
      </c>
      <c r="O935" t="s" s="12">
        <v>27</v>
      </c>
      <c r="P935" s="22">
        <v>2018.5</v>
      </c>
      <c r="Q935" s="8"/>
      <c r="R935" s="8"/>
    </row>
    <row r="936" ht="15.75" customHeight="1">
      <c r="A936" t="s" s="9">
        <v>2194</v>
      </c>
      <c r="B936" t="s" s="9">
        <v>2756</v>
      </c>
      <c r="C936" t="s" s="9">
        <f>LEFT(D936,FIND(" ",D936)-1)</f>
        <v>206</v>
      </c>
      <c r="D936" t="s" s="9">
        <v>2829</v>
      </c>
      <c r="E936" s="10"/>
      <c r="F936" s="10"/>
      <c r="G936" s="10"/>
      <c r="H936" s="10"/>
      <c r="I936" s="10"/>
      <c r="J936" s="10"/>
      <c r="K936" t="s" s="9">
        <v>2830</v>
      </c>
      <c r="L936" t="s" s="12">
        <v>2831</v>
      </c>
      <c r="M936" s="20"/>
      <c r="N936" t="s" s="12">
        <v>44</v>
      </c>
      <c r="O936" t="s" s="12">
        <v>27</v>
      </c>
      <c r="P936" t="s" s="12">
        <v>2832</v>
      </c>
      <c r="Q936" s="8"/>
      <c r="R936" s="8"/>
    </row>
    <row r="937" ht="15.75" customHeight="1">
      <c r="A937" t="s" s="9">
        <v>2194</v>
      </c>
      <c r="B937" t="s" s="9">
        <v>2756</v>
      </c>
      <c r="C937" t="s" s="9">
        <f>LEFT(D937,FIND(" ",D937)-1)</f>
        <v>206</v>
      </c>
      <c r="D937" t="s" s="9">
        <v>2829</v>
      </c>
      <c r="E937" s="10"/>
      <c r="F937" s="10"/>
      <c r="G937" s="10"/>
      <c r="H937" s="10"/>
      <c r="I937" s="10"/>
      <c r="J937" s="10"/>
      <c r="K937" t="s" s="9">
        <v>1757</v>
      </c>
      <c r="L937" t="s" s="12">
        <v>1758</v>
      </c>
      <c r="M937" s="20"/>
      <c r="N937" t="s" s="12">
        <v>44</v>
      </c>
      <c r="O937" t="s" s="12">
        <v>27</v>
      </c>
      <c r="P937" s="22">
        <v>2018.5</v>
      </c>
      <c r="Q937" s="8"/>
      <c r="R937" s="8"/>
    </row>
    <row r="938" ht="15.75" customHeight="1">
      <c r="A938" t="s" s="9">
        <v>2194</v>
      </c>
      <c r="B938" t="s" s="9">
        <v>2756</v>
      </c>
      <c r="C938" t="s" s="9">
        <f>LEFT(D938,FIND(" ",D938)-1)</f>
        <v>206</v>
      </c>
      <c r="D938" t="s" s="9">
        <v>2829</v>
      </c>
      <c r="E938" s="10"/>
      <c r="F938" s="10"/>
      <c r="G938" s="10"/>
      <c r="H938" s="10"/>
      <c r="I938" s="10"/>
      <c r="J938" s="10"/>
      <c r="K938" t="s" s="9">
        <v>1759</v>
      </c>
      <c r="L938" t="s" s="12">
        <v>1760</v>
      </c>
      <c r="M938" s="20"/>
      <c r="N938" t="s" s="12">
        <v>44</v>
      </c>
      <c r="O938" t="s" s="12">
        <v>27</v>
      </c>
      <c r="P938" s="22">
        <v>2018.5</v>
      </c>
      <c r="Q938" s="8"/>
      <c r="R938" s="8"/>
    </row>
    <row r="939" ht="15.75" customHeight="1">
      <c r="A939" t="s" s="9">
        <v>2194</v>
      </c>
      <c r="B939" t="s" s="9">
        <v>2756</v>
      </c>
      <c r="C939" t="s" s="9">
        <f>LEFT(D939,FIND(" ",D939)-1)</f>
        <v>2833</v>
      </c>
      <c r="D939" t="s" s="9">
        <v>2834</v>
      </c>
      <c r="E939" s="10"/>
      <c r="F939" s="10"/>
      <c r="G939" s="10"/>
      <c r="H939" s="10"/>
      <c r="I939" s="10"/>
      <c r="J939" s="10"/>
      <c r="K939" t="s" s="9">
        <v>2835</v>
      </c>
      <c r="L939" s="21"/>
      <c r="M939" s="20"/>
      <c r="N939" t="s" s="12">
        <v>70</v>
      </c>
      <c r="O939" t="s" s="12">
        <v>27</v>
      </c>
      <c r="P939" t="s" s="12">
        <v>2836</v>
      </c>
      <c r="Q939" s="8"/>
      <c r="R939" s="8"/>
    </row>
    <row r="940" ht="15.75" customHeight="1">
      <c r="A940" t="s" s="9">
        <v>2194</v>
      </c>
      <c r="B940" t="s" s="9">
        <v>2756</v>
      </c>
      <c r="C940" t="s" s="9">
        <f>LEFT(D940,FIND(" ",D940)-1)</f>
        <v>2833</v>
      </c>
      <c r="D940" t="s" s="9">
        <v>2834</v>
      </c>
      <c r="E940" s="10"/>
      <c r="F940" s="10"/>
      <c r="G940" s="10"/>
      <c r="H940" s="10"/>
      <c r="I940" s="10"/>
      <c r="J940" s="10"/>
      <c r="K940" t="s" s="9">
        <v>2837</v>
      </c>
      <c r="L940" s="21"/>
      <c r="M940" s="20"/>
      <c r="N940" t="s" s="12">
        <v>44</v>
      </c>
      <c r="O940" t="s" s="12">
        <v>27</v>
      </c>
      <c r="P940" t="s" s="12">
        <v>2836</v>
      </c>
      <c r="Q940" s="8"/>
      <c r="R940" s="8"/>
    </row>
    <row r="941" ht="15.75" customHeight="1">
      <c r="A941" t="s" s="9">
        <v>2194</v>
      </c>
      <c r="B941" t="s" s="9">
        <v>2756</v>
      </c>
      <c r="C941" t="s" s="9">
        <f>LEFT(D941,FIND(" ",D941)-1)</f>
        <v>2833</v>
      </c>
      <c r="D941" t="s" s="9">
        <v>2834</v>
      </c>
      <c r="E941" s="10"/>
      <c r="F941" s="10"/>
      <c r="G941" s="10"/>
      <c r="H941" s="10"/>
      <c r="I941" s="10"/>
      <c r="J941" s="10"/>
      <c r="K941" t="s" s="9">
        <v>2838</v>
      </c>
      <c r="L941" s="21"/>
      <c r="M941" s="20"/>
      <c r="N941" t="s" s="12">
        <v>70</v>
      </c>
      <c r="O941" t="s" s="12">
        <v>27</v>
      </c>
      <c r="P941" t="s" s="12">
        <v>2836</v>
      </c>
      <c r="Q941" s="8"/>
      <c r="R941" s="8"/>
    </row>
    <row r="942" ht="15.75" customHeight="1">
      <c r="A942" t="s" s="9">
        <v>2194</v>
      </c>
      <c r="B942" t="s" s="9">
        <v>2756</v>
      </c>
      <c r="C942" t="s" s="9">
        <f>LEFT(D942,FIND(" ",D942)-1)</f>
        <v>2833</v>
      </c>
      <c r="D942" t="s" s="9">
        <v>2834</v>
      </c>
      <c r="E942" s="10"/>
      <c r="F942" s="10"/>
      <c r="G942" s="10"/>
      <c r="H942" s="10"/>
      <c r="I942" s="10"/>
      <c r="J942" s="10"/>
      <c r="K942" t="s" s="9">
        <v>2839</v>
      </c>
      <c r="L942" s="21"/>
      <c r="M942" s="20"/>
      <c r="N942" t="s" s="12">
        <v>44</v>
      </c>
      <c r="O942" t="s" s="12">
        <v>27</v>
      </c>
      <c r="P942" t="s" s="12">
        <v>2836</v>
      </c>
      <c r="Q942" s="8"/>
      <c r="R942" s="8"/>
    </row>
    <row r="943" ht="15.75" customHeight="1">
      <c r="A943" t="s" s="9">
        <v>2194</v>
      </c>
      <c r="B943" t="s" s="9">
        <v>2756</v>
      </c>
      <c r="C943" t="s" s="9">
        <f>LEFT(D943,FIND(" ",D943)-1)</f>
        <v>2833</v>
      </c>
      <c r="D943" t="s" s="9">
        <v>2834</v>
      </c>
      <c r="E943" s="10"/>
      <c r="F943" s="10"/>
      <c r="G943" s="10"/>
      <c r="H943" s="10"/>
      <c r="I943" s="10"/>
      <c r="J943" s="10"/>
      <c r="K943" t="s" s="9">
        <v>2840</v>
      </c>
      <c r="L943" s="21"/>
      <c r="M943" s="20"/>
      <c r="N943" t="s" s="12">
        <v>26</v>
      </c>
      <c r="O943" t="s" s="12">
        <v>27</v>
      </c>
      <c r="P943" t="s" s="12">
        <v>2836</v>
      </c>
      <c r="Q943" s="8"/>
      <c r="R943" s="8"/>
    </row>
    <row r="944" ht="15.75" customHeight="1">
      <c r="A944" t="s" s="9">
        <v>2194</v>
      </c>
      <c r="B944" t="s" s="9">
        <v>2756</v>
      </c>
      <c r="C944" t="s" s="9">
        <f>LEFT(D944,FIND(" ",D944)-1)</f>
        <v>2833</v>
      </c>
      <c r="D944" t="s" s="9">
        <v>2834</v>
      </c>
      <c r="E944" s="10"/>
      <c r="F944" s="10"/>
      <c r="G944" s="10"/>
      <c r="H944" s="10"/>
      <c r="I944" s="10"/>
      <c r="J944" s="10"/>
      <c r="K944" t="s" s="9">
        <v>2841</v>
      </c>
      <c r="L944" s="21"/>
      <c r="M944" s="20"/>
      <c r="N944" t="s" s="12">
        <v>26</v>
      </c>
      <c r="O944" t="s" s="12">
        <v>27</v>
      </c>
      <c r="P944" t="s" s="12">
        <v>2836</v>
      </c>
      <c r="Q944" s="8"/>
      <c r="R944" s="8"/>
    </row>
    <row r="945" ht="15.75" customHeight="1">
      <c r="A945" t="s" s="9">
        <v>2194</v>
      </c>
      <c r="B945" t="s" s="9">
        <v>2756</v>
      </c>
      <c r="C945" t="s" s="9">
        <f>LEFT(D945,FIND(" ",D945)-1)</f>
        <v>2833</v>
      </c>
      <c r="D945" t="s" s="9">
        <v>2834</v>
      </c>
      <c r="E945" s="10"/>
      <c r="F945" s="10"/>
      <c r="G945" s="10"/>
      <c r="H945" s="10"/>
      <c r="I945" s="10"/>
      <c r="J945" s="10"/>
      <c r="K945" t="s" s="9">
        <v>2842</v>
      </c>
      <c r="L945" s="21"/>
      <c r="M945" s="20"/>
      <c r="N945" t="s" s="12">
        <v>26</v>
      </c>
      <c r="O945" t="s" s="12">
        <v>27</v>
      </c>
      <c r="P945" t="s" s="12">
        <v>2836</v>
      </c>
      <c r="Q945" s="8"/>
      <c r="R945" s="8"/>
    </row>
    <row r="946" ht="15.75" customHeight="1">
      <c r="A946" t="s" s="9">
        <v>2194</v>
      </c>
      <c r="B946" t="s" s="9">
        <v>2756</v>
      </c>
      <c r="C946" t="s" s="9">
        <f>LEFT(D946,FIND(" ",D946)-1)</f>
        <v>2833</v>
      </c>
      <c r="D946" t="s" s="9">
        <v>2834</v>
      </c>
      <c r="E946" s="10"/>
      <c r="F946" s="10"/>
      <c r="G946" s="10"/>
      <c r="H946" s="10"/>
      <c r="I946" s="10"/>
      <c r="J946" s="10"/>
      <c r="K946" t="s" s="9">
        <v>2843</v>
      </c>
      <c r="L946" s="21"/>
      <c r="M946" s="20"/>
      <c r="N946" t="s" s="12">
        <v>70</v>
      </c>
      <c r="O946" t="s" s="12">
        <v>27</v>
      </c>
      <c r="P946" t="s" s="12">
        <v>2836</v>
      </c>
      <c r="Q946" s="8"/>
      <c r="R946" s="8"/>
    </row>
    <row r="947" ht="15.75" customHeight="1">
      <c r="A947" t="s" s="9">
        <v>2194</v>
      </c>
      <c r="B947" t="s" s="9">
        <v>2756</v>
      </c>
      <c r="C947" t="s" s="9">
        <f>LEFT(D947,FIND(" ",D947)-1)</f>
        <v>2833</v>
      </c>
      <c r="D947" t="s" s="9">
        <v>2834</v>
      </c>
      <c r="E947" s="10"/>
      <c r="F947" s="10"/>
      <c r="G947" s="10"/>
      <c r="H947" s="10"/>
      <c r="I947" s="10"/>
      <c r="J947" s="10"/>
      <c r="K947" t="s" s="9">
        <v>2844</v>
      </c>
      <c r="L947" s="21"/>
      <c r="M947" s="20"/>
      <c r="N947" t="s" s="12">
        <v>70</v>
      </c>
      <c r="O947" t="s" s="12">
        <v>27</v>
      </c>
      <c r="P947" t="s" s="12">
        <v>2836</v>
      </c>
      <c r="Q947" s="8"/>
      <c r="R947" s="8"/>
    </row>
    <row r="948" ht="15.75" customHeight="1">
      <c r="A948" t="s" s="9">
        <v>2194</v>
      </c>
      <c r="B948" t="s" s="9">
        <v>2756</v>
      </c>
      <c r="C948" t="s" s="9">
        <f>LEFT(D948,FIND(" ",D948)-1)</f>
        <v>2833</v>
      </c>
      <c r="D948" t="s" s="9">
        <v>2834</v>
      </c>
      <c r="E948" s="10"/>
      <c r="F948" s="10"/>
      <c r="G948" s="10"/>
      <c r="H948" s="10"/>
      <c r="I948" s="10"/>
      <c r="J948" s="10"/>
      <c r="K948" t="s" s="9">
        <v>2845</v>
      </c>
      <c r="L948" s="21"/>
      <c r="M948" s="20"/>
      <c r="N948" t="s" s="12">
        <v>55</v>
      </c>
      <c r="O948" t="s" s="12">
        <v>27</v>
      </c>
      <c r="P948" t="s" s="12">
        <v>2836</v>
      </c>
      <c r="Q948" s="8"/>
      <c r="R948" s="8"/>
    </row>
    <row r="949" ht="15.75" customHeight="1">
      <c r="A949" t="s" s="9">
        <v>2194</v>
      </c>
      <c r="B949" t="s" s="9">
        <v>2756</v>
      </c>
      <c r="C949" t="s" s="9">
        <f>LEFT(D949,FIND(" ",D949)-1)</f>
        <v>2846</v>
      </c>
      <c r="D949" t="s" s="9">
        <v>2847</v>
      </c>
      <c r="E949" s="10"/>
      <c r="F949" s="10"/>
      <c r="G949" s="10"/>
      <c r="H949" s="10"/>
      <c r="I949" s="10"/>
      <c r="J949" s="10"/>
      <c r="K949" t="s" s="9">
        <v>2848</v>
      </c>
      <c r="L949" t="s" s="12">
        <v>2225</v>
      </c>
      <c r="M949" s="20"/>
      <c r="N949" t="s" s="12">
        <v>26</v>
      </c>
      <c r="O949" t="s" s="12">
        <v>1648</v>
      </c>
      <c r="P949" t="s" s="12">
        <v>1523</v>
      </c>
      <c r="Q949" s="8"/>
      <c r="R949" s="8"/>
    </row>
    <row r="950" ht="15.75" customHeight="1">
      <c r="A950" t="s" s="9">
        <v>2194</v>
      </c>
      <c r="B950" t="s" s="9">
        <v>2756</v>
      </c>
      <c r="C950" t="s" s="9">
        <f>LEFT(D950,FIND(" ",D950)-1)</f>
        <v>2846</v>
      </c>
      <c r="D950" t="s" s="9">
        <v>2847</v>
      </c>
      <c r="E950" s="10"/>
      <c r="F950" s="10"/>
      <c r="G950" s="10"/>
      <c r="H950" s="10"/>
      <c r="I950" s="10"/>
      <c r="J950" s="10"/>
      <c r="K950" t="s" s="9">
        <v>2849</v>
      </c>
      <c r="L950" t="s" s="12">
        <v>2850</v>
      </c>
      <c r="M950" s="20"/>
      <c r="N950" t="s" s="12">
        <v>55</v>
      </c>
      <c r="O950" t="s" s="12">
        <v>1648</v>
      </c>
      <c r="P950" t="s" s="12">
        <v>1523</v>
      </c>
      <c r="Q950" s="8"/>
      <c r="R950" s="8"/>
    </row>
    <row r="951" ht="15.75" customHeight="1">
      <c r="A951" t="s" s="9">
        <v>2194</v>
      </c>
      <c r="B951" t="s" s="9">
        <v>2756</v>
      </c>
      <c r="C951" t="s" s="9">
        <f>LEFT(D951,FIND(" ",D951)-1)</f>
        <v>2846</v>
      </c>
      <c r="D951" t="s" s="9">
        <v>2847</v>
      </c>
      <c r="E951" s="10"/>
      <c r="F951" s="10"/>
      <c r="G951" s="10"/>
      <c r="H951" s="10"/>
      <c r="I951" s="10"/>
      <c r="J951" s="10"/>
      <c r="K951" t="s" s="9">
        <v>2851</v>
      </c>
      <c r="L951" t="s" s="12">
        <v>2852</v>
      </c>
      <c r="M951" s="20"/>
      <c r="N951" t="s" s="12">
        <v>44</v>
      </c>
      <c r="O951" t="s" s="12">
        <v>1648</v>
      </c>
      <c r="P951" t="s" s="12">
        <v>1523</v>
      </c>
      <c r="Q951" s="8"/>
      <c r="R951" s="8"/>
    </row>
    <row r="952" ht="15.75" customHeight="1">
      <c r="A952" t="s" s="9">
        <v>2194</v>
      </c>
      <c r="B952" t="s" s="9">
        <v>2756</v>
      </c>
      <c r="C952" t="s" s="9">
        <f>LEFT(D952,FIND(" ",D952)-1)</f>
        <v>2846</v>
      </c>
      <c r="D952" t="s" s="9">
        <v>2847</v>
      </c>
      <c r="E952" s="10"/>
      <c r="F952" s="10"/>
      <c r="G952" s="10"/>
      <c r="H952" s="10"/>
      <c r="I952" s="10"/>
      <c r="J952" s="10"/>
      <c r="K952" t="s" s="9">
        <v>2853</v>
      </c>
      <c r="L952" t="s" s="12">
        <v>2854</v>
      </c>
      <c r="M952" s="20"/>
      <c r="N952" t="s" s="12">
        <v>26</v>
      </c>
      <c r="O952" t="s" s="12">
        <v>1648</v>
      </c>
      <c r="P952" t="s" s="12">
        <v>1523</v>
      </c>
      <c r="Q952" s="8"/>
      <c r="R952" s="8"/>
    </row>
    <row r="953" ht="15.75" customHeight="1">
      <c r="A953" t="s" s="9">
        <v>2194</v>
      </c>
      <c r="B953" t="s" s="9">
        <v>2756</v>
      </c>
      <c r="C953" t="s" s="9">
        <f>LEFT(D953,FIND(" ",D953)-1)</f>
        <v>2846</v>
      </c>
      <c r="D953" t="s" s="9">
        <v>2847</v>
      </c>
      <c r="E953" s="10"/>
      <c r="F953" s="10"/>
      <c r="G953" s="10"/>
      <c r="H953" s="10"/>
      <c r="I953" s="10"/>
      <c r="J953" s="10"/>
      <c r="K953" t="s" s="9">
        <v>2855</v>
      </c>
      <c r="L953" t="s" s="12">
        <v>2856</v>
      </c>
      <c r="M953" s="20"/>
      <c r="N953" t="s" s="12">
        <v>44</v>
      </c>
      <c r="O953" t="s" s="12">
        <v>1648</v>
      </c>
      <c r="P953" t="s" s="12">
        <v>1523</v>
      </c>
      <c r="Q953" s="8"/>
      <c r="R953" s="8"/>
    </row>
    <row r="954" ht="15.75" customHeight="1">
      <c r="A954" t="s" s="9">
        <v>2194</v>
      </c>
      <c r="B954" t="s" s="9">
        <v>2857</v>
      </c>
      <c r="C954" t="s" s="9">
        <f>LEFT(D954,FIND(" ",D954)-1)</f>
        <v>442</v>
      </c>
      <c r="D954" t="s" s="9">
        <v>2858</v>
      </c>
      <c r="E954" s="10"/>
      <c r="F954" s="10"/>
      <c r="G954" s="10"/>
      <c r="H954" s="10"/>
      <c r="I954" t="s" s="14">
        <v>2859</v>
      </c>
      <c r="J954" t="s" s="15">
        <v>2860</v>
      </c>
      <c r="K954" t="s" s="9">
        <v>2684</v>
      </c>
      <c r="L954" t="s" s="12">
        <v>2685</v>
      </c>
      <c r="M954" t="s" s="12">
        <v>69</v>
      </c>
      <c r="N954" t="s" s="12">
        <v>26</v>
      </c>
      <c r="O954" t="s" s="12">
        <v>27</v>
      </c>
      <c r="P954" t="s" s="12">
        <v>2448</v>
      </c>
      <c r="Q954" s="8"/>
      <c r="R954" s="8"/>
    </row>
    <row r="955" ht="15.75" customHeight="1">
      <c r="A955" t="s" s="9">
        <v>2194</v>
      </c>
      <c r="B955" t="s" s="9">
        <v>2857</v>
      </c>
      <c r="C955" t="s" s="9">
        <f>LEFT(D955,FIND(" ",D955)-1)</f>
        <v>442</v>
      </c>
      <c r="D955" t="s" s="9">
        <v>2858</v>
      </c>
      <c r="E955" s="10"/>
      <c r="F955" s="10"/>
      <c r="G955" s="10"/>
      <c r="H955" s="10"/>
      <c r="I955" t="s" s="14">
        <v>2861</v>
      </c>
      <c r="J955" t="s" s="15">
        <v>2862</v>
      </c>
      <c r="K955" t="s" s="9">
        <v>2863</v>
      </c>
      <c r="L955" t="s" s="12">
        <v>2864</v>
      </c>
      <c r="M955" t="s" s="12">
        <v>69</v>
      </c>
      <c r="N955" t="s" s="12">
        <v>44</v>
      </c>
      <c r="O955" t="s" s="12">
        <v>172</v>
      </c>
      <c r="P955" t="s" s="12">
        <v>2865</v>
      </c>
      <c r="Q955" s="8"/>
      <c r="R955" s="8"/>
    </row>
    <row r="956" ht="15.75" customHeight="1">
      <c r="A956" t="s" s="9">
        <v>2194</v>
      </c>
      <c r="B956" t="s" s="9">
        <v>2857</v>
      </c>
      <c r="C956" t="s" s="9">
        <f>LEFT(D956,FIND(" ",D956)-1)</f>
        <v>442</v>
      </c>
      <c r="D956" t="s" s="9">
        <v>2858</v>
      </c>
      <c r="E956" s="10"/>
      <c r="F956" s="10"/>
      <c r="G956" s="10"/>
      <c r="H956" s="10"/>
      <c r="I956" t="s" s="14">
        <v>2866</v>
      </c>
      <c r="J956" t="s" s="15">
        <v>2867</v>
      </c>
      <c r="K956" t="s" s="9">
        <v>2687</v>
      </c>
      <c r="L956" t="s" s="12">
        <v>2685</v>
      </c>
      <c r="M956" t="s" s="12">
        <v>69</v>
      </c>
      <c r="N956" t="s" s="12">
        <v>70</v>
      </c>
      <c r="O956" t="s" s="12">
        <v>27</v>
      </c>
      <c r="P956" t="s" s="12">
        <v>2448</v>
      </c>
      <c r="Q956" s="8"/>
      <c r="R956" s="8"/>
    </row>
    <row r="957" ht="15.75" customHeight="1">
      <c r="A957" t="s" s="9">
        <v>2194</v>
      </c>
      <c r="B957" t="s" s="9">
        <v>2857</v>
      </c>
      <c r="C957" t="s" s="9">
        <f>LEFT(D957,FIND(" ",D957)-1)</f>
        <v>442</v>
      </c>
      <c r="D957" t="s" s="9">
        <v>2858</v>
      </c>
      <c r="E957" s="10"/>
      <c r="F957" s="10"/>
      <c r="G957" s="10"/>
      <c r="H957" s="10"/>
      <c r="I957" t="s" s="14">
        <v>2868</v>
      </c>
      <c r="J957" t="s" s="15">
        <v>2869</v>
      </c>
      <c r="K957" t="s" s="9">
        <v>268</v>
      </c>
      <c r="L957" t="s" s="12">
        <v>269</v>
      </c>
      <c r="M957" t="s" s="12">
        <v>25</v>
      </c>
      <c r="N957" t="s" s="12">
        <v>26</v>
      </c>
      <c r="O957" t="s" s="12">
        <v>172</v>
      </c>
      <c r="P957" t="s" s="12">
        <v>60</v>
      </c>
      <c r="Q957" s="8"/>
      <c r="R957" s="8"/>
    </row>
    <row r="958" ht="15.75" customHeight="1">
      <c r="A958" t="s" s="9">
        <v>2194</v>
      </c>
      <c r="B958" t="s" s="9">
        <v>2857</v>
      </c>
      <c r="C958" t="s" s="9">
        <f>LEFT(D958,FIND(" ",D958)-1)</f>
        <v>442</v>
      </c>
      <c r="D958" t="s" s="9">
        <v>2858</v>
      </c>
      <c r="E958" s="10"/>
      <c r="F958" s="10"/>
      <c r="G958" s="10"/>
      <c r="H958" s="10"/>
      <c r="I958" t="s" s="14">
        <v>2870</v>
      </c>
      <c r="J958" t="s" s="15">
        <v>2871</v>
      </c>
      <c r="K958" t="s" s="9">
        <v>2872</v>
      </c>
      <c r="L958" t="s" s="12">
        <v>2685</v>
      </c>
      <c r="M958" t="s" s="12">
        <v>69</v>
      </c>
      <c r="N958" t="s" s="12">
        <v>26</v>
      </c>
      <c r="O958" t="s" s="12">
        <v>172</v>
      </c>
      <c r="P958" t="s" s="12">
        <v>2873</v>
      </c>
      <c r="Q958" s="8"/>
      <c r="R958" s="8"/>
    </row>
    <row r="959" ht="15.75" customHeight="1">
      <c r="A959" t="s" s="9">
        <v>2194</v>
      </c>
      <c r="B959" t="s" s="9">
        <v>2857</v>
      </c>
      <c r="C959" t="s" s="9">
        <f>LEFT(D959,FIND(" ",D959)-1)</f>
        <v>442</v>
      </c>
      <c r="D959" t="s" s="9">
        <v>2858</v>
      </c>
      <c r="E959" s="10"/>
      <c r="F959" s="10"/>
      <c r="G959" s="10"/>
      <c r="H959" s="10"/>
      <c r="I959" t="s" s="14">
        <v>2874</v>
      </c>
      <c r="J959" t="s" s="15">
        <v>2875</v>
      </c>
      <c r="K959" t="s" s="9">
        <v>2876</v>
      </c>
      <c r="L959" t="s" s="12">
        <v>2877</v>
      </c>
      <c r="M959" t="s" s="12">
        <v>25</v>
      </c>
      <c r="N959" t="s" s="12">
        <v>26</v>
      </c>
      <c r="O959" t="s" s="12">
        <v>27</v>
      </c>
      <c r="P959" t="s" s="12">
        <v>2878</v>
      </c>
      <c r="Q959" s="8"/>
      <c r="R959" s="8"/>
    </row>
    <row r="960" ht="15.75" customHeight="1">
      <c r="A960" t="s" s="9">
        <v>2194</v>
      </c>
      <c r="B960" t="s" s="9">
        <v>2857</v>
      </c>
      <c r="C960" t="s" s="9">
        <f>LEFT(D960,FIND(" ",D960)-1)</f>
        <v>442</v>
      </c>
      <c r="D960" t="s" s="9">
        <v>2858</v>
      </c>
      <c r="E960" s="10"/>
      <c r="F960" s="10"/>
      <c r="G960" s="10"/>
      <c r="H960" s="10"/>
      <c r="I960" t="s" s="14">
        <v>2879</v>
      </c>
      <c r="J960" t="s" s="15">
        <v>2880</v>
      </c>
      <c r="K960" t="s" s="9">
        <v>2881</v>
      </c>
      <c r="L960" t="s" s="12">
        <v>33</v>
      </c>
      <c r="M960" t="s" s="12">
        <v>33</v>
      </c>
      <c r="N960" t="s" s="12">
        <v>26</v>
      </c>
      <c r="O960" t="s" s="12">
        <v>27</v>
      </c>
      <c r="P960" s="22">
        <v>2019.5</v>
      </c>
      <c r="Q960" s="8"/>
      <c r="R960" s="8"/>
    </row>
    <row r="961" ht="15.75" customHeight="1">
      <c r="A961" t="s" s="9">
        <v>2194</v>
      </c>
      <c r="B961" t="s" s="9">
        <v>2857</v>
      </c>
      <c r="C961" t="s" s="9">
        <f>LEFT(D961,FIND(" ",D961)-1)</f>
        <v>442</v>
      </c>
      <c r="D961" t="s" s="9">
        <v>2858</v>
      </c>
      <c r="E961" s="10"/>
      <c r="F961" s="10"/>
      <c r="G961" s="10"/>
      <c r="H961" s="10"/>
      <c r="I961" t="s" s="14">
        <v>2882</v>
      </c>
      <c r="J961" t="s" s="15">
        <v>2883</v>
      </c>
      <c r="K961" t="s" s="9">
        <v>2884</v>
      </c>
      <c r="L961" t="s" s="12">
        <v>2685</v>
      </c>
      <c r="M961" t="s" s="12">
        <v>69</v>
      </c>
      <c r="N961" t="s" s="12">
        <v>26</v>
      </c>
      <c r="O961" t="s" s="12">
        <v>27</v>
      </c>
      <c r="P961" t="s" s="12">
        <v>2019</v>
      </c>
      <c r="Q961" s="8"/>
      <c r="R961" s="8"/>
    </row>
    <row r="962" ht="15.75" customHeight="1">
      <c r="A962" t="s" s="9">
        <v>2194</v>
      </c>
      <c r="B962" t="s" s="9">
        <v>2857</v>
      </c>
      <c r="C962" t="s" s="9">
        <f>LEFT(D962,FIND(" ",D962)-1)</f>
        <v>442</v>
      </c>
      <c r="D962" t="s" s="9">
        <v>2858</v>
      </c>
      <c r="E962" s="10"/>
      <c r="F962" s="10"/>
      <c r="G962" s="10"/>
      <c r="H962" s="10"/>
      <c r="I962" t="s" s="14">
        <v>2885</v>
      </c>
      <c r="J962" t="s" s="15">
        <v>2886</v>
      </c>
      <c r="K962" t="s" s="9">
        <v>2887</v>
      </c>
      <c r="L962" t="s" s="12">
        <v>359</v>
      </c>
      <c r="M962" t="s" s="12">
        <v>25</v>
      </c>
      <c r="N962" t="s" s="12">
        <v>44</v>
      </c>
      <c r="O962" t="s" s="12">
        <v>172</v>
      </c>
      <c r="P962" t="s" s="12">
        <v>2888</v>
      </c>
      <c r="Q962" s="8"/>
      <c r="R962" s="8"/>
    </row>
    <row r="963" ht="15.75" customHeight="1">
      <c r="A963" t="s" s="9">
        <v>2194</v>
      </c>
      <c r="B963" t="s" s="9">
        <v>2857</v>
      </c>
      <c r="C963" t="s" s="9">
        <f>LEFT(D963,FIND(" ",D963)-1)</f>
        <v>442</v>
      </c>
      <c r="D963" t="s" s="9">
        <v>2858</v>
      </c>
      <c r="E963" s="10"/>
      <c r="F963" s="10"/>
      <c r="G963" s="10"/>
      <c r="H963" s="10"/>
      <c r="I963" t="s" s="14">
        <v>2889</v>
      </c>
      <c r="J963" t="s" s="15">
        <v>2890</v>
      </c>
      <c r="K963" t="s" s="9">
        <v>2891</v>
      </c>
      <c r="L963" t="s" s="12">
        <v>359</v>
      </c>
      <c r="M963" t="s" s="12">
        <v>25</v>
      </c>
      <c r="N963" t="s" s="12">
        <v>44</v>
      </c>
      <c r="O963" t="s" s="12">
        <v>45</v>
      </c>
      <c r="P963" t="s" s="12">
        <v>2892</v>
      </c>
      <c r="Q963" s="8"/>
      <c r="R963" s="8"/>
    </row>
    <row r="964" ht="15.75" customHeight="1">
      <c r="A964" t="s" s="9">
        <v>2194</v>
      </c>
      <c r="B964" t="s" s="9">
        <v>2857</v>
      </c>
      <c r="C964" t="s" s="9">
        <f>LEFT(D964,FIND(" ",D964)-1)</f>
        <v>442</v>
      </c>
      <c r="D964" t="s" s="9">
        <v>2858</v>
      </c>
      <c r="E964" s="10"/>
      <c r="F964" s="10"/>
      <c r="G964" s="10"/>
      <c r="H964" s="10"/>
      <c r="I964" t="s" s="14">
        <v>2893</v>
      </c>
      <c r="J964" t="s" s="15">
        <v>2894</v>
      </c>
      <c r="K964" t="s" s="9">
        <v>2895</v>
      </c>
      <c r="L964" t="s" s="12">
        <v>1786</v>
      </c>
      <c r="M964" t="s" s="12">
        <v>33</v>
      </c>
      <c r="N964" t="s" s="12">
        <v>158</v>
      </c>
      <c r="O964" t="s" s="12">
        <v>27</v>
      </c>
      <c r="P964" t="s" s="12">
        <v>2896</v>
      </c>
      <c r="Q964" s="8"/>
      <c r="R964" s="8"/>
    </row>
    <row r="965" ht="15.75" customHeight="1">
      <c r="A965" t="s" s="9">
        <v>2194</v>
      </c>
      <c r="B965" t="s" s="9">
        <v>2897</v>
      </c>
      <c r="C965" t="s" s="9">
        <f>LEFT(D965,FIND(" ",D965)-1)</f>
        <v>19</v>
      </c>
      <c r="D965" t="s" s="9">
        <v>2898</v>
      </c>
      <c r="E965" s="10"/>
      <c r="F965" s="10"/>
      <c r="G965" s="10"/>
      <c r="H965" s="10"/>
      <c r="I965" t="s" s="13">
        <v>2899</v>
      </c>
      <c r="J965" t="s" s="15">
        <v>2900</v>
      </c>
      <c r="K965" t="s" s="9">
        <v>2901</v>
      </c>
      <c r="L965" t="s" s="12">
        <v>2902</v>
      </c>
      <c r="M965" t="s" s="12">
        <v>157</v>
      </c>
      <c r="N965" t="s" s="12">
        <v>26</v>
      </c>
      <c r="O965" t="s" s="12">
        <v>27</v>
      </c>
      <c r="P965" t="s" s="12">
        <v>2903</v>
      </c>
      <c r="Q965" s="8"/>
      <c r="R965" s="8"/>
    </row>
    <row r="966" ht="15.75" customHeight="1">
      <c r="A966" t="s" s="9">
        <v>2194</v>
      </c>
      <c r="B966" t="s" s="9">
        <v>2897</v>
      </c>
      <c r="C966" t="s" s="9">
        <f>LEFT(D966,FIND(" ",D966)-1)</f>
        <v>19</v>
      </c>
      <c r="D966" t="s" s="9">
        <v>2898</v>
      </c>
      <c r="E966" s="10"/>
      <c r="F966" s="10"/>
      <c r="G966" s="10"/>
      <c r="H966" s="10"/>
      <c r="I966" t="s" s="13">
        <v>2904</v>
      </c>
      <c r="J966" t="s" s="15">
        <v>2905</v>
      </c>
      <c r="K966" t="s" s="9">
        <v>2557</v>
      </c>
      <c r="L966" t="s" s="12">
        <v>359</v>
      </c>
      <c r="M966" t="s" s="12">
        <v>25</v>
      </c>
      <c r="N966" t="s" s="12">
        <v>26</v>
      </c>
      <c r="O966" t="s" s="12">
        <v>27</v>
      </c>
      <c r="P966" t="s" s="12">
        <v>2903</v>
      </c>
      <c r="Q966" s="8"/>
      <c r="R966" s="8"/>
    </row>
    <row r="967" ht="15.75" customHeight="1">
      <c r="A967" t="s" s="9">
        <v>2194</v>
      </c>
      <c r="B967" t="s" s="9">
        <v>2897</v>
      </c>
      <c r="C967" t="s" s="9">
        <f>LEFT(D967,FIND(" ",D967)-1)</f>
        <v>19</v>
      </c>
      <c r="D967" t="s" s="9">
        <v>2898</v>
      </c>
      <c r="E967" s="10"/>
      <c r="F967" s="10"/>
      <c r="G967" s="10"/>
      <c r="H967" s="10"/>
      <c r="I967" t="s" s="13">
        <v>2906</v>
      </c>
      <c r="J967" t="s" s="15">
        <v>2907</v>
      </c>
      <c r="K967" t="s" s="9">
        <v>2552</v>
      </c>
      <c r="L967" t="s" s="12">
        <v>672</v>
      </c>
      <c r="M967" t="s" s="12">
        <v>135</v>
      </c>
      <c r="N967" t="s" s="12">
        <v>26</v>
      </c>
      <c r="O967" t="s" s="12">
        <v>27</v>
      </c>
      <c r="P967" t="s" s="12">
        <v>2903</v>
      </c>
      <c r="Q967" s="8"/>
      <c r="R967" s="8"/>
    </row>
    <row r="968" ht="15.75" customHeight="1">
      <c r="A968" t="s" s="9">
        <v>2194</v>
      </c>
      <c r="B968" t="s" s="9">
        <v>2897</v>
      </c>
      <c r="C968" t="s" s="9">
        <f>LEFT(D968,FIND(" ",D968)-1)</f>
        <v>19</v>
      </c>
      <c r="D968" t="s" s="9">
        <v>2898</v>
      </c>
      <c r="E968" s="10"/>
      <c r="F968" s="10"/>
      <c r="G968" s="10"/>
      <c r="H968" s="10"/>
      <c r="I968" t="s" s="13">
        <v>2908</v>
      </c>
      <c r="J968" t="s" s="15">
        <v>2909</v>
      </c>
      <c r="K968" t="s" s="9">
        <v>2910</v>
      </c>
      <c r="L968" t="s" s="12">
        <v>33</v>
      </c>
      <c r="M968" t="s" s="12">
        <v>33</v>
      </c>
      <c r="N968" t="s" s="12">
        <v>44</v>
      </c>
      <c r="O968" t="s" s="12">
        <v>27</v>
      </c>
      <c r="P968" t="s" s="12">
        <v>2903</v>
      </c>
      <c r="Q968" s="8"/>
      <c r="R968" s="8"/>
    </row>
    <row r="969" ht="15.75" customHeight="1">
      <c r="A969" t="s" s="9">
        <v>2194</v>
      </c>
      <c r="B969" t="s" s="9">
        <v>2897</v>
      </c>
      <c r="C969" t="s" s="9">
        <f>LEFT(D969,FIND(" ",D969)-1)</f>
        <v>2911</v>
      </c>
      <c r="D969" t="s" s="9">
        <v>2912</v>
      </c>
      <c r="E969" s="10"/>
      <c r="F969" s="10"/>
      <c r="G969" s="10"/>
      <c r="H969" s="10"/>
      <c r="I969" s="10"/>
      <c r="J969" s="10"/>
      <c r="K969" t="s" s="9">
        <v>2913</v>
      </c>
      <c r="L969" s="21"/>
      <c r="M969" s="20"/>
      <c r="N969" t="s" s="12">
        <v>26</v>
      </c>
      <c r="O969" t="s" s="12">
        <v>27</v>
      </c>
      <c r="P969" t="s" s="12">
        <v>2677</v>
      </c>
      <c r="Q969" s="8"/>
      <c r="R969" s="8"/>
    </row>
    <row r="970" ht="15.75" customHeight="1">
      <c r="A970" t="s" s="9">
        <v>2194</v>
      </c>
      <c r="B970" t="s" s="9">
        <v>2897</v>
      </c>
      <c r="C970" t="s" s="9">
        <f>LEFT(D970,FIND(" ",D970)-1)</f>
        <v>2911</v>
      </c>
      <c r="D970" t="s" s="9">
        <v>2912</v>
      </c>
      <c r="E970" s="10"/>
      <c r="F970" s="10"/>
      <c r="G970" s="10"/>
      <c r="H970" s="10"/>
      <c r="I970" s="10"/>
      <c r="J970" s="10"/>
      <c r="K970" t="s" s="9">
        <v>2914</v>
      </c>
      <c r="L970" s="21"/>
      <c r="M970" s="20"/>
      <c r="N970" t="s" s="12">
        <v>26</v>
      </c>
      <c r="O970" t="s" s="12">
        <v>27</v>
      </c>
      <c r="P970" t="s" s="12">
        <v>2677</v>
      </c>
      <c r="Q970" s="8"/>
      <c r="R970" s="8"/>
    </row>
    <row r="971" ht="15.75" customHeight="1">
      <c r="A971" t="s" s="9">
        <v>2194</v>
      </c>
      <c r="B971" t="s" s="9">
        <v>2897</v>
      </c>
      <c r="C971" t="s" s="9">
        <f>LEFT(D971,FIND(" ",D971)-1)</f>
        <v>2911</v>
      </c>
      <c r="D971" t="s" s="9">
        <v>2912</v>
      </c>
      <c r="E971" s="10"/>
      <c r="F971" s="10"/>
      <c r="G971" s="10"/>
      <c r="H971" s="10"/>
      <c r="I971" s="10"/>
      <c r="J971" s="10"/>
      <c r="K971" t="s" s="9">
        <v>2915</v>
      </c>
      <c r="L971" s="20"/>
      <c r="M971" s="20"/>
      <c r="N971" t="s" s="12">
        <v>26</v>
      </c>
      <c r="O971" t="s" s="12">
        <v>27</v>
      </c>
      <c r="P971" t="s" s="12">
        <v>2677</v>
      </c>
      <c r="Q971" s="8"/>
      <c r="R971" s="8"/>
    </row>
    <row r="972" ht="15.75" customHeight="1">
      <c r="A972" t="s" s="9">
        <v>2194</v>
      </c>
      <c r="B972" t="s" s="9">
        <v>2897</v>
      </c>
      <c r="C972" t="s" s="9">
        <f>LEFT(D972,FIND(" ",D972)-1)</f>
        <v>2911</v>
      </c>
      <c r="D972" t="s" s="9">
        <v>2912</v>
      </c>
      <c r="E972" s="10"/>
      <c r="F972" s="10"/>
      <c r="G972" s="10"/>
      <c r="H972" s="10"/>
      <c r="I972" s="10"/>
      <c r="J972" s="10"/>
      <c r="K972" t="s" s="9">
        <v>2916</v>
      </c>
      <c r="L972" s="21"/>
      <c r="M972" s="20"/>
      <c r="N972" t="s" s="12">
        <v>44</v>
      </c>
      <c r="O972" t="s" s="12">
        <v>27</v>
      </c>
      <c r="P972" t="s" s="12">
        <v>2677</v>
      </c>
      <c r="Q972" s="8"/>
      <c r="R972" s="8"/>
    </row>
    <row r="973" ht="15.75" customHeight="1">
      <c r="A973" t="s" s="9">
        <v>2194</v>
      </c>
      <c r="B973" t="s" s="9">
        <v>2897</v>
      </c>
      <c r="C973" t="s" s="9">
        <f>LEFT(D973,FIND(" ",D973)-1)</f>
        <v>2911</v>
      </c>
      <c r="D973" t="s" s="9">
        <v>2912</v>
      </c>
      <c r="E973" s="10"/>
      <c r="F973" s="10"/>
      <c r="G973" s="10"/>
      <c r="H973" s="10"/>
      <c r="I973" s="10"/>
      <c r="J973" s="10"/>
      <c r="K973" t="s" s="9">
        <v>1963</v>
      </c>
      <c r="L973" s="20"/>
      <c r="M973" s="20"/>
      <c r="N973" t="s" s="12">
        <v>44</v>
      </c>
      <c r="O973" t="s" s="12">
        <v>27</v>
      </c>
      <c r="P973" t="s" s="12">
        <v>2677</v>
      </c>
      <c r="Q973" s="8"/>
      <c r="R973" s="8"/>
    </row>
    <row r="974" ht="15.75" customHeight="1">
      <c r="A974" t="s" s="9">
        <v>2194</v>
      </c>
      <c r="B974" t="s" s="9">
        <v>2897</v>
      </c>
      <c r="C974" t="s" s="9">
        <v>2917</v>
      </c>
      <c r="D974" t="s" s="9">
        <v>2917</v>
      </c>
      <c r="E974" s="10"/>
      <c r="F974" s="10"/>
      <c r="G974" s="10"/>
      <c r="H974" s="10"/>
      <c r="I974" s="10"/>
      <c r="J974" s="10"/>
      <c r="K974" t="s" s="9">
        <v>2918</v>
      </c>
      <c r="L974" s="21"/>
      <c r="M974" s="20"/>
      <c r="N974" t="s" s="12">
        <v>44</v>
      </c>
      <c r="O974" t="s" s="12">
        <v>45</v>
      </c>
      <c r="P974" t="s" s="12">
        <v>2919</v>
      </c>
      <c r="Q974" s="8"/>
      <c r="R974" s="8"/>
    </row>
    <row r="975" ht="15.75" customHeight="1">
      <c r="A975" t="s" s="9">
        <v>2194</v>
      </c>
      <c r="B975" t="s" s="9">
        <v>2897</v>
      </c>
      <c r="C975" t="s" s="9">
        <v>2917</v>
      </c>
      <c r="D975" t="s" s="9">
        <v>2917</v>
      </c>
      <c r="E975" s="10"/>
      <c r="F975" s="10"/>
      <c r="G975" s="10"/>
      <c r="H975" s="10"/>
      <c r="I975" s="10"/>
      <c r="J975" s="10"/>
      <c r="K975" t="s" s="9">
        <v>2920</v>
      </c>
      <c r="L975" s="20"/>
      <c r="M975" s="20"/>
      <c r="N975" t="s" s="12">
        <v>55</v>
      </c>
      <c r="O975" t="s" s="12">
        <v>107</v>
      </c>
      <c r="P975" t="s" s="12">
        <v>2921</v>
      </c>
      <c r="Q975" s="8"/>
      <c r="R975" s="8"/>
    </row>
    <row r="976" ht="15.75" customHeight="1">
      <c r="A976" t="s" s="9">
        <v>2194</v>
      </c>
      <c r="B976" t="s" s="9">
        <v>2897</v>
      </c>
      <c r="C976" t="s" s="9">
        <v>2917</v>
      </c>
      <c r="D976" t="s" s="9">
        <v>2917</v>
      </c>
      <c r="E976" s="10"/>
      <c r="F976" s="10"/>
      <c r="G976" s="10"/>
      <c r="H976" s="10"/>
      <c r="I976" s="10"/>
      <c r="J976" s="10"/>
      <c r="K976" t="s" s="9">
        <v>2922</v>
      </c>
      <c r="L976" s="20"/>
      <c r="M976" s="20"/>
      <c r="N976" t="s" s="12">
        <v>26</v>
      </c>
      <c r="O976" t="s" s="12">
        <v>27</v>
      </c>
      <c r="P976" t="s" s="12">
        <v>2923</v>
      </c>
      <c r="Q976" s="8"/>
      <c r="R976" s="8"/>
    </row>
    <row r="977" ht="15.75" customHeight="1">
      <c r="A977" t="s" s="9">
        <v>2194</v>
      </c>
      <c r="B977" t="s" s="9">
        <v>2897</v>
      </c>
      <c r="C977" t="s" s="9">
        <v>2917</v>
      </c>
      <c r="D977" t="s" s="9">
        <v>2917</v>
      </c>
      <c r="E977" s="10"/>
      <c r="F977" s="10"/>
      <c r="G977" s="10"/>
      <c r="H977" s="10"/>
      <c r="I977" s="10"/>
      <c r="J977" s="10"/>
      <c r="K977" t="s" s="9">
        <v>2924</v>
      </c>
      <c r="L977" s="20"/>
      <c r="M977" s="20"/>
      <c r="N977" t="s" s="12">
        <v>26</v>
      </c>
      <c r="O977" t="s" s="12">
        <v>27</v>
      </c>
      <c r="P977" t="s" s="12">
        <v>2923</v>
      </c>
      <c r="Q977" s="8"/>
      <c r="R977" s="8"/>
    </row>
    <row r="978" ht="15.75" customHeight="1">
      <c r="A978" t="s" s="9">
        <v>2194</v>
      </c>
      <c r="B978" t="s" s="9">
        <v>2897</v>
      </c>
      <c r="C978" t="s" s="9">
        <f>LEFT(D978,FIND(" ",D978)-1)</f>
        <v>1022</v>
      </c>
      <c r="D978" t="s" s="9">
        <v>2925</v>
      </c>
      <c r="E978" t="s" s="90">
        <v>1024</v>
      </c>
      <c r="F978" t="s" s="32">
        <v>2926</v>
      </c>
      <c r="G978" t="s" s="9">
        <v>2927</v>
      </c>
      <c r="H978" t="s" s="9">
        <v>2928</v>
      </c>
      <c r="I978" t="s" s="13">
        <v>2001</v>
      </c>
      <c r="J978" t="s" s="9">
        <v>2002</v>
      </c>
      <c r="K978" t="s" s="9">
        <v>2003</v>
      </c>
      <c r="L978" s="20"/>
      <c r="M978" t="s" s="12">
        <v>69</v>
      </c>
      <c r="N978" t="s" s="12">
        <v>44</v>
      </c>
      <c r="O978" t="s" s="12">
        <v>27</v>
      </c>
      <c r="P978" s="22">
        <v>2019.3</v>
      </c>
      <c r="Q978" s="8"/>
      <c r="R978" s="8"/>
    </row>
    <row r="979" ht="15.75" customHeight="1">
      <c r="A979" t="s" s="9">
        <v>2194</v>
      </c>
      <c r="B979" t="s" s="9">
        <v>2897</v>
      </c>
      <c r="C979" t="s" s="9">
        <f>LEFT(D979,FIND(" ",D979)-1)</f>
        <v>1022</v>
      </c>
      <c r="D979" t="s" s="9">
        <v>2925</v>
      </c>
      <c r="E979" t="s" s="93">
        <v>1024</v>
      </c>
      <c r="F979" t="s" s="32">
        <v>2926</v>
      </c>
      <c r="G979" t="s" s="9">
        <v>2927</v>
      </c>
      <c r="H979" t="s" s="9">
        <v>2928</v>
      </c>
      <c r="I979" t="s" s="13">
        <v>2929</v>
      </c>
      <c r="J979" t="s" s="9">
        <v>2930</v>
      </c>
      <c r="K979" t="s" s="9">
        <v>2931</v>
      </c>
      <c r="L979" s="20"/>
      <c r="M979" t="s" s="154">
        <v>54</v>
      </c>
      <c r="N979" t="s" s="79">
        <v>26</v>
      </c>
      <c r="O979" t="s" s="12">
        <v>27</v>
      </c>
      <c r="P979" s="22">
        <v>2019.3</v>
      </c>
      <c r="Q979" s="8"/>
      <c r="R979" s="8"/>
    </row>
    <row r="980" ht="15.75" customHeight="1">
      <c r="A980" t="s" s="9">
        <v>2194</v>
      </c>
      <c r="B980" t="s" s="9">
        <v>2897</v>
      </c>
      <c r="C980" t="s" s="9">
        <f>LEFT(D980,FIND(" ",D980)-1)</f>
        <v>1022</v>
      </c>
      <c r="D980" t="s" s="9">
        <v>2925</v>
      </c>
      <c r="E980" t="s" s="93">
        <v>1024</v>
      </c>
      <c r="F980" t="s" s="32">
        <v>2926</v>
      </c>
      <c r="G980" t="s" s="9">
        <v>2927</v>
      </c>
      <c r="H980" t="s" s="9">
        <v>2928</v>
      </c>
      <c r="I980" t="s" s="13">
        <v>2527</v>
      </c>
      <c r="J980" t="s" s="9">
        <v>2528</v>
      </c>
      <c r="K980" t="s" s="9">
        <v>2529</v>
      </c>
      <c r="L980" s="20"/>
      <c r="M980" t="s" s="82">
        <v>106</v>
      </c>
      <c r="N980" t="s" s="12">
        <v>26</v>
      </c>
      <c r="O980" t="s" s="12">
        <v>27</v>
      </c>
      <c r="P980" s="22">
        <v>2019.12</v>
      </c>
      <c r="Q980" s="8"/>
      <c r="R980" s="8"/>
    </row>
    <row r="981" ht="15.75" customHeight="1">
      <c r="A981" t="s" s="9">
        <v>2194</v>
      </c>
      <c r="B981" t="s" s="9">
        <v>2897</v>
      </c>
      <c r="C981" t="s" s="9">
        <f>LEFT(D981,FIND(" ",D981)-1)</f>
        <v>1022</v>
      </c>
      <c r="D981" t="s" s="9">
        <v>2925</v>
      </c>
      <c r="E981" t="s" s="93">
        <v>1024</v>
      </c>
      <c r="F981" t="s" s="32">
        <v>2926</v>
      </c>
      <c r="G981" t="s" s="9">
        <v>2927</v>
      </c>
      <c r="H981" t="s" s="9">
        <v>2928</v>
      </c>
      <c r="I981" t="s" s="13">
        <v>2000</v>
      </c>
      <c r="J981" t="s" s="9">
        <v>1897</v>
      </c>
      <c r="K981" t="s" s="9">
        <v>1721</v>
      </c>
      <c r="L981" s="20"/>
      <c r="M981" t="s" s="12">
        <v>54</v>
      </c>
      <c r="N981" t="s" s="12">
        <v>44</v>
      </c>
      <c r="O981" t="s" s="12">
        <v>27</v>
      </c>
      <c r="P981" s="22">
        <v>2019.3</v>
      </c>
      <c r="Q981" s="8"/>
      <c r="R981" s="8"/>
    </row>
    <row r="982" ht="15.75" customHeight="1">
      <c r="A982" t="s" s="9">
        <v>2194</v>
      </c>
      <c r="B982" t="s" s="9">
        <v>2897</v>
      </c>
      <c r="C982" t="s" s="9">
        <v>2932</v>
      </c>
      <c r="D982" t="s" s="9">
        <v>2932</v>
      </c>
      <c r="E982" s="33"/>
      <c r="F982" s="10"/>
      <c r="G982" s="10"/>
      <c r="H982" s="10"/>
      <c r="I982" s="10"/>
      <c r="J982" s="10"/>
      <c r="K982" t="s" s="9">
        <v>2933</v>
      </c>
      <c r="L982" s="21"/>
      <c r="M982" s="20"/>
      <c r="N982" t="s" s="12">
        <v>26</v>
      </c>
      <c r="O982" t="s" s="12">
        <v>27</v>
      </c>
      <c r="P982" t="s" s="12">
        <v>2934</v>
      </c>
      <c r="Q982" s="8"/>
      <c r="R982" s="8"/>
    </row>
    <row r="983" ht="15.75" customHeight="1">
      <c r="A983" t="s" s="9">
        <v>2194</v>
      </c>
      <c r="B983" t="s" s="9">
        <v>2897</v>
      </c>
      <c r="C983" t="s" s="9">
        <v>2932</v>
      </c>
      <c r="D983" t="s" s="9">
        <v>2932</v>
      </c>
      <c r="E983" s="10"/>
      <c r="F983" s="10"/>
      <c r="G983" s="10"/>
      <c r="H983" s="10"/>
      <c r="I983" s="10"/>
      <c r="J983" s="10"/>
      <c r="K983" t="s" s="9">
        <v>2935</v>
      </c>
      <c r="L983" s="21"/>
      <c r="M983" s="20"/>
      <c r="N983" t="s" s="12">
        <v>44</v>
      </c>
      <c r="O983" t="s" s="12">
        <v>27</v>
      </c>
      <c r="P983" t="s" s="12">
        <v>2936</v>
      </c>
      <c r="Q983" s="8"/>
      <c r="R983" s="8"/>
    </row>
    <row r="984" ht="15.75" customHeight="1">
      <c r="A984" t="s" s="9">
        <v>2194</v>
      </c>
      <c r="B984" t="s" s="9">
        <v>2897</v>
      </c>
      <c r="C984" t="s" s="9">
        <v>2932</v>
      </c>
      <c r="D984" t="s" s="9">
        <v>2932</v>
      </c>
      <c r="E984" s="10"/>
      <c r="F984" s="10"/>
      <c r="G984" s="10"/>
      <c r="H984" s="10"/>
      <c r="I984" s="10"/>
      <c r="J984" s="10"/>
      <c r="K984" t="s" s="9">
        <v>2937</v>
      </c>
      <c r="L984" s="21"/>
      <c r="M984" s="20"/>
      <c r="N984" t="s" s="12">
        <v>158</v>
      </c>
      <c r="O984" t="s" s="12">
        <v>27</v>
      </c>
      <c r="P984" t="s" s="12">
        <v>2938</v>
      </c>
      <c r="Q984" s="8"/>
      <c r="R984" s="8"/>
    </row>
    <row r="985" ht="15.75" customHeight="1">
      <c r="A985" t="s" s="9">
        <v>2194</v>
      </c>
      <c r="B985" t="s" s="9">
        <v>2897</v>
      </c>
      <c r="C985" t="s" s="9">
        <v>2932</v>
      </c>
      <c r="D985" t="s" s="9">
        <v>2932</v>
      </c>
      <c r="E985" s="10"/>
      <c r="F985" s="10"/>
      <c r="G985" s="10"/>
      <c r="H985" s="10"/>
      <c r="I985" s="10"/>
      <c r="J985" s="10"/>
      <c r="K985" t="s" s="9">
        <v>2939</v>
      </c>
      <c r="L985" s="21"/>
      <c r="M985" s="20"/>
      <c r="N985" t="s" s="12">
        <v>44</v>
      </c>
      <c r="O985" t="s" s="12">
        <v>27</v>
      </c>
      <c r="P985" s="22">
        <v>2018.12</v>
      </c>
      <c r="Q985" s="8"/>
      <c r="R985" s="8"/>
    </row>
    <row r="986" ht="15.75" customHeight="1">
      <c r="A986" t="s" s="9">
        <v>2194</v>
      </c>
      <c r="B986" t="s" s="9">
        <v>2897</v>
      </c>
      <c r="C986" t="s" s="9">
        <v>2932</v>
      </c>
      <c r="D986" t="s" s="9">
        <v>2932</v>
      </c>
      <c r="E986" s="10"/>
      <c r="F986" s="10"/>
      <c r="G986" s="10"/>
      <c r="H986" s="10"/>
      <c r="I986" s="10"/>
      <c r="J986" s="10"/>
      <c r="K986" t="s" s="9">
        <v>2940</v>
      </c>
      <c r="L986" s="21"/>
      <c r="M986" s="20"/>
      <c r="N986" t="s" s="12">
        <v>55</v>
      </c>
      <c r="O986" t="s" s="12">
        <v>27</v>
      </c>
      <c r="P986" t="s" s="12">
        <v>2941</v>
      </c>
      <c r="Q986" s="8"/>
      <c r="R986" s="8"/>
    </row>
    <row r="987" ht="15.75" customHeight="1">
      <c r="A987" t="s" s="9">
        <v>2194</v>
      </c>
      <c r="B987" t="s" s="9">
        <v>2897</v>
      </c>
      <c r="C987" t="s" s="9">
        <v>2932</v>
      </c>
      <c r="D987" t="s" s="9">
        <v>2932</v>
      </c>
      <c r="E987" s="10"/>
      <c r="F987" s="10"/>
      <c r="G987" s="10"/>
      <c r="H987" s="10"/>
      <c r="I987" s="10"/>
      <c r="J987" s="10"/>
      <c r="K987" t="s" s="9">
        <v>2942</v>
      </c>
      <c r="L987" s="20"/>
      <c r="M987" s="20"/>
      <c r="N987" t="s" s="12">
        <v>44</v>
      </c>
      <c r="O987" t="s" s="12">
        <v>27</v>
      </c>
      <c r="P987" s="22">
        <v>2020.3</v>
      </c>
      <c r="Q987" s="8"/>
      <c r="R987" s="8"/>
    </row>
    <row r="988" ht="15.75" customHeight="1">
      <c r="A988" t="s" s="9">
        <v>2194</v>
      </c>
      <c r="B988" t="s" s="9">
        <v>2897</v>
      </c>
      <c r="C988" t="s" s="9">
        <f>LEFT(D988,FIND(" ",D988)-1)</f>
        <v>1224</v>
      </c>
      <c r="D988" t="s" s="9">
        <v>2943</v>
      </c>
      <c r="E988" s="10"/>
      <c r="F988" s="10"/>
      <c r="G988" s="10"/>
      <c r="H988" s="10"/>
      <c r="I988" t="s" s="23">
        <v>2944</v>
      </c>
      <c r="J988" t="s" s="25">
        <v>2945</v>
      </c>
      <c r="K988" t="s" s="9">
        <v>2946</v>
      </c>
      <c r="L988" t="s" s="12">
        <v>2947</v>
      </c>
      <c r="M988" t="s" s="12">
        <v>43</v>
      </c>
      <c r="N988" t="s" s="12">
        <v>55</v>
      </c>
      <c r="O988" t="s" s="12">
        <v>45</v>
      </c>
      <c r="P988" t="s" s="12">
        <v>2948</v>
      </c>
      <c r="Q988" s="8"/>
      <c r="R988" s="8"/>
    </row>
    <row r="989" ht="15.75" customHeight="1">
      <c r="A989" t="s" s="9">
        <v>2194</v>
      </c>
      <c r="B989" t="s" s="9">
        <v>2897</v>
      </c>
      <c r="C989" t="s" s="9">
        <f>LEFT(D989,FIND(" ",D989)-1)</f>
        <v>1224</v>
      </c>
      <c r="D989" t="s" s="9">
        <v>2943</v>
      </c>
      <c r="E989" s="10"/>
      <c r="F989" s="10"/>
      <c r="G989" s="10"/>
      <c r="H989" s="10"/>
      <c r="I989" t="s" s="26">
        <v>2949</v>
      </c>
      <c r="J989" t="s" s="25">
        <v>2950</v>
      </c>
      <c r="K989" t="s" s="9">
        <v>2951</v>
      </c>
      <c r="L989" t="s" s="12">
        <v>2952</v>
      </c>
      <c r="M989" t="s" s="12">
        <v>106</v>
      </c>
      <c r="N989" t="s" s="12">
        <v>44</v>
      </c>
      <c r="O989" t="s" s="12">
        <v>27</v>
      </c>
      <c r="P989" t="s" s="12">
        <v>2948</v>
      </c>
      <c r="Q989" s="8"/>
      <c r="R989" s="8"/>
    </row>
    <row r="990" ht="15.75" customHeight="1">
      <c r="A990" t="s" s="9">
        <v>2194</v>
      </c>
      <c r="B990" t="s" s="9">
        <v>2897</v>
      </c>
      <c r="C990" t="s" s="9">
        <f>LEFT(D990,FIND(" ",D990)-1)</f>
        <v>1224</v>
      </c>
      <c r="D990" t="s" s="9">
        <v>2943</v>
      </c>
      <c r="E990" s="10"/>
      <c r="F990" s="10"/>
      <c r="G990" s="10"/>
      <c r="H990" s="10"/>
      <c r="I990" t="s" s="26">
        <v>2953</v>
      </c>
      <c r="J990" t="s" s="25">
        <v>2954</v>
      </c>
      <c r="K990" t="s" s="9">
        <v>2955</v>
      </c>
      <c r="L990" t="s" s="12">
        <v>33</v>
      </c>
      <c r="M990" t="s" s="12">
        <v>33</v>
      </c>
      <c r="N990" t="s" s="12">
        <v>44</v>
      </c>
      <c r="O990" t="s" s="12">
        <v>27</v>
      </c>
      <c r="P990" t="s" s="12">
        <v>368</v>
      </c>
      <c r="Q990" s="8"/>
      <c r="R990" s="8"/>
    </row>
    <row r="991" ht="15.75" customHeight="1">
      <c r="A991" t="s" s="9">
        <v>2194</v>
      </c>
      <c r="B991" t="s" s="9">
        <v>2897</v>
      </c>
      <c r="C991" t="s" s="9">
        <f>LEFT(D991,FIND(" ",D991)-1)</f>
        <v>1224</v>
      </c>
      <c r="D991" t="s" s="9">
        <v>2943</v>
      </c>
      <c r="E991" s="10"/>
      <c r="F991" s="10"/>
      <c r="G991" s="10"/>
      <c r="H991" s="10"/>
      <c r="I991" t="s" s="26">
        <v>2956</v>
      </c>
      <c r="J991" t="s" s="25">
        <v>2957</v>
      </c>
      <c r="K991" t="s" s="9">
        <v>2958</v>
      </c>
      <c r="L991" t="s" s="12">
        <v>1612</v>
      </c>
      <c r="M991" t="s" s="12">
        <v>25</v>
      </c>
      <c r="N991" t="s" s="12">
        <v>26</v>
      </c>
      <c r="O991" t="s" s="12">
        <v>27</v>
      </c>
      <c r="P991" t="s" s="12">
        <v>2959</v>
      </c>
      <c r="Q991" s="8"/>
      <c r="R991" s="8"/>
    </row>
    <row r="992" ht="15.75" customHeight="1">
      <c r="A992" t="s" s="9">
        <v>2194</v>
      </c>
      <c r="B992" t="s" s="9">
        <v>2897</v>
      </c>
      <c r="C992" t="s" s="9">
        <v>2960</v>
      </c>
      <c r="D992" t="s" s="9">
        <v>2960</v>
      </c>
      <c r="E992" s="10"/>
      <c r="F992" s="10"/>
      <c r="G992" s="10"/>
      <c r="H992" s="10"/>
      <c r="I992" s="33"/>
      <c r="J992" s="10"/>
      <c r="K992" t="s" s="9">
        <v>2961</v>
      </c>
      <c r="L992" t="s" s="12">
        <v>1671</v>
      </c>
      <c r="M992" s="20"/>
      <c r="N992" t="s" s="12">
        <v>44</v>
      </c>
      <c r="O992" t="s" s="12">
        <v>45</v>
      </c>
      <c r="P992" t="s" s="12">
        <v>2962</v>
      </c>
      <c r="Q992" s="8"/>
      <c r="R992" s="8"/>
    </row>
    <row r="993" ht="15.75" customHeight="1">
      <c r="A993" t="s" s="9">
        <v>2194</v>
      </c>
      <c r="B993" t="s" s="9">
        <v>2963</v>
      </c>
      <c r="C993" t="s" s="9">
        <f>LEFT(D993,FIND(" ",D993)-1)</f>
        <v>19</v>
      </c>
      <c r="D993" t="s" s="9">
        <v>2964</v>
      </c>
      <c r="E993" s="10"/>
      <c r="F993" s="10"/>
      <c r="G993" s="10"/>
      <c r="H993" s="10"/>
      <c r="I993" t="s" s="13">
        <v>2965</v>
      </c>
      <c r="J993" t="s" s="9">
        <v>2966</v>
      </c>
      <c r="K993" t="s" s="9">
        <v>2967</v>
      </c>
      <c r="L993" t="s" s="12">
        <v>33</v>
      </c>
      <c r="M993" t="s" s="12">
        <v>33</v>
      </c>
      <c r="N993" t="s" s="12">
        <v>55</v>
      </c>
      <c r="O993" t="s" s="12">
        <v>95</v>
      </c>
      <c r="P993" t="s" s="12">
        <v>223</v>
      </c>
      <c r="Q993" s="8"/>
      <c r="R993" s="8"/>
    </row>
    <row r="994" ht="15.75" customHeight="1">
      <c r="A994" t="s" s="9">
        <v>2194</v>
      </c>
      <c r="B994" t="s" s="9">
        <v>2963</v>
      </c>
      <c r="C994" t="s" s="9">
        <f>LEFT(D994,FIND(" ",D994)-1)</f>
        <v>19</v>
      </c>
      <c r="D994" t="s" s="9">
        <v>2964</v>
      </c>
      <c r="E994" s="10"/>
      <c r="F994" s="10"/>
      <c r="G994" s="10"/>
      <c r="H994" s="10"/>
      <c r="I994" t="s" s="13">
        <v>2968</v>
      </c>
      <c r="J994" t="s" s="15">
        <v>2969</v>
      </c>
      <c r="K994" t="s" s="9">
        <v>2970</v>
      </c>
      <c r="L994" t="s" s="12">
        <v>33</v>
      </c>
      <c r="M994" t="s" s="12">
        <v>33</v>
      </c>
      <c r="N994" t="s" s="12">
        <v>26</v>
      </c>
      <c r="O994" t="s" s="12">
        <v>27</v>
      </c>
      <c r="P994" t="s" s="12">
        <v>223</v>
      </c>
      <c r="Q994" s="8"/>
      <c r="R994" s="8"/>
    </row>
    <row r="995" ht="15.75" customHeight="1">
      <c r="A995" t="s" s="9">
        <v>2194</v>
      </c>
      <c r="B995" t="s" s="9">
        <v>2963</v>
      </c>
      <c r="C995" t="s" s="9">
        <f>LEFT(D995,FIND(" ",D995)-1)</f>
        <v>19</v>
      </c>
      <c r="D995" t="s" s="9">
        <v>2964</v>
      </c>
      <c r="E995" s="10"/>
      <c r="F995" s="10"/>
      <c r="G995" s="10"/>
      <c r="H995" s="10"/>
      <c r="I995" t="s" s="13">
        <v>2971</v>
      </c>
      <c r="J995" t="s" s="15">
        <v>2972</v>
      </c>
      <c r="K995" t="s" s="9">
        <v>2973</v>
      </c>
      <c r="L995" t="s" s="12">
        <v>2974</v>
      </c>
      <c r="M995" t="s" s="12">
        <v>54</v>
      </c>
      <c r="N995" t="s" s="12">
        <v>26</v>
      </c>
      <c r="O995" t="s" s="12">
        <v>27</v>
      </c>
      <c r="P995" t="s" s="12">
        <v>223</v>
      </c>
      <c r="Q995" s="8"/>
      <c r="R995" s="8"/>
    </row>
    <row r="996" ht="15.75" customHeight="1">
      <c r="A996" t="s" s="9">
        <v>2194</v>
      </c>
      <c r="B996" t="s" s="9">
        <v>2963</v>
      </c>
      <c r="C996" t="s" s="9">
        <f>LEFT(D996,FIND(" ",D996)-1)</f>
        <v>19</v>
      </c>
      <c r="D996" t="s" s="9">
        <v>2964</v>
      </c>
      <c r="E996" s="10"/>
      <c r="F996" s="10"/>
      <c r="G996" s="10"/>
      <c r="H996" s="10"/>
      <c r="I996" t="s" s="13">
        <v>2975</v>
      </c>
      <c r="J996" t="s" s="15">
        <v>2976</v>
      </c>
      <c r="K996" t="s" s="9">
        <v>2977</v>
      </c>
      <c r="L996" t="s" s="12">
        <v>69</v>
      </c>
      <c r="M996" t="s" s="12">
        <v>69</v>
      </c>
      <c r="N996" t="s" s="12">
        <v>44</v>
      </c>
      <c r="O996" t="s" s="12">
        <v>27</v>
      </c>
      <c r="P996" t="s" s="12">
        <v>2978</v>
      </c>
      <c r="Q996" s="8"/>
      <c r="R996" s="8"/>
    </row>
    <row r="997" ht="15.75" customHeight="1">
      <c r="A997" t="s" s="9">
        <v>2194</v>
      </c>
      <c r="B997" t="s" s="9">
        <v>2963</v>
      </c>
      <c r="C997" t="s" s="9">
        <f>LEFT(D997,FIND(" ",D997)-1)</f>
        <v>19</v>
      </c>
      <c r="D997" t="s" s="9">
        <v>2964</v>
      </c>
      <c r="E997" s="10"/>
      <c r="F997" s="10"/>
      <c r="G997" s="10"/>
      <c r="H997" s="10"/>
      <c r="I997" t="s" s="13">
        <v>2979</v>
      </c>
      <c r="J997" t="s" s="15">
        <v>2980</v>
      </c>
      <c r="K997" t="s" s="9">
        <v>2981</v>
      </c>
      <c r="L997" t="s" s="12">
        <v>54</v>
      </c>
      <c r="M997" t="s" s="12">
        <v>54</v>
      </c>
      <c r="N997" t="s" s="12">
        <v>44</v>
      </c>
      <c r="O997" t="s" s="12">
        <v>27</v>
      </c>
      <c r="P997" s="22">
        <v>2018.11</v>
      </c>
      <c r="Q997" s="8"/>
      <c r="R997" s="8"/>
    </row>
    <row r="998" ht="15.75" customHeight="1">
      <c r="A998" t="s" s="9">
        <v>2194</v>
      </c>
      <c r="B998" t="s" s="9">
        <v>2963</v>
      </c>
      <c r="C998" t="s" s="9">
        <f>LEFT(D998,FIND(" ",D998)-1)</f>
        <v>19</v>
      </c>
      <c r="D998" t="s" s="9">
        <v>2964</v>
      </c>
      <c r="E998" s="10"/>
      <c r="F998" s="10"/>
      <c r="G998" s="10"/>
      <c r="H998" s="10"/>
      <c r="I998" t="s" s="13">
        <v>2982</v>
      </c>
      <c r="J998" t="s" s="15">
        <v>2983</v>
      </c>
      <c r="K998" t="s" s="9">
        <v>2984</v>
      </c>
      <c r="L998" t="s" s="12">
        <v>69</v>
      </c>
      <c r="M998" t="s" s="12">
        <v>69</v>
      </c>
      <c r="N998" t="s" s="12">
        <v>44</v>
      </c>
      <c r="O998" t="s" s="12">
        <v>484</v>
      </c>
      <c r="P998" t="s" s="12">
        <v>736</v>
      </c>
      <c r="Q998" s="8"/>
      <c r="R998" s="8"/>
    </row>
    <row r="999" ht="15.75" customHeight="1">
      <c r="A999" t="s" s="9">
        <v>2194</v>
      </c>
      <c r="B999" t="s" s="9">
        <v>2963</v>
      </c>
      <c r="C999" t="s" s="9">
        <f>LEFT(D999,FIND(" ",D999)-1)</f>
        <v>2985</v>
      </c>
      <c r="D999" t="s" s="9">
        <v>2986</v>
      </c>
      <c r="E999" s="10"/>
      <c r="F999" s="10"/>
      <c r="G999" s="10"/>
      <c r="H999" s="10"/>
      <c r="I999" s="10"/>
      <c r="J999" s="10"/>
      <c r="K999" t="s" s="9">
        <v>2987</v>
      </c>
      <c r="L999" s="21"/>
      <c r="M999" s="20"/>
      <c r="N999" t="s" s="12">
        <v>44</v>
      </c>
      <c r="O999" t="s" s="12">
        <v>27</v>
      </c>
      <c r="P999" s="22">
        <v>2017.1</v>
      </c>
      <c r="Q999" s="8"/>
      <c r="R999" s="8"/>
    </row>
    <row r="1000" ht="15.75" customHeight="1">
      <c r="A1000" t="s" s="9">
        <v>2194</v>
      </c>
      <c r="B1000" t="s" s="9">
        <v>2963</v>
      </c>
      <c r="C1000" t="s" s="9">
        <f>LEFT(D1000,FIND(" ",D1000)-1)</f>
        <v>2985</v>
      </c>
      <c r="D1000" t="s" s="9">
        <v>2986</v>
      </c>
      <c r="E1000" s="10"/>
      <c r="F1000" s="10"/>
      <c r="G1000" s="10"/>
      <c r="H1000" s="10"/>
      <c r="I1000" s="10"/>
      <c r="J1000" s="10"/>
      <c r="K1000" t="s" s="9">
        <v>2988</v>
      </c>
      <c r="L1000" s="21"/>
      <c r="M1000" s="20"/>
      <c r="N1000" t="s" s="12">
        <v>55</v>
      </c>
      <c r="O1000" t="s" s="12">
        <v>45</v>
      </c>
      <c r="P1000" t="s" s="12">
        <v>2989</v>
      </c>
      <c r="Q1000" s="8"/>
      <c r="R1000" s="8"/>
    </row>
    <row r="1001" ht="15.75" customHeight="1">
      <c r="A1001" t="s" s="9">
        <v>2194</v>
      </c>
      <c r="B1001" t="s" s="9">
        <v>2963</v>
      </c>
      <c r="C1001" t="s" s="9">
        <f>LEFT(D1001,FIND(" ",D1001)-1)</f>
        <v>2985</v>
      </c>
      <c r="D1001" t="s" s="9">
        <v>2986</v>
      </c>
      <c r="E1001" s="10"/>
      <c r="F1001" s="10"/>
      <c r="G1001" s="10"/>
      <c r="H1001" s="10"/>
      <c r="I1001" s="10"/>
      <c r="J1001" s="10"/>
      <c r="K1001" t="s" s="9">
        <v>1247</v>
      </c>
      <c r="L1001" s="21"/>
      <c r="M1001" s="20"/>
      <c r="N1001" t="s" s="12">
        <v>26</v>
      </c>
      <c r="O1001" t="s" s="12">
        <v>27</v>
      </c>
      <c r="P1001" t="s" s="12">
        <v>2990</v>
      </c>
      <c r="Q1001" s="8"/>
      <c r="R1001" s="8"/>
    </row>
    <row r="1002" ht="15.75" customHeight="1">
      <c r="A1002" t="s" s="9">
        <v>2194</v>
      </c>
      <c r="B1002" t="s" s="9">
        <v>2963</v>
      </c>
      <c r="C1002" t="s" s="9">
        <f>LEFT(D1002,FIND(" ",D1002)-1)</f>
        <v>2985</v>
      </c>
      <c r="D1002" t="s" s="9">
        <v>2986</v>
      </c>
      <c r="E1002" s="10"/>
      <c r="F1002" s="10"/>
      <c r="G1002" s="10"/>
      <c r="H1002" s="10"/>
      <c r="I1002" s="10"/>
      <c r="J1002" s="10"/>
      <c r="K1002" t="s" s="9">
        <v>2991</v>
      </c>
      <c r="L1002" s="21"/>
      <c r="M1002" s="20"/>
      <c r="N1002" t="s" s="12">
        <v>55</v>
      </c>
      <c r="O1002" t="s" s="12">
        <v>95</v>
      </c>
      <c r="P1002" t="s" s="12">
        <v>2992</v>
      </c>
      <c r="Q1002" s="8"/>
      <c r="R1002" s="8"/>
    </row>
    <row r="1003" ht="15.75" customHeight="1">
      <c r="A1003" t="s" s="9">
        <v>2194</v>
      </c>
      <c r="B1003" t="s" s="9">
        <v>2963</v>
      </c>
      <c r="C1003" t="s" s="9">
        <f>LEFT(D1003,FIND(" ",D1003)-1)</f>
        <v>2985</v>
      </c>
      <c r="D1003" t="s" s="9">
        <v>2986</v>
      </c>
      <c r="E1003" s="10"/>
      <c r="F1003" s="10"/>
      <c r="G1003" s="10"/>
      <c r="H1003" s="10"/>
      <c r="I1003" s="10"/>
      <c r="J1003" s="10"/>
      <c r="K1003" t="s" s="9">
        <v>2993</v>
      </c>
      <c r="L1003" s="20"/>
      <c r="M1003" s="20"/>
      <c r="N1003" t="s" s="12">
        <v>44</v>
      </c>
      <c r="O1003" t="s" s="12">
        <v>95</v>
      </c>
      <c r="P1003" t="s" s="12">
        <v>1097</v>
      </c>
      <c r="Q1003" s="8"/>
      <c r="R1003" s="8"/>
    </row>
    <row r="1004" ht="15.75" customHeight="1">
      <c r="A1004" t="s" s="9">
        <v>2194</v>
      </c>
      <c r="B1004" t="s" s="9">
        <v>2963</v>
      </c>
      <c r="C1004" t="s" s="9">
        <f>LEFT(D1004,FIND(" ",D1004)-1)</f>
        <v>2985</v>
      </c>
      <c r="D1004" t="s" s="9">
        <v>2994</v>
      </c>
      <c r="E1004" s="10"/>
      <c r="F1004" s="10"/>
      <c r="G1004" s="10"/>
      <c r="H1004" s="10"/>
      <c r="I1004" s="10"/>
      <c r="J1004" s="10"/>
      <c r="K1004" t="s" s="9">
        <v>2995</v>
      </c>
      <c r="L1004" t="s" s="12">
        <v>25</v>
      </c>
      <c r="M1004" s="20"/>
      <c r="N1004" t="s" s="12">
        <v>55</v>
      </c>
      <c r="O1004" t="s" s="12">
        <v>45</v>
      </c>
      <c r="P1004" t="s" s="12">
        <v>2996</v>
      </c>
      <c r="Q1004" s="8"/>
      <c r="R1004" s="8"/>
    </row>
    <row r="1005" ht="15.75" customHeight="1">
      <c r="A1005" t="s" s="9">
        <v>2194</v>
      </c>
      <c r="B1005" t="s" s="9">
        <v>2963</v>
      </c>
      <c r="C1005" t="s" s="9">
        <f>LEFT(D1005,FIND(" ",D1005)-1)</f>
        <v>2985</v>
      </c>
      <c r="D1005" t="s" s="9">
        <v>2994</v>
      </c>
      <c r="E1005" s="10"/>
      <c r="F1005" s="10"/>
      <c r="G1005" s="10"/>
      <c r="H1005" s="10"/>
      <c r="I1005" s="10"/>
      <c r="J1005" s="10"/>
      <c r="K1005" t="s" s="9">
        <v>2997</v>
      </c>
      <c r="L1005" s="21"/>
      <c r="M1005" s="20"/>
      <c r="N1005" t="s" s="12">
        <v>44</v>
      </c>
      <c r="O1005" t="s" s="12">
        <v>45</v>
      </c>
      <c r="P1005" t="s" s="12">
        <v>2998</v>
      </c>
      <c r="Q1005" s="8"/>
      <c r="R1005" s="8"/>
    </row>
    <row r="1006" ht="15.75" customHeight="1">
      <c r="A1006" t="s" s="9">
        <v>2194</v>
      </c>
      <c r="B1006" t="s" s="9">
        <v>2963</v>
      </c>
      <c r="C1006" t="s" s="9">
        <f>LEFT(D1006,FIND(" ",D1006)-1)</f>
        <v>2985</v>
      </c>
      <c r="D1006" t="s" s="9">
        <v>2994</v>
      </c>
      <c r="E1006" s="10"/>
      <c r="F1006" s="10"/>
      <c r="G1006" s="10"/>
      <c r="H1006" s="10"/>
      <c r="I1006" s="10"/>
      <c r="J1006" s="10"/>
      <c r="K1006" t="s" s="9">
        <v>2999</v>
      </c>
      <c r="L1006" s="21"/>
      <c r="M1006" s="20"/>
      <c r="N1006" t="s" s="12">
        <v>44</v>
      </c>
      <c r="O1006" t="s" s="12">
        <v>45</v>
      </c>
      <c r="P1006" t="s" s="12">
        <v>2031</v>
      </c>
      <c r="Q1006" s="8"/>
      <c r="R1006" s="8"/>
    </row>
    <row r="1007" ht="15.75" customHeight="1">
      <c r="A1007" t="s" s="9">
        <v>2194</v>
      </c>
      <c r="B1007" t="s" s="9">
        <v>2963</v>
      </c>
      <c r="C1007" t="s" s="9">
        <f>LEFT(D1007,FIND(" ",D1007)-1)</f>
        <v>2985</v>
      </c>
      <c r="D1007" t="s" s="9">
        <v>2994</v>
      </c>
      <c r="E1007" s="10"/>
      <c r="F1007" s="10"/>
      <c r="G1007" s="10"/>
      <c r="H1007" s="10"/>
      <c r="I1007" s="10"/>
      <c r="J1007" s="10"/>
      <c r="K1007" t="s" s="9">
        <v>3000</v>
      </c>
      <c r="L1007" s="20"/>
      <c r="M1007" s="20"/>
      <c r="N1007" t="s" s="12">
        <v>44</v>
      </c>
      <c r="O1007" t="s" s="12">
        <v>45</v>
      </c>
      <c r="P1007" t="s" s="12">
        <v>3001</v>
      </c>
      <c r="Q1007" s="8"/>
      <c r="R1007" s="8"/>
    </row>
    <row r="1008" ht="15.75" customHeight="1">
      <c r="A1008" t="s" s="9">
        <v>2194</v>
      </c>
      <c r="B1008" t="s" s="9">
        <v>2963</v>
      </c>
      <c r="C1008" t="s" s="9">
        <f>LEFT(D1008,FIND(" ",D1008)-1)</f>
        <v>2357</v>
      </c>
      <c r="D1008" t="s" s="9">
        <v>3002</v>
      </c>
      <c r="E1008" s="10"/>
      <c r="F1008" s="10"/>
      <c r="G1008" s="10"/>
      <c r="H1008" s="10"/>
      <c r="I1008" s="10"/>
      <c r="J1008" s="10"/>
      <c r="K1008" t="s" s="9">
        <v>1852</v>
      </c>
      <c r="L1008" t="s" s="12">
        <v>213</v>
      </c>
      <c r="M1008" s="20"/>
      <c r="N1008" t="s" s="12">
        <v>26</v>
      </c>
      <c r="O1008" t="s" s="12">
        <v>27</v>
      </c>
      <c r="P1008" t="s" s="12">
        <v>3003</v>
      </c>
      <c r="Q1008" s="8"/>
      <c r="R1008" s="8"/>
    </row>
    <row r="1009" ht="15.75" customHeight="1">
      <c r="A1009" t="s" s="9">
        <v>2194</v>
      </c>
      <c r="B1009" t="s" s="9">
        <v>2963</v>
      </c>
      <c r="C1009" t="s" s="9">
        <f>LEFT(D1009,FIND(" ",D1009)-1)</f>
        <v>2357</v>
      </c>
      <c r="D1009" t="s" s="9">
        <v>3002</v>
      </c>
      <c r="E1009" s="10"/>
      <c r="F1009" s="10"/>
      <c r="G1009" s="10"/>
      <c r="H1009" s="10"/>
      <c r="I1009" s="10"/>
      <c r="J1009" s="10"/>
      <c r="K1009" t="s" s="9">
        <v>3004</v>
      </c>
      <c r="L1009" t="s" s="12">
        <v>359</v>
      </c>
      <c r="M1009" s="20"/>
      <c r="N1009" t="s" s="12">
        <v>44</v>
      </c>
      <c r="O1009" t="s" s="12">
        <v>27</v>
      </c>
      <c r="P1009" t="s" s="12">
        <v>3003</v>
      </c>
      <c r="Q1009" s="8"/>
      <c r="R1009" s="8"/>
    </row>
    <row r="1010" ht="15.75" customHeight="1">
      <c r="A1010" t="s" s="9">
        <v>2194</v>
      </c>
      <c r="B1010" t="s" s="9">
        <v>2963</v>
      </c>
      <c r="C1010" t="s" s="9">
        <f>LEFT(D1010,FIND(" ",D1010)-1)</f>
        <v>2357</v>
      </c>
      <c r="D1010" t="s" s="9">
        <v>3002</v>
      </c>
      <c r="E1010" s="10"/>
      <c r="F1010" s="10"/>
      <c r="G1010" s="10"/>
      <c r="H1010" s="10"/>
      <c r="I1010" s="10"/>
      <c r="J1010" s="10"/>
      <c r="K1010" t="s" s="9">
        <v>3005</v>
      </c>
      <c r="L1010" t="s" s="12">
        <v>135</v>
      </c>
      <c r="M1010" s="20"/>
      <c r="N1010" t="s" s="12">
        <v>44</v>
      </c>
      <c r="O1010" t="s" s="12">
        <v>27</v>
      </c>
      <c r="P1010" t="s" s="12">
        <v>3006</v>
      </c>
      <c r="Q1010" s="8"/>
      <c r="R1010" s="8"/>
    </row>
    <row r="1011" ht="15.75" customHeight="1">
      <c r="A1011" t="s" s="9">
        <v>2194</v>
      </c>
      <c r="B1011" t="s" s="9">
        <v>2963</v>
      </c>
      <c r="C1011" t="s" s="9">
        <f>LEFT(D1011,FIND(" ",D1011)-1)</f>
        <v>2357</v>
      </c>
      <c r="D1011" t="s" s="9">
        <v>3002</v>
      </c>
      <c r="E1011" s="10"/>
      <c r="F1011" s="10"/>
      <c r="G1011" s="10"/>
      <c r="H1011" s="10"/>
      <c r="I1011" s="10"/>
      <c r="J1011" s="10"/>
      <c r="K1011" t="s" s="9">
        <v>3007</v>
      </c>
      <c r="L1011" t="s" s="12">
        <v>69</v>
      </c>
      <c r="M1011" s="20"/>
      <c r="N1011" t="s" s="12">
        <v>26</v>
      </c>
      <c r="O1011" t="s" s="12">
        <v>27</v>
      </c>
      <c r="P1011" t="s" s="12">
        <v>3008</v>
      </c>
      <c r="Q1011" s="8"/>
      <c r="R1011" s="8"/>
    </row>
    <row r="1012" ht="15.75" customHeight="1">
      <c r="A1012" t="s" s="9">
        <v>2194</v>
      </c>
      <c r="B1012" t="s" s="9">
        <v>2963</v>
      </c>
      <c r="C1012" t="s" s="9">
        <f>LEFT(D1012,FIND(" ",D1012)-1)</f>
        <v>2357</v>
      </c>
      <c r="D1012" t="s" s="9">
        <v>3002</v>
      </c>
      <c r="E1012" s="10"/>
      <c r="F1012" s="10"/>
      <c r="G1012" s="10"/>
      <c r="H1012" s="10"/>
      <c r="I1012" s="10"/>
      <c r="J1012" s="10"/>
      <c r="K1012" t="s" s="9">
        <v>3009</v>
      </c>
      <c r="L1012" t="s" s="12">
        <v>69</v>
      </c>
      <c r="M1012" s="20"/>
      <c r="N1012" t="s" s="12">
        <v>26</v>
      </c>
      <c r="O1012" t="s" s="12">
        <v>27</v>
      </c>
      <c r="P1012" t="s" s="12">
        <v>3010</v>
      </c>
      <c r="Q1012" s="8"/>
      <c r="R1012" s="8"/>
    </row>
    <row r="1013" ht="15.75" customHeight="1">
      <c r="A1013" t="s" s="9">
        <v>2194</v>
      </c>
      <c r="B1013" t="s" s="9">
        <v>2963</v>
      </c>
      <c r="C1013" t="s" s="9">
        <f>LEFT(D1013,FIND(" ",D1013)-1)</f>
        <v>2357</v>
      </c>
      <c r="D1013" t="s" s="9">
        <v>3002</v>
      </c>
      <c r="E1013" s="10"/>
      <c r="F1013" s="10"/>
      <c r="G1013" s="10"/>
      <c r="H1013" s="10"/>
      <c r="I1013" s="10"/>
      <c r="J1013" s="10"/>
      <c r="K1013" t="s" s="9">
        <v>3011</v>
      </c>
      <c r="L1013" t="s" s="12">
        <v>25</v>
      </c>
      <c r="M1013" s="20"/>
      <c r="N1013" t="s" s="12">
        <v>26</v>
      </c>
      <c r="O1013" t="s" s="12">
        <v>27</v>
      </c>
      <c r="P1013" t="s" s="12">
        <v>3012</v>
      </c>
      <c r="Q1013" s="8"/>
      <c r="R1013" s="8"/>
    </row>
    <row r="1014" ht="15.75" customHeight="1">
      <c r="A1014" t="s" s="9">
        <v>2194</v>
      </c>
      <c r="B1014" t="s" s="9">
        <v>2963</v>
      </c>
      <c r="C1014" t="s" s="9">
        <v>3013</v>
      </c>
      <c r="D1014" t="s" s="9">
        <v>3013</v>
      </c>
      <c r="E1014" s="10"/>
      <c r="F1014" s="10"/>
      <c r="G1014" s="10"/>
      <c r="H1014" s="10"/>
      <c r="I1014" s="10"/>
      <c r="J1014" s="10"/>
      <c r="K1014" t="s" s="9">
        <v>1033</v>
      </c>
      <c r="L1014" s="20"/>
      <c r="M1014" s="20"/>
      <c r="N1014" t="s" s="12">
        <v>720</v>
      </c>
      <c r="O1014" t="s" s="12">
        <v>27</v>
      </c>
      <c r="P1014" t="s" s="12">
        <v>3014</v>
      </c>
      <c r="Q1014" s="8"/>
      <c r="R1014" s="8"/>
    </row>
    <row r="1015" ht="15.75" customHeight="1">
      <c r="A1015" t="s" s="9">
        <v>2194</v>
      </c>
      <c r="B1015" t="s" s="9">
        <v>2963</v>
      </c>
      <c r="C1015" t="s" s="9">
        <v>3013</v>
      </c>
      <c r="D1015" t="s" s="9">
        <v>3013</v>
      </c>
      <c r="E1015" s="10"/>
      <c r="F1015" s="10"/>
      <c r="G1015" s="10"/>
      <c r="H1015" s="10"/>
      <c r="I1015" s="10"/>
      <c r="J1015" s="10"/>
      <c r="K1015" t="s" s="9">
        <v>3015</v>
      </c>
      <c r="L1015" s="20"/>
      <c r="M1015" s="20"/>
      <c r="N1015" t="s" s="12">
        <v>1276</v>
      </c>
      <c r="O1015" t="s" s="12">
        <v>27</v>
      </c>
      <c r="P1015" s="22">
        <v>2017.4</v>
      </c>
      <c r="Q1015" s="8"/>
      <c r="R1015" s="8"/>
    </row>
    <row r="1016" ht="15.75" customHeight="1">
      <c r="A1016" t="s" s="9">
        <v>2194</v>
      </c>
      <c r="B1016" t="s" s="9">
        <v>2963</v>
      </c>
      <c r="C1016" t="s" s="9">
        <v>3013</v>
      </c>
      <c r="D1016" t="s" s="9">
        <v>3013</v>
      </c>
      <c r="E1016" s="10"/>
      <c r="F1016" s="10"/>
      <c r="G1016" s="10"/>
      <c r="H1016" s="10"/>
      <c r="I1016" s="10"/>
      <c r="J1016" s="10"/>
      <c r="K1016" t="s" s="9">
        <v>3016</v>
      </c>
      <c r="L1016" s="20"/>
      <c r="M1016" s="20"/>
      <c r="N1016" t="s" s="12">
        <v>158</v>
      </c>
      <c r="O1016" t="s" s="12">
        <v>27</v>
      </c>
      <c r="P1016" s="22">
        <v>2017.4</v>
      </c>
      <c r="Q1016" s="8"/>
      <c r="R1016" s="8"/>
    </row>
    <row r="1017" ht="15.75" customHeight="1">
      <c r="A1017" t="s" s="9">
        <v>2194</v>
      </c>
      <c r="B1017" t="s" s="9">
        <v>2963</v>
      </c>
      <c r="C1017" t="s" s="9">
        <v>3013</v>
      </c>
      <c r="D1017" t="s" s="9">
        <v>3013</v>
      </c>
      <c r="E1017" s="10"/>
      <c r="F1017" s="10"/>
      <c r="G1017" s="10"/>
      <c r="H1017" s="10"/>
      <c r="I1017" s="10"/>
      <c r="J1017" s="10"/>
      <c r="K1017" t="s" s="9">
        <v>1037</v>
      </c>
      <c r="L1017" s="20"/>
      <c r="M1017" s="20"/>
      <c r="N1017" t="s" s="12">
        <v>26</v>
      </c>
      <c r="O1017" t="s" s="12">
        <v>27</v>
      </c>
      <c r="P1017" s="22">
        <v>2017.4</v>
      </c>
      <c r="Q1017" s="8"/>
      <c r="R1017" s="8"/>
    </row>
    <row r="1018" ht="15.75" customHeight="1">
      <c r="A1018" t="s" s="9">
        <v>2194</v>
      </c>
      <c r="B1018" t="s" s="9">
        <v>2963</v>
      </c>
      <c r="C1018" t="s" s="9">
        <v>3013</v>
      </c>
      <c r="D1018" t="s" s="9">
        <v>3013</v>
      </c>
      <c r="E1018" s="10"/>
      <c r="F1018" s="10"/>
      <c r="G1018" s="10"/>
      <c r="H1018" s="10"/>
      <c r="I1018" s="10"/>
      <c r="J1018" s="10"/>
      <c r="K1018" t="s" s="9">
        <v>1901</v>
      </c>
      <c r="L1018" s="20"/>
      <c r="M1018" s="20"/>
      <c r="N1018" t="s" s="12">
        <v>44</v>
      </c>
      <c r="O1018" t="s" s="12">
        <v>27</v>
      </c>
      <c r="P1018" s="22">
        <v>2017.4</v>
      </c>
      <c r="Q1018" s="8"/>
      <c r="R1018" s="8"/>
    </row>
    <row r="1019" ht="15.75" customHeight="1">
      <c r="A1019" t="s" s="9">
        <v>2194</v>
      </c>
      <c r="B1019" t="s" s="9">
        <v>2963</v>
      </c>
      <c r="C1019" t="s" s="9">
        <v>3017</v>
      </c>
      <c r="D1019" t="s" s="9">
        <v>3017</v>
      </c>
      <c r="E1019" s="10"/>
      <c r="F1019" s="10"/>
      <c r="G1019" s="10"/>
      <c r="H1019" s="10"/>
      <c r="I1019" s="10"/>
      <c r="J1019" s="10"/>
      <c r="K1019" t="s" s="9">
        <v>3018</v>
      </c>
      <c r="L1019" s="21"/>
      <c r="M1019" s="20"/>
      <c r="N1019" t="s" s="12">
        <v>44</v>
      </c>
      <c r="O1019" t="s" s="12">
        <v>107</v>
      </c>
      <c r="P1019" s="22">
        <v>2021.2</v>
      </c>
      <c r="Q1019" s="8"/>
      <c r="R1019" s="8"/>
    </row>
    <row r="1020" ht="15.75" customHeight="1">
      <c r="A1020" t="s" s="9">
        <v>2194</v>
      </c>
      <c r="B1020" t="s" s="9">
        <v>2963</v>
      </c>
      <c r="C1020" t="s" s="9">
        <v>3017</v>
      </c>
      <c r="D1020" t="s" s="9">
        <v>3017</v>
      </c>
      <c r="E1020" s="10"/>
      <c r="F1020" s="10"/>
      <c r="G1020" s="10"/>
      <c r="H1020" s="10"/>
      <c r="I1020" s="10"/>
      <c r="J1020" s="10"/>
      <c r="K1020" t="s" s="9">
        <v>3019</v>
      </c>
      <c r="L1020" s="21"/>
      <c r="M1020" s="20"/>
      <c r="N1020" s="12"/>
      <c r="O1020" t="s" s="12">
        <v>27</v>
      </c>
      <c r="P1020" s="22">
        <v>2022.9</v>
      </c>
      <c r="Q1020" s="8"/>
      <c r="R1020" s="8"/>
    </row>
    <row r="1021" ht="15.75" customHeight="1">
      <c r="A1021" t="s" s="9">
        <v>2194</v>
      </c>
      <c r="B1021" t="s" s="9">
        <v>2963</v>
      </c>
      <c r="C1021" t="s" s="9">
        <v>3017</v>
      </c>
      <c r="D1021" t="s" s="9">
        <v>3017</v>
      </c>
      <c r="E1021" s="10"/>
      <c r="F1021" s="10"/>
      <c r="G1021" s="10"/>
      <c r="H1021" s="10"/>
      <c r="I1021" s="10"/>
      <c r="J1021" s="10"/>
      <c r="K1021" t="s" s="9">
        <v>3020</v>
      </c>
      <c r="L1021" s="20"/>
      <c r="M1021" s="20"/>
      <c r="N1021" t="s" s="12">
        <v>26</v>
      </c>
      <c r="O1021" t="s" s="12">
        <v>27</v>
      </c>
      <c r="P1021" s="22">
        <v>2017.12</v>
      </c>
      <c r="Q1021" s="8"/>
      <c r="R1021" s="8"/>
    </row>
    <row r="1022" ht="15.75" customHeight="1">
      <c r="A1022" t="s" s="9">
        <v>2194</v>
      </c>
      <c r="B1022" t="s" s="9">
        <v>2963</v>
      </c>
      <c r="C1022" t="s" s="9">
        <v>3017</v>
      </c>
      <c r="D1022" t="s" s="9">
        <v>3017</v>
      </c>
      <c r="E1022" s="10"/>
      <c r="F1022" s="10"/>
      <c r="G1022" s="10"/>
      <c r="H1022" s="10"/>
      <c r="I1022" s="10"/>
      <c r="J1022" s="10"/>
      <c r="K1022" t="s" s="9">
        <v>3021</v>
      </c>
      <c r="L1022" s="21"/>
      <c r="M1022" s="20"/>
      <c r="N1022" t="s" s="12">
        <v>26</v>
      </c>
      <c r="O1022" t="s" s="12">
        <v>27</v>
      </c>
      <c r="P1022" s="22">
        <v>2019.7</v>
      </c>
      <c r="Q1022" s="8"/>
      <c r="R1022" s="8"/>
    </row>
    <row r="1023" ht="15.75" customHeight="1">
      <c r="A1023" t="s" s="9">
        <v>2194</v>
      </c>
      <c r="B1023" t="s" s="9">
        <v>2963</v>
      </c>
      <c r="C1023" t="s" s="9">
        <f>LEFT(D1023,FIND(" ",D1023)-1)</f>
        <v>1488</v>
      </c>
      <c r="D1023" t="s" s="9">
        <v>3022</v>
      </c>
      <c r="E1023" s="10"/>
      <c r="F1023" s="10"/>
      <c r="G1023" s="10"/>
      <c r="H1023" s="10"/>
      <c r="I1023" s="10"/>
      <c r="J1023" s="10"/>
      <c r="K1023" t="s" s="9">
        <v>3023</v>
      </c>
      <c r="L1023" s="21"/>
      <c r="M1023" s="20"/>
      <c r="N1023" t="s" s="12">
        <v>720</v>
      </c>
      <c r="O1023" t="s" s="12">
        <v>27</v>
      </c>
      <c r="P1023" t="s" s="12">
        <v>3024</v>
      </c>
      <c r="Q1023" s="8"/>
      <c r="R1023" s="8"/>
    </row>
    <row r="1024" ht="15.75" customHeight="1">
      <c r="A1024" t="s" s="9">
        <v>2194</v>
      </c>
      <c r="B1024" t="s" s="9">
        <v>2963</v>
      </c>
      <c r="C1024" t="s" s="9">
        <f>LEFT(D1024,FIND(" ",D1024)-1)</f>
        <v>1488</v>
      </c>
      <c r="D1024" t="s" s="9">
        <v>3022</v>
      </c>
      <c r="E1024" s="10"/>
      <c r="F1024" s="10"/>
      <c r="G1024" s="10"/>
      <c r="H1024" s="10"/>
      <c r="I1024" s="10"/>
      <c r="J1024" s="10"/>
      <c r="K1024" t="s" s="9">
        <v>3025</v>
      </c>
      <c r="L1024" s="21"/>
      <c r="M1024" s="20"/>
      <c r="N1024" t="s" s="12">
        <v>44</v>
      </c>
      <c r="O1024" t="s" s="12">
        <v>27</v>
      </c>
      <c r="P1024" t="s" s="12">
        <v>3024</v>
      </c>
      <c r="Q1024" s="8"/>
      <c r="R1024" s="8"/>
    </row>
    <row r="1025" ht="15.75" customHeight="1">
      <c r="A1025" t="s" s="9">
        <v>2194</v>
      </c>
      <c r="B1025" t="s" s="9">
        <v>2963</v>
      </c>
      <c r="C1025" t="s" s="9">
        <f>LEFT(D1025,FIND(" ",D1025)-1)</f>
        <v>1488</v>
      </c>
      <c r="D1025" t="s" s="9">
        <v>3022</v>
      </c>
      <c r="E1025" s="10"/>
      <c r="F1025" s="10"/>
      <c r="G1025" s="10"/>
      <c r="H1025" s="10"/>
      <c r="I1025" s="10"/>
      <c r="J1025" s="10"/>
      <c r="K1025" t="s" s="9">
        <v>3026</v>
      </c>
      <c r="L1025" s="21"/>
      <c r="M1025" s="20"/>
      <c r="N1025" t="s" s="12">
        <v>158</v>
      </c>
      <c r="O1025" t="s" s="12">
        <v>27</v>
      </c>
      <c r="P1025" t="s" s="12">
        <v>3024</v>
      </c>
      <c r="Q1025" s="8"/>
      <c r="R1025" s="8"/>
    </row>
    <row r="1026" ht="15.75" customHeight="1">
      <c r="A1026" t="s" s="9">
        <v>2194</v>
      </c>
      <c r="B1026" t="s" s="9">
        <v>2963</v>
      </c>
      <c r="C1026" t="s" s="9">
        <f>LEFT(D1026,FIND(" ",D1026)-1)</f>
        <v>1488</v>
      </c>
      <c r="D1026" t="s" s="9">
        <v>3022</v>
      </c>
      <c r="E1026" s="10"/>
      <c r="F1026" s="10"/>
      <c r="G1026" s="10"/>
      <c r="H1026" s="10"/>
      <c r="I1026" s="10"/>
      <c r="J1026" s="10"/>
      <c r="K1026" t="s" s="9">
        <v>3027</v>
      </c>
      <c r="L1026" s="21"/>
      <c r="M1026" s="20"/>
      <c r="N1026" t="s" s="12">
        <v>55</v>
      </c>
      <c r="O1026" t="s" s="12">
        <v>27</v>
      </c>
      <c r="P1026" t="s" s="12">
        <v>3024</v>
      </c>
      <c r="Q1026" t="s" s="38">
        <v>1338</v>
      </c>
      <c r="R1026" s="8"/>
    </row>
    <row r="1027" ht="15.75" customHeight="1">
      <c r="A1027" t="s" s="9">
        <v>2194</v>
      </c>
      <c r="B1027" t="s" s="9">
        <v>2963</v>
      </c>
      <c r="C1027" t="s" s="9">
        <f>LEFT(D1027,FIND(" ",D1027)-1)</f>
        <v>1488</v>
      </c>
      <c r="D1027" t="s" s="9">
        <v>3022</v>
      </c>
      <c r="E1027" s="10"/>
      <c r="F1027" s="10"/>
      <c r="G1027" s="10"/>
      <c r="H1027" s="10"/>
      <c r="I1027" s="10"/>
      <c r="J1027" s="10"/>
      <c r="K1027" t="s" s="9">
        <v>3028</v>
      </c>
      <c r="L1027" s="21"/>
      <c r="M1027" s="20"/>
      <c r="N1027" t="s" s="12">
        <v>55</v>
      </c>
      <c r="O1027" t="s" s="12">
        <v>27</v>
      </c>
      <c r="P1027" t="s" s="12">
        <v>3024</v>
      </c>
      <c r="Q1027" s="8"/>
      <c r="R1027" s="8"/>
    </row>
    <row r="1028" ht="15.75" customHeight="1">
      <c r="A1028" t="s" s="9">
        <v>2194</v>
      </c>
      <c r="B1028" t="s" s="9">
        <v>2963</v>
      </c>
      <c r="C1028" t="s" s="9">
        <f>LEFT(D1028,FIND(" ",D1028)-1)</f>
        <v>1022</v>
      </c>
      <c r="D1028" t="s" s="9">
        <v>3029</v>
      </c>
      <c r="E1028" t="s" s="136">
        <v>1024</v>
      </c>
      <c r="F1028" t="s" s="42">
        <v>3030</v>
      </c>
      <c r="G1028" t="s" s="9">
        <v>3031</v>
      </c>
      <c r="H1028" t="s" s="9">
        <v>3032</v>
      </c>
      <c r="I1028" t="s" s="14">
        <v>3033</v>
      </c>
      <c r="J1028" t="s" s="9">
        <v>2248</v>
      </c>
      <c r="K1028" t="s" s="9">
        <v>3034</v>
      </c>
      <c r="L1028" s="21"/>
      <c r="M1028" t="s" s="12">
        <v>359</v>
      </c>
      <c r="N1028" t="s" s="12">
        <v>26</v>
      </c>
      <c r="O1028" t="s" s="12">
        <v>27</v>
      </c>
      <c r="P1028" t="s" s="12">
        <v>3035</v>
      </c>
      <c r="Q1028" s="8"/>
      <c r="R1028" s="8"/>
    </row>
    <row r="1029" ht="15.75" customHeight="1">
      <c r="A1029" t="s" s="9">
        <v>2194</v>
      </c>
      <c r="B1029" t="s" s="9">
        <v>2963</v>
      </c>
      <c r="C1029" t="s" s="9">
        <f>LEFT(D1029,FIND(" ",D1029)-1)</f>
        <v>1022</v>
      </c>
      <c r="D1029" t="s" s="9">
        <v>3029</v>
      </c>
      <c r="E1029" t="s" s="138">
        <v>1024</v>
      </c>
      <c r="F1029" t="s" s="42">
        <v>3030</v>
      </c>
      <c r="G1029" t="s" s="9">
        <v>3031</v>
      </c>
      <c r="H1029" t="s" s="9">
        <v>3032</v>
      </c>
      <c r="I1029" t="s" s="13">
        <v>2520</v>
      </c>
      <c r="J1029" t="s" s="9">
        <v>2521</v>
      </c>
      <c r="K1029" t="s" s="9">
        <v>2522</v>
      </c>
      <c r="L1029" s="21"/>
      <c r="M1029" t="s" s="12">
        <v>157</v>
      </c>
      <c r="N1029" t="s" s="12">
        <v>44</v>
      </c>
      <c r="O1029" t="s" s="12">
        <v>27</v>
      </c>
      <c r="P1029" t="s" s="12">
        <v>3035</v>
      </c>
      <c r="Q1029" s="8"/>
      <c r="R1029" s="8"/>
    </row>
    <row r="1030" ht="15.75" customHeight="1">
      <c r="A1030" t="s" s="9">
        <v>2194</v>
      </c>
      <c r="B1030" t="s" s="9">
        <v>2963</v>
      </c>
      <c r="C1030" t="s" s="9">
        <f>LEFT(D1030,FIND(" ",D1030)-1)</f>
        <v>1022</v>
      </c>
      <c r="D1030" t="s" s="9">
        <v>3029</v>
      </c>
      <c r="E1030" t="s" s="138">
        <v>1024</v>
      </c>
      <c r="F1030" t="s" s="42">
        <v>3030</v>
      </c>
      <c r="G1030" t="s" s="9">
        <v>3031</v>
      </c>
      <c r="H1030" t="s" s="9">
        <v>3032</v>
      </c>
      <c r="I1030" t="s" s="14">
        <v>3036</v>
      </c>
      <c r="J1030" t="s" s="9">
        <v>3037</v>
      </c>
      <c r="K1030" t="s" s="9">
        <v>2526</v>
      </c>
      <c r="L1030" s="21"/>
      <c r="M1030" t="s" s="12">
        <v>69</v>
      </c>
      <c r="N1030" t="s" s="12">
        <v>26</v>
      </c>
      <c r="O1030" t="s" s="12">
        <v>27</v>
      </c>
      <c r="P1030" t="s" s="12">
        <v>3035</v>
      </c>
      <c r="Q1030" s="8"/>
      <c r="R1030" s="8"/>
    </row>
    <row r="1031" ht="15.75" customHeight="1">
      <c r="A1031" t="s" s="9">
        <v>2194</v>
      </c>
      <c r="B1031" t="s" s="9">
        <v>2963</v>
      </c>
      <c r="C1031" t="s" s="9">
        <f>LEFT(D1031,FIND(" ",D1031)-1)</f>
        <v>1022</v>
      </c>
      <c r="D1031" t="s" s="9">
        <v>3029</v>
      </c>
      <c r="E1031" t="s" s="138">
        <v>1024</v>
      </c>
      <c r="F1031" t="s" s="42">
        <v>3030</v>
      </c>
      <c r="G1031" t="s" s="9">
        <v>3031</v>
      </c>
      <c r="H1031" t="s" s="9">
        <v>3032</v>
      </c>
      <c r="I1031" t="s" s="14">
        <v>3038</v>
      </c>
      <c r="J1031" t="s" s="9">
        <v>3039</v>
      </c>
      <c r="K1031" t="s" s="9">
        <v>3040</v>
      </c>
      <c r="L1031" s="21"/>
      <c r="M1031" t="s" s="12">
        <v>33</v>
      </c>
      <c r="N1031" t="s" s="12">
        <v>44</v>
      </c>
      <c r="O1031" t="s" s="12">
        <v>27</v>
      </c>
      <c r="P1031" t="s" s="12">
        <v>3035</v>
      </c>
      <c r="Q1031" s="8"/>
      <c r="R1031" s="8"/>
    </row>
    <row r="1032" ht="15.75" customHeight="1">
      <c r="A1032" t="s" s="9">
        <v>2194</v>
      </c>
      <c r="B1032" t="s" s="9">
        <v>2963</v>
      </c>
      <c r="C1032" t="s" s="9">
        <f>LEFT(D1032,FIND(" ",D1032)-1)</f>
        <v>1022</v>
      </c>
      <c r="D1032" t="s" s="9">
        <v>3029</v>
      </c>
      <c r="E1032" t="s" s="138">
        <v>1024</v>
      </c>
      <c r="F1032" t="s" s="42">
        <v>3030</v>
      </c>
      <c r="G1032" t="s" s="9">
        <v>3031</v>
      </c>
      <c r="H1032" t="s" s="9">
        <v>3032</v>
      </c>
      <c r="I1032" t="s" s="13">
        <v>3041</v>
      </c>
      <c r="J1032" t="s" s="9">
        <v>3042</v>
      </c>
      <c r="K1032" t="s" s="9">
        <v>3043</v>
      </c>
      <c r="L1032" s="21"/>
      <c r="M1032" t="s" s="12">
        <v>106</v>
      </c>
      <c r="N1032" t="s" s="12">
        <v>44</v>
      </c>
      <c r="O1032" t="s" s="12">
        <v>27</v>
      </c>
      <c r="P1032" t="s" s="12">
        <v>3035</v>
      </c>
      <c r="Q1032" s="8"/>
      <c r="R1032" s="8"/>
    </row>
    <row r="1033" ht="15.75" customHeight="1">
      <c r="A1033" t="s" s="9">
        <v>2194</v>
      </c>
      <c r="B1033" t="s" s="9">
        <v>2963</v>
      </c>
      <c r="C1033" t="s" s="9">
        <f>LEFT(D1033,FIND(" ",D1033)-1)</f>
        <v>1022</v>
      </c>
      <c r="D1033" t="s" s="9">
        <v>3029</v>
      </c>
      <c r="E1033" t="s" s="138">
        <v>1024</v>
      </c>
      <c r="F1033" t="s" s="42">
        <v>3030</v>
      </c>
      <c r="G1033" t="s" s="9">
        <v>3031</v>
      </c>
      <c r="H1033" t="s" s="9">
        <v>3032</v>
      </c>
      <c r="I1033" t="s" s="14">
        <v>3044</v>
      </c>
      <c r="J1033" t="s" s="9">
        <v>1897</v>
      </c>
      <c r="K1033" t="s" s="9">
        <v>1721</v>
      </c>
      <c r="L1033" s="21"/>
      <c r="M1033" t="s" s="12">
        <v>54</v>
      </c>
      <c r="N1033" t="s" s="12">
        <v>70</v>
      </c>
      <c r="O1033" t="s" s="12">
        <v>27</v>
      </c>
      <c r="P1033" t="s" s="12">
        <v>3035</v>
      </c>
      <c r="Q1033" s="8"/>
      <c r="R1033" s="8"/>
    </row>
    <row r="1034" ht="15.75" customHeight="1">
      <c r="A1034" t="s" s="9">
        <v>2194</v>
      </c>
      <c r="B1034" t="s" s="9">
        <v>2963</v>
      </c>
      <c r="C1034" t="s" s="9">
        <f>LEFT(D1034,FIND(" ",D1034)-1)</f>
        <v>1022</v>
      </c>
      <c r="D1034" t="s" s="9">
        <v>3045</v>
      </c>
      <c r="E1034" t="s" s="138">
        <v>1024</v>
      </c>
      <c r="F1034" t="s" s="42">
        <v>3046</v>
      </c>
      <c r="G1034" t="s" s="9">
        <v>3047</v>
      </c>
      <c r="H1034" t="s" s="9">
        <v>3048</v>
      </c>
      <c r="I1034" t="s" s="13">
        <v>3049</v>
      </c>
      <c r="J1034" t="s" s="9">
        <v>3050</v>
      </c>
      <c r="K1034" t="s" s="9">
        <v>3051</v>
      </c>
      <c r="L1034" s="21"/>
      <c r="M1034" t="s" s="12">
        <v>157</v>
      </c>
      <c r="N1034" t="s" s="12">
        <v>26</v>
      </c>
      <c r="O1034" t="s" s="12">
        <v>27</v>
      </c>
      <c r="P1034" t="s" s="12">
        <v>3052</v>
      </c>
      <c r="Q1034" s="8"/>
      <c r="R1034" s="8"/>
    </row>
    <row r="1035" ht="15.75" customHeight="1">
      <c r="A1035" t="s" s="9">
        <v>2194</v>
      </c>
      <c r="B1035" t="s" s="9">
        <v>2963</v>
      </c>
      <c r="C1035" t="s" s="9">
        <f>LEFT(D1035,FIND(" ",D1035)-1)</f>
        <v>1022</v>
      </c>
      <c r="D1035" t="s" s="9">
        <v>3045</v>
      </c>
      <c r="E1035" t="s" s="138">
        <v>1024</v>
      </c>
      <c r="F1035" t="s" s="42">
        <v>3046</v>
      </c>
      <c r="G1035" t="s" s="9">
        <v>3047</v>
      </c>
      <c r="H1035" t="s" s="9">
        <v>3048</v>
      </c>
      <c r="I1035" t="s" s="13">
        <v>3053</v>
      </c>
      <c r="J1035" t="s" s="9">
        <v>3054</v>
      </c>
      <c r="K1035" t="s" s="9">
        <v>2086</v>
      </c>
      <c r="L1035" s="21"/>
      <c r="M1035" t="s" s="12">
        <v>69</v>
      </c>
      <c r="N1035" t="s" s="12">
        <v>26</v>
      </c>
      <c r="O1035" t="s" s="12">
        <v>27</v>
      </c>
      <c r="P1035" t="s" s="12">
        <v>3052</v>
      </c>
      <c r="Q1035" s="8"/>
      <c r="R1035" s="8"/>
    </row>
    <row r="1036" ht="15.75" customHeight="1">
      <c r="A1036" t="s" s="9">
        <v>2194</v>
      </c>
      <c r="B1036" t="s" s="9">
        <v>2963</v>
      </c>
      <c r="C1036" t="s" s="9">
        <f>LEFT(D1036,FIND(" ",D1036)-1)</f>
        <v>1022</v>
      </c>
      <c r="D1036" t="s" s="9">
        <v>3045</v>
      </c>
      <c r="E1036" t="s" s="138">
        <v>1024</v>
      </c>
      <c r="F1036" t="s" s="42">
        <v>3046</v>
      </c>
      <c r="G1036" t="s" s="9">
        <v>3047</v>
      </c>
      <c r="H1036" t="s" s="9">
        <v>3048</v>
      </c>
      <c r="I1036" t="s" s="13">
        <v>3055</v>
      </c>
      <c r="J1036" t="s" s="9">
        <v>3056</v>
      </c>
      <c r="K1036" t="s" s="9">
        <v>2084</v>
      </c>
      <c r="L1036" s="21"/>
      <c r="M1036" t="s" s="12">
        <v>359</v>
      </c>
      <c r="N1036" t="s" s="12">
        <v>26</v>
      </c>
      <c r="O1036" t="s" s="12">
        <v>27</v>
      </c>
      <c r="P1036" t="s" s="12">
        <v>3052</v>
      </c>
      <c r="Q1036" s="8"/>
      <c r="R1036" s="8"/>
    </row>
    <row r="1037" ht="15.75" customHeight="1">
      <c r="A1037" t="s" s="9">
        <v>2194</v>
      </c>
      <c r="B1037" t="s" s="9">
        <v>2963</v>
      </c>
      <c r="C1037" t="s" s="9">
        <f>LEFT(D1037,FIND(" ",D1037)-1)</f>
        <v>1022</v>
      </c>
      <c r="D1037" t="s" s="9">
        <v>3045</v>
      </c>
      <c r="E1037" t="s" s="138">
        <v>1024</v>
      </c>
      <c r="F1037" t="s" s="42">
        <v>3046</v>
      </c>
      <c r="G1037" t="s" s="9">
        <v>3047</v>
      </c>
      <c r="H1037" t="s" s="9">
        <v>3048</v>
      </c>
      <c r="I1037" t="s" s="13">
        <v>2647</v>
      </c>
      <c r="J1037" t="s" s="9">
        <v>1861</v>
      </c>
      <c r="K1037" t="s" s="9">
        <v>1862</v>
      </c>
      <c r="L1037" s="21"/>
      <c r="M1037" t="s" s="12">
        <v>25</v>
      </c>
      <c r="N1037" t="s" s="12">
        <v>44</v>
      </c>
      <c r="O1037" t="s" s="12">
        <v>27</v>
      </c>
      <c r="P1037" t="s" s="12">
        <v>3052</v>
      </c>
      <c r="Q1037" s="8"/>
      <c r="R1037" s="8"/>
    </row>
    <row r="1038" ht="15.75" customHeight="1">
      <c r="A1038" t="s" s="9">
        <v>2194</v>
      </c>
      <c r="B1038" t="s" s="9">
        <v>2963</v>
      </c>
      <c r="C1038" t="s" s="9">
        <f>LEFT(D1038,FIND(" ",D1038)-1)</f>
        <v>1022</v>
      </c>
      <c r="D1038" t="s" s="9">
        <v>3045</v>
      </c>
      <c r="E1038" t="s" s="138">
        <v>1024</v>
      </c>
      <c r="F1038" t="s" s="42">
        <v>3046</v>
      </c>
      <c r="G1038" t="s" s="9">
        <v>3047</v>
      </c>
      <c r="H1038" t="s" s="9">
        <v>3048</v>
      </c>
      <c r="I1038" t="s" s="13">
        <v>3057</v>
      </c>
      <c r="J1038" t="s" s="9">
        <v>3058</v>
      </c>
      <c r="K1038" t="s" s="9">
        <v>3059</v>
      </c>
      <c r="L1038" s="20"/>
      <c r="M1038" t="s" s="12">
        <v>157</v>
      </c>
      <c r="N1038" t="s" s="12">
        <v>44</v>
      </c>
      <c r="O1038" t="s" s="12">
        <v>27</v>
      </c>
      <c r="P1038" t="s" s="12">
        <v>3060</v>
      </c>
      <c r="Q1038" s="8"/>
      <c r="R1038" s="8"/>
    </row>
    <row r="1039" ht="15.75" customHeight="1">
      <c r="A1039" t="s" s="9">
        <v>2194</v>
      </c>
      <c r="B1039" t="s" s="9">
        <v>2963</v>
      </c>
      <c r="C1039" t="s" s="9">
        <f>LEFT(D1039,FIND(" ",D1039)-1)</f>
        <v>1022</v>
      </c>
      <c r="D1039" t="s" s="9">
        <v>3045</v>
      </c>
      <c r="E1039" t="s" s="138">
        <v>1024</v>
      </c>
      <c r="F1039" t="s" s="42">
        <v>3046</v>
      </c>
      <c r="G1039" t="s" s="9">
        <v>3047</v>
      </c>
      <c r="H1039" t="s" s="9">
        <v>3048</v>
      </c>
      <c r="I1039" s="10"/>
      <c r="J1039" s="155"/>
      <c r="K1039" t="s" s="9">
        <v>2003</v>
      </c>
      <c r="L1039" s="21"/>
      <c r="M1039" t="s" s="12">
        <v>69</v>
      </c>
      <c r="N1039" t="s" s="12">
        <v>44</v>
      </c>
      <c r="O1039" t="s" s="12">
        <v>27</v>
      </c>
      <c r="P1039" t="s" s="12">
        <v>3060</v>
      </c>
      <c r="Q1039" t="s" s="38">
        <v>3061</v>
      </c>
      <c r="R1039" s="8"/>
    </row>
    <row r="1040" ht="15.75" customHeight="1">
      <c r="A1040" t="s" s="9">
        <v>2194</v>
      </c>
      <c r="B1040" t="s" s="9">
        <v>2963</v>
      </c>
      <c r="C1040" t="s" s="9">
        <f>LEFT(D1040,FIND(" ",D1040)-1)</f>
        <v>1022</v>
      </c>
      <c r="D1040" t="s" s="9">
        <v>3045</v>
      </c>
      <c r="E1040" t="s" s="138">
        <v>1024</v>
      </c>
      <c r="F1040" t="s" s="42">
        <v>3046</v>
      </c>
      <c r="G1040" t="s" s="9">
        <v>3047</v>
      </c>
      <c r="H1040" t="s" s="9">
        <v>3048</v>
      </c>
      <c r="I1040" s="10"/>
      <c r="J1040" s="155"/>
      <c r="K1040" t="s" s="9">
        <v>3062</v>
      </c>
      <c r="L1040" s="21"/>
      <c r="M1040" t="s" s="12">
        <v>135</v>
      </c>
      <c r="N1040" t="s" s="12">
        <v>26</v>
      </c>
      <c r="O1040" t="s" s="12">
        <v>27</v>
      </c>
      <c r="P1040" t="s" s="12">
        <v>3060</v>
      </c>
      <c r="Q1040" t="s" s="38">
        <v>3061</v>
      </c>
      <c r="R1040" s="8"/>
    </row>
    <row r="1041" ht="15.75" customHeight="1">
      <c r="A1041" t="s" s="9">
        <v>2194</v>
      </c>
      <c r="B1041" t="s" s="9">
        <v>2963</v>
      </c>
      <c r="C1041" t="s" s="9">
        <f>LEFT(D1041,FIND(" ",D1041)-1)</f>
        <v>3063</v>
      </c>
      <c r="D1041" t="s" s="9">
        <v>3064</v>
      </c>
      <c r="E1041" s="45"/>
      <c r="F1041" s="10"/>
      <c r="G1041" s="10"/>
      <c r="H1041" s="10"/>
      <c r="I1041" t="s" s="13">
        <v>3065</v>
      </c>
      <c r="J1041" t="s" s="9">
        <v>877</v>
      </c>
      <c r="K1041" t="s" s="9">
        <v>3066</v>
      </c>
      <c r="L1041" s="21"/>
      <c r="M1041" s="20"/>
      <c r="N1041" t="s" s="12">
        <v>158</v>
      </c>
      <c r="O1041" t="s" s="12">
        <v>27</v>
      </c>
      <c r="P1041" t="s" s="12">
        <v>3067</v>
      </c>
      <c r="Q1041" s="8"/>
      <c r="R1041" s="8"/>
    </row>
    <row r="1042" ht="15.75" customHeight="1">
      <c r="A1042" t="s" s="9">
        <v>2194</v>
      </c>
      <c r="B1042" t="s" s="9">
        <v>2963</v>
      </c>
      <c r="C1042" t="s" s="9">
        <f>LEFT(D1042,FIND(" ",D1042)-1)</f>
        <v>3063</v>
      </c>
      <c r="D1042" t="s" s="9">
        <v>3064</v>
      </c>
      <c r="E1042" s="10"/>
      <c r="F1042" s="10"/>
      <c r="G1042" s="10"/>
      <c r="H1042" s="10"/>
      <c r="I1042" t="s" s="13">
        <v>3068</v>
      </c>
      <c r="J1042" t="s" s="9">
        <v>877</v>
      </c>
      <c r="K1042" t="s" s="9">
        <v>3069</v>
      </c>
      <c r="L1042" s="21"/>
      <c r="M1042" s="20"/>
      <c r="N1042" t="s" s="12">
        <v>720</v>
      </c>
      <c r="O1042" t="s" s="12">
        <v>27</v>
      </c>
      <c r="P1042" t="s" s="12">
        <v>3070</v>
      </c>
      <c r="Q1042" s="8"/>
      <c r="R1042" s="8"/>
    </row>
    <row r="1043" ht="15.75" customHeight="1">
      <c r="A1043" t="s" s="9">
        <v>2194</v>
      </c>
      <c r="B1043" t="s" s="9">
        <v>2963</v>
      </c>
      <c r="C1043" t="s" s="9">
        <f>LEFT(D1043,FIND(" ",D1043)-1)</f>
        <v>3063</v>
      </c>
      <c r="D1043" t="s" s="9">
        <v>3064</v>
      </c>
      <c r="E1043" s="10"/>
      <c r="F1043" s="10"/>
      <c r="G1043" s="10"/>
      <c r="H1043" s="10"/>
      <c r="I1043" s="10"/>
      <c r="J1043" t="s" s="9">
        <v>877</v>
      </c>
      <c r="K1043" t="s" s="9">
        <v>3071</v>
      </c>
      <c r="L1043" s="20"/>
      <c r="M1043" s="20"/>
      <c r="N1043" t="s" s="12">
        <v>720</v>
      </c>
      <c r="O1043" t="s" s="12">
        <v>27</v>
      </c>
      <c r="P1043" t="s" s="12">
        <v>3072</v>
      </c>
      <c r="Q1043" s="8"/>
      <c r="R1043" s="8"/>
    </row>
    <row r="1044" ht="15.75" customHeight="1">
      <c r="A1044" t="s" s="9">
        <v>2194</v>
      </c>
      <c r="B1044" t="s" s="9">
        <v>2963</v>
      </c>
      <c r="C1044" t="s" s="9">
        <f>LEFT(D1044,FIND(" ",D1044)-1)</f>
        <v>2461</v>
      </c>
      <c r="D1044" t="s" s="9">
        <v>3073</v>
      </c>
      <c r="E1044" s="10"/>
      <c r="F1044" s="10"/>
      <c r="G1044" s="10"/>
      <c r="H1044" s="10"/>
      <c r="I1044" s="10"/>
      <c r="J1044" s="10"/>
      <c r="K1044" t="s" s="9">
        <v>3074</v>
      </c>
      <c r="L1044" t="s" s="12">
        <v>3075</v>
      </c>
      <c r="M1044" s="20"/>
      <c r="N1044" t="s" s="12">
        <v>2464</v>
      </c>
      <c r="O1044" t="s" s="12">
        <v>27</v>
      </c>
      <c r="P1044" s="22">
        <v>2020.6</v>
      </c>
      <c r="Q1044" s="8"/>
      <c r="R1044" s="8"/>
    </row>
    <row r="1045" ht="15.75" customHeight="1">
      <c r="A1045" t="s" s="9">
        <v>2194</v>
      </c>
      <c r="B1045" t="s" s="9">
        <v>2963</v>
      </c>
      <c r="C1045" t="s" s="9">
        <f>LEFT(D1045,FIND(" ",D1045)-1)</f>
        <v>2461</v>
      </c>
      <c r="D1045" t="s" s="9">
        <v>3073</v>
      </c>
      <c r="E1045" s="10"/>
      <c r="F1045" s="10"/>
      <c r="G1045" s="10"/>
      <c r="H1045" s="10"/>
      <c r="I1045" s="10"/>
      <c r="J1045" s="10"/>
      <c r="K1045" t="s" s="9">
        <v>3076</v>
      </c>
      <c r="L1045" t="s" s="12">
        <v>3077</v>
      </c>
      <c r="M1045" s="20"/>
      <c r="N1045" t="s" s="12">
        <v>2468</v>
      </c>
      <c r="O1045" t="s" s="12">
        <v>45</v>
      </c>
      <c r="P1045" s="22">
        <v>2020.6</v>
      </c>
      <c r="Q1045" s="8"/>
      <c r="R1045" s="8"/>
    </row>
    <row r="1046" ht="15.75" customHeight="1">
      <c r="A1046" t="s" s="9">
        <v>2194</v>
      </c>
      <c r="B1046" t="s" s="9">
        <v>2963</v>
      </c>
      <c r="C1046" t="s" s="9">
        <f>LEFT(D1046,FIND(" ",D1046)-1)</f>
        <v>2461</v>
      </c>
      <c r="D1046" t="s" s="9">
        <v>3073</v>
      </c>
      <c r="E1046" s="10"/>
      <c r="F1046" s="10"/>
      <c r="G1046" s="10"/>
      <c r="H1046" s="10"/>
      <c r="I1046" s="10"/>
      <c r="J1046" s="10"/>
      <c r="K1046" t="s" s="9">
        <v>3078</v>
      </c>
      <c r="L1046" t="s" s="12">
        <v>3079</v>
      </c>
      <c r="M1046" s="20"/>
      <c r="N1046" t="s" s="12">
        <v>2476</v>
      </c>
      <c r="O1046" t="s" s="12">
        <v>45</v>
      </c>
      <c r="P1046" s="22">
        <v>2020.6</v>
      </c>
      <c r="Q1046" s="8"/>
      <c r="R1046" s="8"/>
    </row>
    <row r="1047" ht="15.75" customHeight="1">
      <c r="A1047" t="s" s="9">
        <v>2194</v>
      </c>
      <c r="B1047" t="s" s="9">
        <v>2963</v>
      </c>
      <c r="C1047" t="s" s="9">
        <f>LEFT(D1047,FIND(" ",D1047)-1)</f>
        <v>2461</v>
      </c>
      <c r="D1047" t="s" s="9">
        <v>3073</v>
      </c>
      <c r="E1047" s="10"/>
      <c r="F1047" s="10"/>
      <c r="G1047" s="10"/>
      <c r="H1047" s="10"/>
      <c r="I1047" s="10"/>
      <c r="J1047" s="10"/>
      <c r="K1047" t="s" s="9">
        <v>3080</v>
      </c>
      <c r="L1047" t="s" s="12">
        <v>3081</v>
      </c>
      <c r="M1047" s="20"/>
      <c r="N1047" t="s" s="12">
        <v>3082</v>
      </c>
      <c r="O1047" t="s" s="12">
        <v>27</v>
      </c>
      <c r="P1047" s="22">
        <v>2020.6</v>
      </c>
      <c r="Q1047" s="8"/>
      <c r="R1047" s="8"/>
    </row>
    <row r="1048" ht="15.75" customHeight="1">
      <c r="A1048" t="s" s="9">
        <v>2194</v>
      </c>
      <c r="B1048" t="s" s="9">
        <v>2963</v>
      </c>
      <c r="C1048" t="s" s="9">
        <f>LEFT(D1048,FIND(" ",D1048)-1)</f>
        <v>2461</v>
      </c>
      <c r="D1048" t="s" s="9">
        <v>3073</v>
      </c>
      <c r="E1048" s="10"/>
      <c r="F1048" s="10"/>
      <c r="G1048" s="10"/>
      <c r="H1048" s="10"/>
      <c r="I1048" s="10"/>
      <c r="J1048" s="10"/>
      <c r="K1048" t="s" s="9">
        <v>3083</v>
      </c>
      <c r="L1048" t="s" s="12">
        <v>3084</v>
      </c>
      <c r="M1048" s="20"/>
      <c r="N1048" t="s" s="12">
        <v>2470</v>
      </c>
      <c r="O1048" t="s" s="12">
        <v>27</v>
      </c>
      <c r="P1048" s="22">
        <v>2020.6</v>
      </c>
      <c r="Q1048" s="8"/>
      <c r="R1048" s="8"/>
    </row>
    <row r="1049" ht="15.75" customHeight="1">
      <c r="A1049" t="s" s="9">
        <v>2194</v>
      </c>
      <c r="B1049" t="s" s="9">
        <v>2963</v>
      </c>
      <c r="C1049" t="s" s="9">
        <f>LEFT(D1049,FIND(" ",D1049)-1)</f>
        <v>2461</v>
      </c>
      <c r="D1049" t="s" s="9">
        <v>3073</v>
      </c>
      <c r="E1049" s="10"/>
      <c r="F1049" s="10"/>
      <c r="G1049" s="10"/>
      <c r="H1049" s="10"/>
      <c r="I1049" s="10"/>
      <c r="J1049" s="10"/>
      <c r="K1049" t="s" s="9">
        <v>3085</v>
      </c>
      <c r="L1049" t="s" s="12">
        <v>3086</v>
      </c>
      <c r="M1049" s="20"/>
      <c r="N1049" t="s" s="12">
        <v>2473</v>
      </c>
      <c r="O1049" t="s" s="12">
        <v>27</v>
      </c>
      <c r="P1049" s="22">
        <v>2020.6</v>
      </c>
      <c r="Q1049" s="8"/>
      <c r="R1049" s="8"/>
    </row>
    <row r="1050" ht="15.75" customHeight="1">
      <c r="A1050" t="s" s="9">
        <v>2194</v>
      </c>
      <c r="B1050" t="s" s="9">
        <v>2963</v>
      </c>
      <c r="C1050" t="s" s="9">
        <f>LEFT(D1050,FIND(" ",D1050)-1)</f>
        <v>500</v>
      </c>
      <c r="D1050" t="s" s="9">
        <v>3087</v>
      </c>
      <c r="E1050" s="10"/>
      <c r="F1050" s="10"/>
      <c r="G1050" s="10"/>
      <c r="H1050" s="10"/>
      <c r="I1050" t="s" s="23">
        <v>513</v>
      </c>
      <c r="J1050" t="s" s="47">
        <v>514</v>
      </c>
      <c r="K1050" t="s" s="9">
        <v>3088</v>
      </c>
      <c r="L1050" t="s" s="12">
        <v>25</v>
      </c>
      <c r="M1050" t="s" s="12">
        <v>25</v>
      </c>
      <c r="N1050" t="s" s="12">
        <v>44</v>
      </c>
      <c r="O1050" t="s" s="12">
        <v>27</v>
      </c>
      <c r="P1050" t="s" s="12">
        <v>3089</v>
      </c>
      <c r="Q1050" s="8"/>
      <c r="R1050" s="8"/>
    </row>
    <row r="1051" ht="15.75" customHeight="1">
      <c r="A1051" t="s" s="9">
        <v>2194</v>
      </c>
      <c r="B1051" t="s" s="9">
        <v>2963</v>
      </c>
      <c r="C1051" t="s" s="9">
        <f>LEFT(D1051,FIND(" ",D1051)-1)</f>
        <v>500</v>
      </c>
      <c r="D1051" t="s" s="9">
        <v>3087</v>
      </c>
      <c r="E1051" s="10"/>
      <c r="F1051" s="10"/>
      <c r="G1051" s="10"/>
      <c r="H1051" s="10"/>
      <c r="I1051" t="s" s="26">
        <v>531</v>
      </c>
      <c r="J1051" t="s" s="47">
        <v>532</v>
      </c>
      <c r="K1051" t="s" s="9">
        <v>533</v>
      </c>
      <c r="L1051" t="s" s="12">
        <v>157</v>
      </c>
      <c r="M1051" t="s" s="12">
        <v>157</v>
      </c>
      <c r="N1051" t="s" s="12">
        <v>44</v>
      </c>
      <c r="O1051" t="s" s="12">
        <v>27</v>
      </c>
      <c r="P1051" t="s" s="12">
        <v>3089</v>
      </c>
      <c r="Q1051" s="8"/>
      <c r="R1051" s="8"/>
    </row>
    <row r="1052" ht="15.75" customHeight="1">
      <c r="A1052" t="s" s="9">
        <v>2194</v>
      </c>
      <c r="B1052" t="s" s="9">
        <v>2963</v>
      </c>
      <c r="C1052" t="s" s="9">
        <f>LEFT(D1052,FIND(" ",D1052)-1)</f>
        <v>500</v>
      </c>
      <c r="D1052" t="s" s="9">
        <v>3087</v>
      </c>
      <c r="E1052" s="10"/>
      <c r="F1052" s="10"/>
      <c r="G1052" s="10"/>
      <c r="H1052" s="10"/>
      <c r="I1052" t="s" s="26">
        <v>3090</v>
      </c>
      <c r="J1052" t="s" s="47">
        <v>535</v>
      </c>
      <c r="K1052" t="s" s="9">
        <v>536</v>
      </c>
      <c r="L1052" t="s" s="12">
        <v>25</v>
      </c>
      <c r="M1052" t="s" s="12">
        <v>54</v>
      </c>
      <c r="N1052" t="s" s="12">
        <v>44</v>
      </c>
      <c r="O1052" t="s" s="12">
        <v>27</v>
      </c>
      <c r="P1052" t="s" s="12">
        <v>3089</v>
      </c>
      <c r="Q1052" s="8"/>
      <c r="R1052" s="8"/>
    </row>
    <row r="1053" ht="15.75" customHeight="1">
      <c r="A1053" t="s" s="9">
        <v>2194</v>
      </c>
      <c r="B1053" t="s" s="9">
        <v>2963</v>
      </c>
      <c r="C1053" t="s" s="9">
        <f>LEFT(D1053,FIND(" ",D1053)-1)</f>
        <v>500</v>
      </c>
      <c r="D1053" t="s" s="9">
        <v>3087</v>
      </c>
      <c r="E1053" s="10"/>
      <c r="F1053" s="10"/>
      <c r="G1053" s="10"/>
      <c r="H1053" s="10"/>
      <c r="I1053" t="s" s="26">
        <v>506</v>
      </c>
      <c r="J1053" s="36"/>
      <c r="K1053" t="s" s="9">
        <v>3091</v>
      </c>
      <c r="L1053" t="s" s="12">
        <v>25</v>
      </c>
      <c r="M1053" t="s" s="12">
        <v>25</v>
      </c>
      <c r="N1053" t="s" s="12">
        <v>55</v>
      </c>
      <c r="O1053" t="s" s="12">
        <v>27</v>
      </c>
      <c r="P1053" t="s" s="12">
        <v>3089</v>
      </c>
      <c r="Q1053" s="8"/>
      <c r="R1053" s="8"/>
    </row>
    <row r="1054" ht="15.75" customHeight="1">
      <c r="A1054" t="s" s="9">
        <v>2194</v>
      </c>
      <c r="B1054" t="s" s="9">
        <v>2963</v>
      </c>
      <c r="C1054" t="s" s="9">
        <f>LEFT(D1054,FIND(" ",D1054)-1)</f>
        <v>500</v>
      </c>
      <c r="D1054" t="s" s="9">
        <v>3087</v>
      </c>
      <c r="E1054" s="10"/>
      <c r="F1054" s="10"/>
      <c r="G1054" s="10"/>
      <c r="H1054" s="10"/>
      <c r="I1054" t="s" s="26">
        <v>502</v>
      </c>
      <c r="J1054" t="s" s="47">
        <v>503</v>
      </c>
      <c r="K1054" t="s" s="9">
        <v>504</v>
      </c>
      <c r="L1054" t="s" s="12">
        <v>157</v>
      </c>
      <c r="M1054" t="s" s="12">
        <v>157</v>
      </c>
      <c r="N1054" t="s" s="12">
        <v>44</v>
      </c>
      <c r="O1054" t="s" s="12">
        <v>27</v>
      </c>
      <c r="P1054" t="s" s="12">
        <v>3089</v>
      </c>
      <c r="Q1054" s="8"/>
      <c r="R1054" s="8"/>
    </row>
    <row r="1055" ht="15.75" customHeight="1">
      <c r="A1055" t="s" s="9">
        <v>2194</v>
      </c>
      <c r="B1055" t="s" s="9">
        <v>2963</v>
      </c>
      <c r="C1055" t="s" s="9">
        <f>LEFT(D1055,FIND(" ",D1055)-1)</f>
        <v>3092</v>
      </c>
      <c r="D1055" t="s" s="9">
        <v>3093</v>
      </c>
      <c r="E1055" s="10"/>
      <c r="F1055" s="10"/>
      <c r="G1055" s="10"/>
      <c r="H1055" s="10"/>
      <c r="I1055" s="33"/>
      <c r="J1055" s="10"/>
      <c r="K1055" t="s" s="9">
        <v>3094</v>
      </c>
      <c r="L1055" t="s" s="12">
        <v>2745</v>
      </c>
      <c r="M1055" s="20"/>
      <c r="N1055" t="s" s="12">
        <v>70</v>
      </c>
      <c r="O1055" t="s" s="12">
        <v>27</v>
      </c>
      <c r="P1055" s="22">
        <v>2018</v>
      </c>
      <c r="Q1055" s="8"/>
      <c r="R1055" s="8"/>
    </row>
    <row r="1056" ht="15.75" customHeight="1">
      <c r="A1056" t="s" s="9">
        <v>2194</v>
      </c>
      <c r="B1056" t="s" s="9">
        <v>2963</v>
      </c>
      <c r="C1056" t="s" s="9">
        <f>LEFT(D1056,FIND(" ",D1056)-1)</f>
        <v>3092</v>
      </c>
      <c r="D1056" t="s" s="9">
        <v>3093</v>
      </c>
      <c r="E1056" s="10"/>
      <c r="F1056" s="10"/>
      <c r="G1056" s="10"/>
      <c r="H1056" s="10"/>
      <c r="I1056" s="10"/>
      <c r="J1056" s="10"/>
      <c r="K1056" t="s" s="9">
        <v>3095</v>
      </c>
      <c r="L1056" t="s" s="12">
        <v>3096</v>
      </c>
      <c r="M1056" s="20"/>
      <c r="N1056" t="s" s="12">
        <v>44</v>
      </c>
      <c r="O1056" t="s" s="12">
        <v>27</v>
      </c>
      <c r="P1056" s="22">
        <v>2020.9</v>
      </c>
      <c r="Q1056" s="8"/>
      <c r="R1056" s="8"/>
    </row>
    <row r="1057" ht="15.75" customHeight="1">
      <c r="A1057" t="s" s="9">
        <v>2194</v>
      </c>
      <c r="B1057" t="s" s="9">
        <v>2963</v>
      </c>
      <c r="C1057" t="s" s="9">
        <f>LEFT(D1057,FIND(" ",D1057)-1)</f>
        <v>3092</v>
      </c>
      <c r="D1057" t="s" s="9">
        <v>3093</v>
      </c>
      <c r="E1057" s="10"/>
      <c r="F1057" s="10"/>
      <c r="G1057" s="10"/>
      <c r="H1057" s="10"/>
      <c r="I1057" s="10"/>
      <c r="J1057" s="10"/>
      <c r="K1057" t="s" s="9">
        <v>3097</v>
      </c>
      <c r="L1057" t="s" s="12">
        <v>529</v>
      </c>
      <c r="M1057" s="20"/>
      <c r="N1057" t="s" s="12">
        <v>310</v>
      </c>
      <c r="O1057" t="s" s="12">
        <v>27</v>
      </c>
      <c r="P1057" s="22">
        <v>2021</v>
      </c>
      <c r="Q1057" s="8"/>
      <c r="R1057" s="8"/>
    </row>
    <row r="1058" ht="15.75" customHeight="1">
      <c r="A1058" t="s" s="9">
        <v>2194</v>
      </c>
      <c r="B1058" t="s" s="9">
        <v>2963</v>
      </c>
      <c r="C1058" t="s" s="9">
        <f>LEFT(D1058,FIND(" ",D1058)-1)</f>
        <v>3092</v>
      </c>
      <c r="D1058" t="s" s="9">
        <v>3093</v>
      </c>
      <c r="E1058" s="10"/>
      <c r="F1058" s="10"/>
      <c r="G1058" s="10"/>
      <c r="H1058" s="10"/>
      <c r="I1058" s="10"/>
      <c r="J1058" s="10"/>
      <c r="K1058" t="s" s="9">
        <v>3098</v>
      </c>
      <c r="L1058" t="s" s="12">
        <v>25</v>
      </c>
      <c r="M1058" s="20"/>
      <c r="N1058" t="s" s="12">
        <v>55</v>
      </c>
      <c r="O1058" t="s" s="12">
        <v>27</v>
      </c>
      <c r="P1058" s="22">
        <v>2020.9</v>
      </c>
      <c r="Q1058" s="8"/>
      <c r="R1058" s="8"/>
    </row>
    <row r="1059" ht="15.75" customHeight="1">
      <c r="A1059" t="s" s="9">
        <v>2194</v>
      </c>
      <c r="B1059" t="s" s="9">
        <v>2963</v>
      </c>
      <c r="C1059" t="s" s="9">
        <f>LEFT(D1059,FIND(" ",D1059)-1)</f>
        <v>3092</v>
      </c>
      <c r="D1059" t="s" s="9">
        <v>3099</v>
      </c>
      <c r="E1059" s="10"/>
      <c r="F1059" s="10"/>
      <c r="G1059" s="10"/>
      <c r="H1059" s="10"/>
      <c r="I1059" s="10"/>
      <c r="J1059" s="10"/>
      <c r="K1059" t="s" s="9">
        <v>2046</v>
      </c>
      <c r="L1059" t="s" s="12">
        <v>25</v>
      </c>
      <c r="M1059" s="20"/>
      <c r="N1059" t="s" s="12">
        <v>26</v>
      </c>
      <c r="O1059" t="s" s="12">
        <v>27</v>
      </c>
      <c r="P1059" t="s" s="12">
        <v>49</v>
      </c>
      <c r="Q1059" s="8"/>
      <c r="R1059" s="8"/>
    </row>
    <row r="1060" ht="15.75" customHeight="1">
      <c r="A1060" t="s" s="9">
        <v>2194</v>
      </c>
      <c r="B1060" t="s" s="9">
        <v>2963</v>
      </c>
      <c r="C1060" t="s" s="9">
        <f>LEFT(D1060,FIND(" ",D1060)-1)</f>
        <v>3092</v>
      </c>
      <c r="D1060" t="s" s="9">
        <v>3099</v>
      </c>
      <c r="E1060" s="10"/>
      <c r="F1060" s="10"/>
      <c r="G1060" s="10"/>
      <c r="H1060" s="10"/>
      <c r="I1060" s="10"/>
      <c r="J1060" s="10"/>
      <c r="K1060" t="s" s="9">
        <v>3100</v>
      </c>
      <c r="L1060" t="s" s="12">
        <v>3101</v>
      </c>
      <c r="M1060" s="20"/>
      <c r="N1060" t="s" s="12">
        <v>26</v>
      </c>
      <c r="O1060" t="s" s="12">
        <v>27</v>
      </c>
      <c r="P1060" t="s" s="12">
        <v>49</v>
      </c>
      <c r="Q1060" s="8"/>
      <c r="R1060" s="8"/>
    </row>
    <row r="1061" ht="15.75" customHeight="1">
      <c r="A1061" t="s" s="9">
        <v>2194</v>
      </c>
      <c r="B1061" t="s" s="9">
        <v>2963</v>
      </c>
      <c r="C1061" t="s" s="9">
        <f>LEFT(D1061,FIND(" ",D1061)-1)</f>
        <v>3092</v>
      </c>
      <c r="D1061" t="s" s="9">
        <v>3099</v>
      </c>
      <c r="E1061" s="10"/>
      <c r="F1061" s="10"/>
      <c r="G1061" s="10"/>
      <c r="H1061" s="10"/>
      <c r="I1061" s="10"/>
      <c r="J1061" s="10"/>
      <c r="K1061" t="s" s="9">
        <v>3102</v>
      </c>
      <c r="L1061" t="s" s="12">
        <v>3103</v>
      </c>
      <c r="M1061" s="20"/>
      <c r="N1061" t="s" s="12">
        <v>55</v>
      </c>
      <c r="O1061" t="s" s="12">
        <v>27</v>
      </c>
      <c r="P1061" t="s" s="12">
        <v>2523</v>
      </c>
      <c r="Q1061" s="8"/>
      <c r="R1061" s="8"/>
    </row>
    <row r="1062" ht="15.75" customHeight="1">
      <c r="A1062" t="s" s="9">
        <v>2194</v>
      </c>
      <c r="B1062" t="s" s="9">
        <v>2963</v>
      </c>
      <c r="C1062" t="s" s="9">
        <f>LEFT(D1062,FIND(" ",D1062)-1)</f>
        <v>3092</v>
      </c>
      <c r="D1062" t="s" s="9">
        <v>3099</v>
      </c>
      <c r="E1062" s="10"/>
      <c r="F1062" s="10"/>
      <c r="G1062" s="10"/>
      <c r="H1062" s="10"/>
      <c r="I1062" s="10"/>
      <c r="J1062" s="10"/>
      <c r="K1062" t="s" s="9">
        <v>205</v>
      </c>
      <c r="L1062" t="s" s="12">
        <v>2745</v>
      </c>
      <c r="M1062" s="20"/>
      <c r="N1062" t="s" s="12">
        <v>26</v>
      </c>
      <c r="O1062" t="s" s="12">
        <v>27</v>
      </c>
      <c r="P1062" t="s" s="12">
        <v>3104</v>
      </c>
      <c r="Q1062" s="8"/>
      <c r="R1062" s="8"/>
    </row>
    <row r="1063" ht="15.75" customHeight="1">
      <c r="A1063" t="s" s="9">
        <v>2194</v>
      </c>
      <c r="B1063" t="s" s="9">
        <v>2963</v>
      </c>
      <c r="C1063" t="s" s="9">
        <f>LEFT(D1063,FIND(" ",D1063)-1)</f>
        <v>3092</v>
      </c>
      <c r="D1063" t="s" s="9">
        <v>3099</v>
      </c>
      <c r="E1063" s="10"/>
      <c r="F1063" s="10"/>
      <c r="G1063" s="10"/>
      <c r="H1063" s="10"/>
      <c r="I1063" s="10"/>
      <c r="J1063" s="10"/>
      <c r="K1063" t="s" s="9">
        <v>3105</v>
      </c>
      <c r="L1063" t="s" s="12">
        <v>120</v>
      </c>
      <c r="M1063" s="20"/>
      <c r="N1063" t="s" s="12">
        <v>26</v>
      </c>
      <c r="O1063" t="s" s="12">
        <v>27</v>
      </c>
      <c r="P1063" s="22">
        <v>2021.7</v>
      </c>
      <c r="Q1063" s="8"/>
      <c r="R1063" s="8"/>
    </row>
    <row r="1064" ht="15.75" customHeight="1">
      <c r="A1064" t="s" s="9">
        <v>2194</v>
      </c>
      <c r="B1064" t="s" s="9">
        <v>2963</v>
      </c>
      <c r="C1064" t="s" s="9">
        <f>LEFT(D1064,FIND(" ",D1064)-1)</f>
        <v>1067</v>
      </c>
      <c r="D1064" t="s" s="9">
        <v>3106</v>
      </c>
      <c r="E1064" s="10"/>
      <c r="F1064" s="10"/>
      <c r="G1064" s="10"/>
      <c r="H1064" s="10"/>
      <c r="I1064" s="10"/>
      <c r="J1064" s="10"/>
      <c r="K1064" t="s" s="9">
        <v>1071</v>
      </c>
      <c r="L1064" t="s" s="12">
        <v>251</v>
      </c>
      <c r="M1064" s="20"/>
      <c r="N1064" t="s" s="12">
        <v>55</v>
      </c>
      <c r="O1064" t="s" s="12">
        <v>27</v>
      </c>
      <c r="P1064" t="s" s="12">
        <v>3107</v>
      </c>
      <c r="Q1064" s="8"/>
      <c r="R1064" s="8"/>
    </row>
    <row r="1065" ht="15.75" customHeight="1">
      <c r="A1065" t="s" s="9">
        <v>2194</v>
      </c>
      <c r="B1065" t="s" s="9">
        <v>2963</v>
      </c>
      <c r="C1065" t="s" s="9">
        <f>LEFT(D1065,FIND(" ",D1065)-1)</f>
        <v>1067</v>
      </c>
      <c r="D1065" t="s" s="9">
        <v>3106</v>
      </c>
      <c r="E1065" s="10"/>
      <c r="F1065" s="10"/>
      <c r="G1065" s="10"/>
      <c r="H1065" s="10"/>
      <c r="I1065" s="10"/>
      <c r="J1065" s="10"/>
      <c r="K1065" t="s" s="9">
        <v>1675</v>
      </c>
      <c r="L1065" t="s" s="12">
        <v>359</v>
      </c>
      <c r="M1065" s="20"/>
      <c r="N1065" t="s" s="12">
        <v>44</v>
      </c>
      <c r="O1065" t="s" s="12">
        <v>27</v>
      </c>
      <c r="P1065" t="s" s="12">
        <v>3107</v>
      </c>
      <c r="Q1065" s="8"/>
      <c r="R1065" s="8"/>
    </row>
    <row r="1066" ht="15.75" customHeight="1">
      <c r="A1066" t="s" s="9">
        <v>2194</v>
      </c>
      <c r="B1066" t="s" s="9">
        <v>2963</v>
      </c>
      <c r="C1066" t="s" s="9">
        <f>LEFT(D1066,FIND(" ",D1066)-1)</f>
        <v>1067</v>
      </c>
      <c r="D1066" t="s" s="9">
        <v>3106</v>
      </c>
      <c r="E1066" s="10"/>
      <c r="F1066" s="10"/>
      <c r="G1066" s="10"/>
      <c r="H1066" s="10"/>
      <c r="I1066" s="10"/>
      <c r="J1066" s="10"/>
      <c r="K1066" t="s" s="9">
        <v>1069</v>
      </c>
      <c r="L1066" t="s" s="12">
        <v>272</v>
      </c>
      <c r="M1066" s="20"/>
      <c r="N1066" t="s" s="12">
        <v>44</v>
      </c>
      <c r="O1066" t="s" s="12">
        <v>27</v>
      </c>
      <c r="P1066" t="s" s="12">
        <v>3107</v>
      </c>
      <c r="Q1066" s="8"/>
      <c r="R1066" s="8"/>
    </row>
    <row r="1067" ht="15.75" customHeight="1">
      <c r="A1067" t="s" s="9">
        <v>2194</v>
      </c>
      <c r="B1067" t="s" s="9">
        <v>2963</v>
      </c>
      <c r="C1067" t="s" s="9">
        <f>LEFT(D1067,FIND(" ",D1067)-1)</f>
        <v>1067</v>
      </c>
      <c r="D1067" t="s" s="9">
        <v>3106</v>
      </c>
      <c r="E1067" s="10"/>
      <c r="F1067" s="10"/>
      <c r="G1067" s="10"/>
      <c r="H1067" s="10"/>
      <c r="I1067" s="10"/>
      <c r="J1067" s="10"/>
      <c r="K1067" t="s" s="9">
        <v>1677</v>
      </c>
      <c r="L1067" t="s" s="12">
        <v>1075</v>
      </c>
      <c r="M1067" s="20"/>
      <c r="N1067" t="s" s="12">
        <v>55</v>
      </c>
      <c r="O1067" t="s" s="12">
        <v>27</v>
      </c>
      <c r="P1067" t="s" s="12">
        <v>3107</v>
      </c>
      <c r="Q1067" s="8"/>
      <c r="R1067" s="8"/>
    </row>
    <row r="1068" ht="15.75" customHeight="1">
      <c r="A1068" t="s" s="9">
        <v>2194</v>
      </c>
      <c r="B1068" t="s" s="9">
        <v>2963</v>
      </c>
      <c r="C1068" t="s" s="9">
        <f>LEFT(D1068,FIND(" ",D1068)-1)</f>
        <v>1067</v>
      </c>
      <c r="D1068" t="s" s="9">
        <v>3106</v>
      </c>
      <c r="E1068" s="10"/>
      <c r="F1068" s="10"/>
      <c r="G1068" s="10"/>
      <c r="H1068" s="10"/>
      <c r="I1068" s="10"/>
      <c r="J1068" s="10"/>
      <c r="K1068" t="s" s="9">
        <v>1076</v>
      </c>
      <c r="L1068" t="s" s="12">
        <v>1077</v>
      </c>
      <c r="M1068" s="20"/>
      <c r="N1068" t="s" s="12">
        <v>44</v>
      </c>
      <c r="O1068" t="s" s="12">
        <v>27</v>
      </c>
      <c r="P1068" t="s" s="12">
        <v>3107</v>
      </c>
      <c r="Q1068" s="8"/>
      <c r="R1068" s="8"/>
    </row>
    <row r="1069" ht="15.75" customHeight="1">
      <c r="A1069" t="s" s="9">
        <v>2194</v>
      </c>
      <c r="B1069" t="s" s="9">
        <v>2963</v>
      </c>
      <c r="C1069" t="s" s="9">
        <v>3108</v>
      </c>
      <c r="D1069" t="s" s="9">
        <v>3108</v>
      </c>
      <c r="E1069" s="10"/>
      <c r="F1069" s="10"/>
      <c r="G1069" s="10"/>
      <c r="H1069" s="10"/>
      <c r="I1069" s="10"/>
      <c r="J1069" s="10"/>
      <c r="K1069" t="s" s="9">
        <v>2085</v>
      </c>
      <c r="L1069" s="21"/>
      <c r="M1069" s="20"/>
      <c r="N1069" t="s" s="12">
        <v>44</v>
      </c>
      <c r="O1069" t="s" s="12">
        <v>27</v>
      </c>
      <c r="P1069" t="s" s="12">
        <v>3109</v>
      </c>
      <c r="Q1069" s="8"/>
      <c r="R1069" s="8"/>
    </row>
    <row r="1070" ht="15.75" customHeight="1">
      <c r="A1070" t="s" s="9">
        <v>2194</v>
      </c>
      <c r="B1070" t="s" s="9">
        <v>2963</v>
      </c>
      <c r="C1070" t="s" s="9">
        <v>3108</v>
      </c>
      <c r="D1070" t="s" s="9">
        <v>3108</v>
      </c>
      <c r="E1070" s="10"/>
      <c r="F1070" s="10"/>
      <c r="G1070" s="10"/>
      <c r="H1070" s="10"/>
      <c r="I1070" s="10"/>
      <c r="J1070" s="10"/>
      <c r="K1070" t="s" s="9">
        <v>1852</v>
      </c>
      <c r="L1070" s="21"/>
      <c r="M1070" s="20"/>
      <c r="N1070" t="s" s="12">
        <v>26</v>
      </c>
      <c r="O1070" t="s" s="12">
        <v>27</v>
      </c>
      <c r="P1070" t="s" s="12">
        <v>3109</v>
      </c>
      <c r="Q1070" s="8"/>
      <c r="R1070" s="8"/>
    </row>
    <row r="1071" ht="15.75" customHeight="1">
      <c r="A1071" t="s" s="9">
        <v>2194</v>
      </c>
      <c r="B1071" t="s" s="9">
        <v>2963</v>
      </c>
      <c r="C1071" t="s" s="9">
        <v>3108</v>
      </c>
      <c r="D1071" t="s" s="9">
        <v>3108</v>
      </c>
      <c r="E1071" s="10"/>
      <c r="F1071" s="10"/>
      <c r="G1071" s="10"/>
      <c r="H1071" s="10"/>
      <c r="I1071" s="10"/>
      <c r="J1071" s="10"/>
      <c r="K1071" t="s" s="9">
        <v>3110</v>
      </c>
      <c r="L1071" s="21"/>
      <c r="M1071" s="20"/>
      <c r="N1071" t="s" s="12">
        <v>44</v>
      </c>
      <c r="O1071" t="s" s="12">
        <v>27</v>
      </c>
      <c r="P1071" t="s" s="12">
        <v>3111</v>
      </c>
      <c r="Q1071" s="8"/>
      <c r="R1071" s="8"/>
    </row>
    <row r="1072" ht="15.75" customHeight="1">
      <c r="A1072" t="s" s="9">
        <v>2194</v>
      </c>
      <c r="B1072" t="s" s="9">
        <v>2963</v>
      </c>
      <c r="C1072" t="s" s="9">
        <v>3108</v>
      </c>
      <c r="D1072" t="s" s="9">
        <v>3108</v>
      </c>
      <c r="E1072" s="10"/>
      <c r="F1072" s="10"/>
      <c r="G1072" s="10"/>
      <c r="H1072" s="10"/>
      <c r="I1072" s="10"/>
      <c r="J1072" s="10"/>
      <c r="K1072" t="s" s="9">
        <v>544</v>
      </c>
      <c r="L1072" s="21"/>
      <c r="M1072" s="20"/>
      <c r="N1072" t="s" s="12">
        <v>44</v>
      </c>
      <c r="O1072" t="s" s="12">
        <v>27</v>
      </c>
      <c r="P1072" t="s" s="12">
        <v>3109</v>
      </c>
      <c r="Q1072" s="8"/>
      <c r="R1072" s="8"/>
    </row>
    <row r="1073" ht="15.75" customHeight="1">
      <c r="A1073" t="s" s="9">
        <v>2194</v>
      </c>
      <c r="B1073" t="s" s="9">
        <v>2963</v>
      </c>
      <c r="C1073" t="s" s="9">
        <v>3108</v>
      </c>
      <c r="D1073" t="s" s="9">
        <v>3108</v>
      </c>
      <c r="E1073" s="10"/>
      <c r="F1073" s="10"/>
      <c r="G1073" s="10"/>
      <c r="H1073" s="10"/>
      <c r="I1073" s="10"/>
      <c r="J1073" s="10"/>
      <c r="K1073" t="s" s="9">
        <v>3112</v>
      </c>
      <c r="L1073" s="21"/>
      <c r="M1073" s="20"/>
      <c r="N1073" s="12"/>
      <c r="O1073" t="s" s="12">
        <v>27</v>
      </c>
      <c r="P1073" t="s" s="12">
        <v>3109</v>
      </c>
      <c r="Q1073" s="8"/>
      <c r="R1073" s="8"/>
    </row>
    <row r="1074" ht="15.75" customHeight="1">
      <c r="A1074" t="s" s="9">
        <v>3113</v>
      </c>
      <c r="B1074" t="s" s="9">
        <v>3114</v>
      </c>
      <c r="C1074" t="s" s="9">
        <v>3115</v>
      </c>
      <c r="D1074" t="s" s="9">
        <v>3115</v>
      </c>
      <c r="E1074" s="10"/>
      <c r="F1074" s="10"/>
      <c r="G1074" s="10"/>
      <c r="H1074" s="10"/>
      <c r="I1074" s="10"/>
      <c r="J1074" s="10"/>
      <c r="K1074" t="s" s="9">
        <v>2595</v>
      </c>
      <c r="L1074" s="21"/>
      <c r="M1074" s="20"/>
      <c r="N1074" t="s" s="12">
        <v>26</v>
      </c>
      <c r="O1074" t="s" s="12">
        <v>27</v>
      </c>
      <c r="P1074" t="s" s="12">
        <v>3116</v>
      </c>
      <c r="Q1074" s="8"/>
      <c r="R1074" s="8"/>
    </row>
    <row r="1075" ht="15.75" customHeight="1">
      <c r="A1075" t="s" s="9">
        <v>3113</v>
      </c>
      <c r="B1075" t="s" s="9">
        <v>3114</v>
      </c>
      <c r="C1075" t="s" s="9">
        <v>3115</v>
      </c>
      <c r="D1075" t="s" s="9">
        <v>3115</v>
      </c>
      <c r="E1075" s="10"/>
      <c r="F1075" s="10"/>
      <c r="G1075" s="10"/>
      <c r="H1075" s="10"/>
      <c r="I1075" s="10"/>
      <c r="J1075" s="10"/>
      <c r="K1075" t="s" s="9">
        <v>3117</v>
      </c>
      <c r="L1075" s="21"/>
      <c r="M1075" s="20"/>
      <c r="N1075" t="s" s="12">
        <v>44</v>
      </c>
      <c r="O1075" t="s" s="12">
        <v>27</v>
      </c>
      <c r="P1075" t="s" s="12">
        <v>3116</v>
      </c>
      <c r="Q1075" s="8"/>
      <c r="R1075" s="8"/>
    </row>
    <row r="1076" ht="15.75" customHeight="1">
      <c r="A1076" t="s" s="9">
        <v>3113</v>
      </c>
      <c r="B1076" t="s" s="9">
        <v>3114</v>
      </c>
      <c r="C1076" t="s" s="9">
        <v>3115</v>
      </c>
      <c r="D1076" t="s" s="9">
        <v>3115</v>
      </c>
      <c r="E1076" s="10"/>
      <c r="F1076" s="10"/>
      <c r="G1076" s="10"/>
      <c r="H1076" s="10"/>
      <c r="I1076" s="10"/>
      <c r="J1076" s="10"/>
      <c r="K1076" t="s" s="9">
        <v>1852</v>
      </c>
      <c r="L1076" s="21"/>
      <c r="M1076" s="20"/>
      <c r="N1076" t="s" s="12">
        <v>26</v>
      </c>
      <c r="O1076" t="s" s="12">
        <v>27</v>
      </c>
      <c r="P1076" t="s" s="12">
        <v>3116</v>
      </c>
      <c r="Q1076" s="8"/>
      <c r="R1076" s="8"/>
    </row>
    <row r="1077" ht="15.75" customHeight="1">
      <c r="A1077" t="s" s="9">
        <v>3113</v>
      </c>
      <c r="B1077" t="s" s="9">
        <v>3114</v>
      </c>
      <c r="C1077" t="s" s="9">
        <v>3115</v>
      </c>
      <c r="D1077" t="s" s="9">
        <v>3115</v>
      </c>
      <c r="E1077" s="10"/>
      <c r="F1077" s="10"/>
      <c r="G1077" s="10"/>
      <c r="H1077" s="10"/>
      <c r="I1077" s="10"/>
      <c r="J1077" s="10"/>
      <c r="K1077" t="s" s="9">
        <v>2003</v>
      </c>
      <c r="L1077" s="21"/>
      <c r="M1077" s="20"/>
      <c r="N1077" t="s" s="12">
        <v>44</v>
      </c>
      <c r="O1077" t="s" s="12">
        <v>27</v>
      </c>
      <c r="P1077" t="s" s="12">
        <v>3116</v>
      </c>
      <c r="Q1077" s="8"/>
      <c r="R1077" s="8"/>
    </row>
    <row r="1078" ht="15.75" customHeight="1">
      <c r="A1078" t="s" s="9">
        <v>3113</v>
      </c>
      <c r="B1078" t="s" s="9">
        <v>3118</v>
      </c>
      <c r="C1078" t="s" s="9">
        <f>LEFT(D1078,FIND(" ",D1078)-1)</f>
        <v>1022</v>
      </c>
      <c r="D1078" t="s" s="9">
        <v>3119</v>
      </c>
      <c r="E1078" t="s" s="90">
        <v>1024</v>
      </c>
      <c r="F1078" t="s" s="32">
        <v>3120</v>
      </c>
      <c r="G1078" t="s" s="9">
        <v>3121</v>
      </c>
      <c r="H1078" t="s" s="9">
        <v>3122</v>
      </c>
      <c r="I1078" t="s" s="13">
        <v>3123</v>
      </c>
      <c r="J1078" t="s" s="9">
        <v>3124</v>
      </c>
      <c r="K1078" t="s" s="9">
        <v>3125</v>
      </c>
      <c r="L1078" s="20"/>
      <c r="M1078" t="s" s="12">
        <v>43</v>
      </c>
      <c r="N1078" t="s" s="12">
        <v>26</v>
      </c>
      <c r="O1078" t="s" s="12">
        <v>27</v>
      </c>
      <c r="P1078" t="s" s="12">
        <v>3126</v>
      </c>
      <c r="Q1078" s="8"/>
      <c r="R1078" s="8"/>
    </row>
    <row r="1079" ht="15.75" customHeight="1">
      <c r="A1079" t="s" s="9">
        <v>3113</v>
      </c>
      <c r="B1079" t="s" s="9">
        <v>3118</v>
      </c>
      <c r="C1079" t="s" s="9">
        <f>LEFT(D1079,FIND(" ",D1079)-1)</f>
        <v>1022</v>
      </c>
      <c r="D1079" t="s" s="9">
        <v>3119</v>
      </c>
      <c r="E1079" t="s" s="93">
        <v>1024</v>
      </c>
      <c r="F1079" t="s" s="32">
        <v>3120</v>
      </c>
      <c r="G1079" t="s" s="9">
        <v>3121</v>
      </c>
      <c r="H1079" t="s" s="9">
        <v>3122</v>
      </c>
      <c r="I1079" t="s" s="156">
        <v>3127</v>
      </c>
      <c r="J1079" t="s" s="9">
        <v>3128</v>
      </c>
      <c r="K1079" t="s" s="9">
        <v>2092</v>
      </c>
      <c r="L1079" s="20"/>
      <c r="M1079" t="s" s="12">
        <v>54</v>
      </c>
      <c r="N1079" t="s" s="12">
        <v>44</v>
      </c>
      <c r="O1079" t="s" s="12">
        <v>27</v>
      </c>
      <c r="P1079" t="s" s="12">
        <v>3126</v>
      </c>
      <c r="Q1079" s="8"/>
      <c r="R1079" s="8"/>
    </row>
    <row r="1080" ht="15.75" customHeight="1">
      <c r="A1080" t="s" s="9">
        <v>3113</v>
      </c>
      <c r="B1080" t="s" s="9">
        <v>3118</v>
      </c>
      <c r="C1080" t="s" s="9">
        <f>LEFT(D1080,FIND(" ",D1080)-1)</f>
        <v>1022</v>
      </c>
      <c r="D1080" t="s" s="9">
        <v>3119</v>
      </c>
      <c r="E1080" t="s" s="93">
        <v>1024</v>
      </c>
      <c r="F1080" t="s" s="32">
        <v>3120</v>
      </c>
      <c r="G1080" t="s" s="157">
        <v>3121</v>
      </c>
      <c r="H1080" t="s" s="42">
        <v>3122</v>
      </c>
      <c r="I1080" t="s" s="13">
        <v>3129</v>
      </c>
      <c r="J1080" t="s" s="9">
        <v>3130</v>
      </c>
      <c r="K1080" t="s" s="9">
        <v>3131</v>
      </c>
      <c r="L1080" s="20"/>
      <c r="M1080" t="s" s="12">
        <v>43</v>
      </c>
      <c r="N1080" t="s" s="12">
        <v>44</v>
      </c>
      <c r="O1080" t="s" s="12">
        <v>27</v>
      </c>
      <c r="P1080" t="s" s="12">
        <v>3126</v>
      </c>
      <c r="Q1080" s="8"/>
      <c r="R1080" s="8"/>
    </row>
    <row r="1081" ht="15.75" customHeight="1">
      <c r="A1081" t="s" s="9">
        <v>3113</v>
      </c>
      <c r="B1081" t="s" s="9">
        <v>3118</v>
      </c>
      <c r="C1081" t="s" s="9">
        <f>LEFT(D1081,FIND(" ",D1081)-1)</f>
        <v>1022</v>
      </c>
      <c r="D1081" t="s" s="9">
        <v>3119</v>
      </c>
      <c r="E1081" t="s" s="93">
        <v>1024</v>
      </c>
      <c r="F1081" t="s" s="32">
        <v>3120</v>
      </c>
      <c r="G1081" t="s" s="158">
        <v>3121</v>
      </c>
      <c r="H1081" t="s" s="42">
        <v>3122</v>
      </c>
      <c r="I1081" t="s" s="13">
        <v>3132</v>
      </c>
      <c r="J1081" t="s" s="9">
        <v>3133</v>
      </c>
      <c r="K1081" t="s" s="9">
        <v>3134</v>
      </c>
      <c r="L1081" s="20"/>
      <c r="M1081" t="s" s="12">
        <v>43</v>
      </c>
      <c r="N1081" t="s" s="12">
        <v>44</v>
      </c>
      <c r="O1081" t="s" s="12">
        <v>27</v>
      </c>
      <c r="P1081" t="s" s="12">
        <v>2318</v>
      </c>
      <c r="Q1081" s="8"/>
      <c r="R1081" s="8"/>
    </row>
    <row r="1082" ht="15.75" customHeight="1">
      <c r="A1082" t="s" s="9">
        <v>3113</v>
      </c>
      <c r="B1082" t="s" s="9">
        <v>3118</v>
      </c>
      <c r="C1082" t="s" s="9">
        <f>LEFT(D1082,FIND(" ",D1082)-1)</f>
        <v>1022</v>
      </c>
      <c r="D1082" t="s" s="9">
        <v>3119</v>
      </c>
      <c r="E1082" t="s" s="93">
        <v>1024</v>
      </c>
      <c r="F1082" t="s" s="32">
        <v>3120</v>
      </c>
      <c r="G1082" t="s" s="94">
        <v>3121</v>
      </c>
      <c r="H1082" t="s" s="42">
        <v>3122</v>
      </c>
      <c r="I1082" t="s" s="13">
        <v>3135</v>
      </c>
      <c r="J1082" t="s" s="159">
        <v>3136</v>
      </c>
      <c r="K1082" t="s" s="42">
        <v>3137</v>
      </c>
      <c r="L1082" t="s" s="12">
        <v>25</v>
      </c>
      <c r="M1082" t="s" s="12">
        <v>25</v>
      </c>
      <c r="N1082" t="s" s="12">
        <v>26</v>
      </c>
      <c r="O1082" t="s" s="12">
        <v>45</v>
      </c>
      <c r="P1082" t="s" s="12">
        <v>3138</v>
      </c>
      <c r="Q1082" s="8"/>
      <c r="R1082" s="8"/>
    </row>
    <row r="1083" ht="15.75" customHeight="1">
      <c r="A1083" t="s" s="9">
        <v>3113</v>
      </c>
      <c r="B1083" t="s" s="9">
        <v>3139</v>
      </c>
      <c r="C1083" t="s" s="9">
        <f>LEFT(D1083,FIND(" ",D1083)-1)</f>
        <v>2357</v>
      </c>
      <c r="D1083" t="s" s="9">
        <v>3140</v>
      </c>
      <c r="E1083" s="33"/>
      <c r="F1083" s="10"/>
      <c r="G1083" s="45"/>
      <c r="H1083" s="10"/>
      <c r="I1083" s="10"/>
      <c r="J1083" s="45"/>
      <c r="K1083" t="s" s="9">
        <v>3141</v>
      </c>
      <c r="L1083" t="s" s="12">
        <v>135</v>
      </c>
      <c r="M1083" s="20"/>
      <c r="N1083" t="s" s="12">
        <v>26</v>
      </c>
      <c r="O1083" t="s" s="12">
        <v>27</v>
      </c>
      <c r="P1083" t="s" s="12">
        <v>3142</v>
      </c>
      <c r="Q1083" s="8"/>
      <c r="R1083" s="8"/>
    </row>
    <row r="1084" ht="15.75" customHeight="1">
      <c r="A1084" t="s" s="9">
        <v>3113</v>
      </c>
      <c r="B1084" t="s" s="9">
        <v>3139</v>
      </c>
      <c r="C1084" t="s" s="9">
        <f>LEFT(D1084,FIND(" ",D1084)-1)</f>
        <v>2357</v>
      </c>
      <c r="D1084" t="s" s="9">
        <v>3140</v>
      </c>
      <c r="E1084" s="10"/>
      <c r="F1084" s="10"/>
      <c r="G1084" s="10"/>
      <c r="H1084" s="10"/>
      <c r="I1084" s="10"/>
      <c r="J1084" s="10"/>
      <c r="K1084" t="s" s="9">
        <v>3143</v>
      </c>
      <c r="L1084" t="s" s="12">
        <v>54</v>
      </c>
      <c r="M1084" s="20"/>
      <c r="N1084" t="s" s="12">
        <v>26</v>
      </c>
      <c r="O1084" t="s" s="12">
        <v>27</v>
      </c>
      <c r="P1084" t="s" s="12">
        <v>3142</v>
      </c>
      <c r="Q1084" s="8"/>
      <c r="R1084" s="8"/>
    </row>
    <row r="1085" ht="15.75" customHeight="1">
      <c r="A1085" t="s" s="9">
        <v>3113</v>
      </c>
      <c r="B1085" t="s" s="9">
        <v>3139</v>
      </c>
      <c r="C1085" t="s" s="9">
        <f>LEFT(D1085,FIND(" ",D1085)-1)</f>
        <v>2357</v>
      </c>
      <c r="D1085" t="s" s="9">
        <v>3140</v>
      </c>
      <c r="E1085" s="10"/>
      <c r="F1085" s="10"/>
      <c r="G1085" s="10"/>
      <c r="H1085" s="10"/>
      <c r="I1085" s="10"/>
      <c r="J1085" s="10"/>
      <c r="K1085" t="s" s="9">
        <v>3144</v>
      </c>
      <c r="L1085" t="s" s="12">
        <v>359</v>
      </c>
      <c r="M1085" s="20"/>
      <c r="N1085" t="s" s="12">
        <v>70</v>
      </c>
      <c r="O1085" t="s" s="12">
        <v>27</v>
      </c>
      <c r="P1085" t="s" s="12">
        <v>3142</v>
      </c>
      <c r="Q1085" s="8"/>
      <c r="R1085" s="8"/>
    </row>
    <row r="1086" ht="15.75" customHeight="1">
      <c r="A1086" t="s" s="9">
        <v>3113</v>
      </c>
      <c r="B1086" t="s" s="9">
        <v>3139</v>
      </c>
      <c r="C1086" t="s" s="9">
        <f>LEFT(D1086,FIND(" ",D1086)-1)</f>
        <v>2357</v>
      </c>
      <c r="D1086" t="s" s="9">
        <v>3140</v>
      </c>
      <c r="E1086" s="10"/>
      <c r="F1086" s="10"/>
      <c r="G1086" s="10"/>
      <c r="H1086" s="10"/>
      <c r="I1086" s="10"/>
      <c r="J1086" s="10"/>
      <c r="K1086" t="s" s="9">
        <v>3145</v>
      </c>
      <c r="L1086" t="s" s="12">
        <v>54</v>
      </c>
      <c r="M1086" s="20"/>
      <c r="N1086" t="s" s="12">
        <v>26</v>
      </c>
      <c r="O1086" t="s" s="12">
        <v>107</v>
      </c>
      <c r="P1086" s="22">
        <v>2022.11</v>
      </c>
      <c r="Q1086" s="8"/>
      <c r="R1086" s="8"/>
    </row>
    <row r="1087" ht="15.75" customHeight="1">
      <c r="A1087" t="s" s="9">
        <v>3113</v>
      </c>
      <c r="B1087" t="s" s="9">
        <v>3139</v>
      </c>
      <c r="C1087" t="s" s="9">
        <f>LEFT(D1087,FIND(" ",D1087)-1)</f>
        <v>2357</v>
      </c>
      <c r="D1087" t="s" s="9">
        <v>3140</v>
      </c>
      <c r="E1087" s="10"/>
      <c r="F1087" s="10"/>
      <c r="G1087" s="10"/>
      <c r="H1087" s="10"/>
      <c r="I1087" s="10"/>
      <c r="J1087" s="10"/>
      <c r="K1087" t="s" s="9">
        <v>3146</v>
      </c>
      <c r="L1087" t="s" s="12">
        <v>120</v>
      </c>
      <c r="M1087" s="20"/>
      <c r="N1087" t="s" s="12">
        <v>44</v>
      </c>
      <c r="O1087" t="s" s="12">
        <v>27</v>
      </c>
      <c r="P1087" s="22">
        <v>2022.11</v>
      </c>
      <c r="Q1087" s="8"/>
      <c r="R1087" s="8"/>
    </row>
    <row r="1088" ht="15.75" customHeight="1">
      <c r="A1088" t="s" s="9">
        <v>3113</v>
      </c>
      <c r="B1088" t="s" s="9">
        <v>3139</v>
      </c>
      <c r="C1088" t="s" s="9">
        <f>LEFT(D1088,FIND(" ",D1088)-1)</f>
        <v>2357</v>
      </c>
      <c r="D1088" t="s" s="9">
        <v>3140</v>
      </c>
      <c r="E1088" s="10"/>
      <c r="F1088" s="10"/>
      <c r="G1088" s="10"/>
      <c r="H1088" s="10"/>
      <c r="I1088" s="10"/>
      <c r="J1088" s="10"/>
      <c r="K1088" t="s" s="9">
        <v>3147</v>
      </c>
      <c r="L1088" t="s" s="12">
        <v>135</v>
      </c>
      <c r="M1088" s="20"/>
      <c r="N1088" t="s" s="12">
        <v>26</v>
      </c>
      <c r="O1088" t="s" s="12">
        <v>27</v>
      </c>
      <c r="P1088" s="22">
        <v>2022.11</v>
      </c>
      <c r="Q1088" s="8"/>
      <c r="R1088" s="8"/>
    </row>
    <row r="1089" ht="15.75" customHeight="1">
      <c r="A1089" t="s" s="9">
        <v>3113</v>
      </c>
      <c r="B1089" t="s" s="9">
        <v>3139</v>
      </c>
      <c r="C1089" t="s" s="9">
        <f>LEFT(D1089,FIND(" ",D1089)-1)</f>
        <v>218</v>
      </c>
      <c r="D1089" t="s" s="9">
        <v>3148</v>
      </c>
      <c r="E1089" s="10"/>
      <c r="F1089" s="10"/>
      <c r="G1089" s="10"/>
      <c r="H1089" s="10"/>
      <c r="I1089" t="s" s="23">
        <v>3149</v>
      </c>
      <c r="J1089" t="s" s="25">
        <v>3150</v>
      </c>
      <c r="K1089" t="s" s="9">
        <v>3151</v>
      </c>
      <c r="L1089" t="s" s="12">
        <v>3152</v>
      </c>
      <c r="M1089" t="s" s="12">
        <v>69</v>
      </c>
      <c r="N1089" t="s" s="12">
        <v>44</v>
      </c>
      <c r="O1089" t="s" s="12">
        <v>45</v>
      </c>
      <c r="P1089" t="s" s="12">
        <v>3153</v>
      </c>
      <c r="Q1089" s="8"/>
      <c r="R1089" s="8"/>
    </row>
    <row r="1090" ht="15.75" customHeight="1">
      <c r="A1090" t="s" s="9">
        <v>3113</v>
      </c>
      <c r="B1090" t="s" s="9">
        <v>3139</v>
      </c>
      <c r="C1090" t="s" s="9">
        <f>LEFT(D1090,FIND(" ",D1090)-1)</f>
        <v>218</v>
      </c>
      <c r="D1090" t="s" s="9">
        <v>3148</v>
      </c>
      <c r="E1090" s="10"/>
      <c r="F1090" s="10"/>
      <c r="G1090" s="10"/>
      <c r="H1090" s="10"/>
      <c r="I1090" t="s" s="26">
        <v>3154</v>
      </c>
      <c r="J1090" t="s" s="25">
        <v>3155</v>
      </c>
      <c r="K1090" t="s" s="9">
        <v>3156</v>
      </c>
      <c r="L1090" t="s" s="12">
        <v>3157</v>
      </c>
      <c r="M1090" t="s" s="12">
        <v>69</v>
      </c>
      <c r="N1090" t="s" s="12">
        <v>55</v>
      </c>
      <c r="O1090" t="s" s="12">
        <v>45</v>
      </c>
      <c r="P1090" t="s" s="12">
        <v>3158</v>
      </c>
      <c r="Q1090" s="8"/>
      <c r="R1090" s="8"/>
    </row>
    <row r="1091" ht="15.75" customHeight="1">
      <c r="A1091" t="s" s="9">
        <v>3113</v>
      </c>
      <c r="B1091" t="s" s="9">
        <v>3139</v>
      </c>
      <c r="C1091" t="s" s="9">
        <f>LEFT(D1091,FIND(" ",D1091)-1)</f>
        <v>218</v>
      </c>
      <c r="D1091" t="s" s="9">
        <v>3148</v>
      </c>
      <c r="E1091" s="10"/>
      <c r="F1091" s="10"/>
      <c r="G1091" s="10"/>
      <c r="H1091" s="10"/>
      <c r="I1091" t="s" s="26">
        <v>3159</v>
      </c>
      <c r="J1091" t="s" s="25">
        <v>3160</v>
      </c>
      <c r="K1091" t="s" s="9">
        <v>3161</v>
      </c>
      <c r="L1091" t="s" s="12">
        <v>2565</v>
      </c>
      <c r="M1091" t="s" s="12">
        <v>157</v>
      </c>
      <c r="N1091" t="s" s="12">
        <v>44</v>
      </c>
      <c r="O1091" t="s" s="12">
        <v>45</v>
      </c>
      <c r="P1091" t="s" s="12">
        <v>3162</v>
      </c>
      <c r="Q1091" s="8"/>
      <c r="R1091" s="8"/>
    </row>
    <row r="1092" ht="15.75" customHeight="1">
      <c r="A1092" t="s" s="9">
        <v>3113</v>
      </c>
      <c r="B1092" t="s" s="9">
        <v>3139</v>
      </c>
      <c r="C1092" t="s" s="9">
        <f>LEFT(D1092,FIND(" ",D1092)-1)</f>
        <v>218</v>
      </c>
      <c r="D1092" t="s" s="9">
        <v>3148</v>
      </c>
      <c r="E1092" s="10"/>
      <c r="F1092" s="10"/>
      <c r="G1092" s="10"/>
      <c r="H1092" s="10"/>
      <c r="I1092" t="s" s="26">
        <v>3163</v>
      </c>
      <c r="J1092" t="s" s="25">
        <v>3164</v>
      </c>
      <c r="K1092" t="s" s="9">
        <v>3165</v>
      </c>
      <c r="L1092" t="s" s="12">
        <v>236</v>
      </c>
      <c r="M1092" t="s" s="12">
        <v>106</v>
      </c>
      <c r="N1092" t="s" s="12">
        <v>26</v>
      </c>
      <c r="O1092" t="s" s="12">
        <v>27</v>
      </c>
      <c r="P1092" t="s" s="12">
        <v>3162</v>
      </c>
      <c r="Q1092" s="8"/>
      <c r="R1092" s="8"/>
    </row>
    <row r="1093" ht="15.75" customHeight="1">
      <c r="A1093" t="s" s="9">
        <v>3113</v>
      </c>
      <c r="B1093" t="s" s="9">
        <v>3139</v>
      </c>
      <c r="C1093" t="s" s="9">
        <f>LEFT(D1093,FIND(" ",D1093)-1)</f>
        <v>218</v>
      </c>
      <c r="D1093" t="s" s="9">
        <v>3148</v>
      </c>
      <c r="E1093" s="10"/>
      <c r="F1093" s="10"/>
      <c r="G1093" s="10"/>
      <c r="H1093" s="10"/>
      <c r="I1093" t="s" s="26">
        <v>3166</v>
      </c>
      <c r="J1093" t="s" s="25">
        <v>3167</v>
      </c>
      <c r="K1093" t="s" s="9">
        <v>3168</v>
      </c>
      <c r="L1093" t="s" s="12">
        <v>1337</v>
      </c>
      <c r="M1093" t="s" s="12">
        <v>54</v>
      </c>
      <c r="N1093" t="s" s="12">
        <v>26</v>
      </c>
      <c r="O1093" t="s" s="12">
        <v>27</v>
      </c>
      <c r="P1093" t="s" s="12">
        <v>3158</v>
      </c>
      <c r="Q1093" s="8"/>
      <c r="R1093" s="8"/>
    </row>
    <row r="1094" ht="15.75" customHeight="1">
      <c r="A1094" t="s" s="9">
        <v>3113</v>
      </c>
      <c r="B1094" t="s" s="9">
        <v>3139</v>
      </c>
      <c r="C1094" t="s" s="9">
        <f>LEFT(D1094,FIND(" ",D1094)-1)</f>
        <v>218</v>
      </c>
      <c r="D1094" t="s" s="9">
        <v>3148</v>
      </c>
      <c r="E1094" s="10"/>
      <c r="F1094" s="10"/>
      <c r="G1094" s="10"/>
      <c r="H1094" s="10"/>
      <c r="I1094" t="s" s="26">
        <v>3169</v>
      </c>
      <c r="J1094" t="s" s="25">
        <v>3170</v>
      </c>
      <c r="K1094" t="s" s="9">
        <v>3171</v>
      </c>
      <c r="L1094" t="s" s="12">
        <v>3172</v>
      </c>
      <c r="M1094" t="s" s="12">
        <v>43</v>
      </c>
      <c r="N1094" t="s" s="12">
        <v>26</v>
      </c>
      <c r="O1094" t="s" s="12">
        <v>45</v>
      </c>
      <c r="P1094" t="s" s="12">
        <v>3173</v>
      </c>
      <c r="Q1094" s="8"/>
      <c r="R1094" s="8"/>
    </row>
    <row r="1095" ht="15.75" customHeight="1">
      <c r="A1095" t="s" s="9">
        <v>3113</v>
      </c>
      <c r="B1095" t="s" s="9">
        <v>3139</v>
      </c>
      <c r="C1095" t="s" s="9">
        <f>LEFT(D1095,FIND(" ",D1095)-1)</f>
        <v>218</v>
      </c>
      <c r="D1095" t="s" s="9">
        <v>3174</v>
      </c>
      <c r="E1095" s="10"/>
      <c r="F1095" s="10"/>
      <c r="G1095" s="10"/>
      <c r="H1095" s="10"/>
      <c r="I1095" t="s" s="26">
        <v>3175</v>
      </c>
      <c r="J1095" t="s" s="25">
        <v>3176</v>
      </c>
      <c r="K1095" t="s" s="9">
        <v>3177</v>
      </c>
      <c r="L1095" t="s" s="12">
        <v>3178</v>
      </c>
      <c r="M1095" t="s" s="12">
        <v>106</v>
      </c>
      <c r="N1095" t="s" s="12">
        <v>26</v>
      </c>
      <c r="O1095" t="s" s="12">
        <v>27</v>
      </c>
      <c r="P1095" t="s" s="12">
        <v>2101</v>
      </c>
      <c r="Q1095" s="8"/>
      <c r="R1095" s="8"/>
    </row>
    <row r="1096" ht="15.75" customHeight="1">
      <c r="A1096" t="s" s="9">
        <v>3113</v>
      </c>
      <c r="B1096" t="s" s="9">
        <v>3139</v>
      </c>
      <c r="C1096" t="s" s="9">
        <f>LEFT(D1096,FIND(" ",D1096)-1)</f>
        <v>218</v>
      </c>
      <c r="D1096" t="s" s="9">
        <v>3174</v>
      </c>
      <c r="E1096" s="10"/>
      <c r="F1096" s="10"/>
      <c r="G1096" s="10"/>
      <c r="H1096" s="10"/>
      <c r="I1096" s="35"/>
      <c r="J1096" t="s" s="25">
        <v>3179</v>
      </c>
      <c r="K1096" t="s" s="9">
        <v>3180</v>
      </c>
      <c r="L1096" t="s" s="12">
        <v>1116</v>
      </c>
      <c r="M1096" t="s" s="12">
        <v>829</v>
      </c>
      <c r="N1096" t="s" s="12">
        <v>26</v>
      </c>
      <c r="O1096" t="s" s="12">
        <v>27</v>
      </c>
      <c r="P1096" t="s" s="12">
        <v>2101</v>
      </c>
      <c r="Q1096" s="8"/>
      <c r="R1096" s="8"/>
    </row>
    <row r="1097" ht="15.75" customHeight="1">
      <c r="A1097" t="s" s="9">
        <v>3113</v>
      </c>
      <c r="B1097" t="s" s="9">
        <v>3139</v>
      </c>
      <c r="C1097" t="s" s="9">
        <f>LEFT(D1097,FIND(" ",D1097)-1)</f>
        <v>218</v>
      </c>
      <c r="D1097" t="s" s="9">
        <v>3174</v>
      </c>
      <c r="E1097" s="10"/>
      <c r="F1097" s="10"/>
      <c r="G1097" s="10"/>
      <c r="H1097" s="10"/>
      <c r="I1097" t="s" s="26">
        <v>3181</v>
      </c>
      <c r="J1097" t="s" s="25">
        <v>3182</v>
      </c>
      <c r="K1097" t="s" s="9">
        <v>3183</v>
      </c>
      <c r="L1097" t="s" s="12">
        <v>25</v>
      </c>
      <c r="M1097" t="s" s="12">
        <v>25</v>
      </c>
      <c r="N1097" t="s" s="12">
        <v>44</v>
      </c>
      <c r="O1097" t="s" s="12">
        <v>27</v>
      </c>
      <c r="P1097" t="s" s="12">
        <v>2101</v>
      </c>
      <c r="Q1097" s="8"/>
      <c r="R1097" s="8"/>
    </row>
    <row r="1098" ht="15.75" customHeight="1">
      <c r="A1098" t="s" s="9">
        <v>3113</v>
      </c>
      <c r="B1098" t="s" s="9">
        <v>3139</v>
      </c>
      <c r="C1098" t="s" s="9">
        <f>LEFT(D1098,FIND(" ",D1098)-1)</f>
        <v>218</v>
      </c>
      <c r="D1098" t="s" s="9">
        <v>3174</v>
      </c>
      <c r="E1098" s="10"/>
      <c r="F1098" s="10"/>
      <c r="G1098" s="10"/>
      <c r="H1098" s="10"/>
      <c r="I1098" t="s" s="26">
        <v>3184</v>
      </c>
      <c r="J1098" t="s" s="25">
        <v>3185</v>
      </c>
      <c r="K1098" t="s" s="9">
        <v>3186</v>
      </c>
      <c r="L1098" t="s" s="12">
        <v>3187</v>
      </c>
      <c r="M1098" t="s" s="12">
        <v>43</v>
      </c>
      <c r="N1098" t="s" s="12">
        <v>55</v>
      </c>
      <c r="O1098" t="s" s="12">
        <v>27</v>
      </c>
      <c r="P1098" t="s" s="12">
        <v>3188</v>
      </c>
      <c r="Q1098" s="8"/>
      <c r="R1098" s="8"/>
    </row>
    <row r="1099" ht="15.75" customHeight="1">
      <c r="A1099" t="s" s="9">
        <v>3113</v>
      </c>
      <c r="B1099" t="s" s="9">
        <v>3139</v>
      </c>
      <c r="C1099" t="s" s="9">
        <f>LEFT(D1099,FIND(" ",D1099)-1)</f>
        <v>218</v>
      </c>
      <c r="D1099" t="s" s="9">
        <v>3174</v>
      </c>
      <c r="E1099" s="10"/>
      <c r="F1099" s="10"/>
      <c r="G1099" s="10"/>
      <c r="H1099" s="10"/>
      <c r="I1099" t="s" s="26">
        <v>3189</v>
      </c>
      <c r="J1099" t="s" s="25">
        <v>3190</v>
      </c>
      <c r="K1099" t="s" s="9">
        <v>1126</v>
      </c>
      <c r="L1099" t="s" s="12">
        <v>3191</v>
      </c>
      <c r="M1099" t="s" s="12">
        <v>54</v>
      </c>
      <c r="N1099" t="s" s="12">
        <v>55</v>
      </c>
      <c r="O1099" t="s" s="12">
        <v>27</v>
      </c>
      <c r="P1099" s="22">
        <v>2017.11</v>
      </c>
      <c r="Q1099" s="8"/>
      <c r="R1099" s="8"/>
    </row>
    <row r="1100" ht="15.75" customHeight="1">
      <c r="A1100" t="s" s="9">
        <v>3113</v>
      </c>
      <c r="B1100" t="s" s="9">
        <v>3139</v>
      </c>
      <c r="C1100" t="s" s="9">
        <f>LEFT(D1100,FIND(" ",D1100)-1)</f>
        <v>218</v>
      </c>
      <c r="D1100" t="s" s="9">
        <v>3174</v>
      </c>
      <c r="E1100" s="10"/>
      <c r="F1100" s="10"/>
      <c r="G1100" s="10"/>
      <c r="H1100" s="10"/>
      <c r="I1100" t="s" s="160">
        <v>3192</v>
      </c>
      <c r="J1100" t="s" s="25">
        <v>3193</v>
      </c>
      <c r="K1100" t="s" s="9">
        <v>3194</v>
      </c>
      <c r="L1100" t="s" s="12">
        <v>135</v>
      </c>
      <c r="M1100" t="s" s="12">
        <v>135</v>
      </c>
      <c r="N1100" t="s" s="12">
        <v>44</v>
      </c>
      <c r="O1100" t="s" s="12">
        <v>27</v>
      </c>
      <c r="P1100" t="s" s="12">
        <v>3195</v>
      </c>
      <c r="Q1100" s="8"/>
      <c r="R1100" s="8"/>
    </row>
    <row r="1101" ht="15.75" customHeight="1">
      <c r="A1101" t="s" s="9">
        <v>3113</v>
      </c>
      <c r="B1101" t="s" s="9">
        <v>3139</v>
      </c>
      <c r="C1101" t="s" s="9">
        <f>LEFT(D1101,FIND(" ",D1101)-1)</f>
        <v>1022</v>
      </c>
      <c r="D1101" t="s" s="9">
        <v>3196</v>
      </c>
      <c r="E1101" t="s" s="136">
        <v>1024</v>
      </c>
      <c r="F1101" t="s" s="42">
        <v>3197</v>
      </c>
      <c r="G1101" t="s" s="9">
        <v>3198</v>
      </c>
      <c r="H1101" t="s" s="9">
        <v>3199</v>
      </c>
      <c r="I1101" t="s" s="137">
        <v>3200</v>
      </c>
      <c r="J1101" t="s" s="9">
        <v>3201</v>
      </c>
      <c r="K1101" t="s" s="9">
        <v>2085</v>
      </c>
      <c r="L1101" s="21"/>
      <c r="M1101" t="s" s="12">
        <v>69</v>
      </c>
      <c r="N1101" t="s" s="12">
        <v>26</v>
      </c>
      <c r="O1101" t="s" s="12">
        <v>27</v>
      </c>
      <c r="P1101" s="22">
        <v>2017.5</v>
      </c>
      <c r="Q1101" s="8"/>
      <c r="R1101" s="8"/>
    </row>
    <row r="1102" ht="15.75" customHeight="1">
      <c r="A1102" t="s" s="9">
        <v>3113</v>
      </c>
      <c r="B1102" t="s" s="9">
        <v>3139</v>
      </c>
      <c r="C1102" t="s" s="9">
        <f>LEFT(D1102,FIND(" ",D1102)-1)</f>
        <v>1022</v>
      </c>
      <c r="D1102" t="s" s="9">
        <v>3196</v>
      </c>
      <c r="E1102" t="s" s="138">
        <v>1024</v>
      </c>
      <c r="F1102" t="s" s="42">
        <v>3197</v>
      </c>
      <c r="G1102" t="s" s="9">
        <v>3198</v>
      </c>
      <c r="H1102" t="s" s="9">
        <v>3199</v>
      </c>
      <c r="I1102" t="s" s="13">
        <v>3202</v>
      </c>
      <c r="J1102" t="s" s="9">
        <v>1897</v>
      </c>
      <c r="K1102" t="s" s="9">
        <v>1721</v>
      </c>
      <c r="L1102" s="21"/>
      <c r="M1102" t="s" s="12">
        <v>157</v>
      </c>
      <c r="N1102" t="s" s="12">
        <v>44</v>
      </c>
      <c r="O1102" t="s" s="12">
        <v>27</v>
      </c>
      <c r="P1102" t="s" s="12">
        <v>2698</v>
      </c>
      <c r="Q1102" s="8"/>
      <c r="R1102" s="8"/>
    </row>
    <row r="1103" ht="15.75" customHeight="1">
      <c r="A1103" t="s" s="9">
        <v>3113</v>
      </c>
      <c r="B1103" t="s" s="9">
        <v>3139</v>
      </c>
      <c r="C1103" t="s" s="9">
        <f>LEFT(D1103,FIND(" ",D1103)-1)</f>
        <v>1022</v>
      </c>
      <c r="D1103" t="s" s="9">
        <v>3196</v>
      </c>
      <c r="E1103" t="s" s="138">
        <v>1024</v>
      </c>
      <c r="F1103" t="s" s="42">
        <v>3197</v>
      </c>
      <c r="G1103" t="s" s="9">
        <v>3198</v>
      </c>
      <c r="H1103" t="s" s="9">
        <v>3199</v>
      </c>
      <c r="I1103" t="s" s="13">
        <v>3203</v>
      </c>
      <c r="J1103" t="s" s="9">
        <v>3054</v>
      </c>
      <c r="K1103" t="s" s="9">
        <v>2086</v>
      </c>
      <c r="L1103" s="21"/>
      <c r="M1103" t="s" s="12">
        <v>69</v>
      </c>
      <c r="N1103" t="s" s="12">
        <v>26</v>
      </c>
      <c r="O1103" t="s" s="12">
        <v>27</v>
      </c>
      <c r="P1103" s="22">
        <v>2017.5</v>
      </c>
      <c r="Q1103" s="8"/>
      <c r="R1103" s="8"/>
    </row>
    <row r="1104" ht="15.75" customHeight="1">
      <c r="A1104" t="s" s="9">
        <v>3113</v>
      </c>
      <c r="B1104" t="s" s="9">
        <v>3139</v>
      </c>
      <c r="C1104" t="s" s="9">
        <f>LEFT(D1104,FIND(" ",D1104)-1)</f>
        <v>1022</v>
      </c>
      <c r="D1104" t="s" s="9">
        <v>3196</v>
      </c>
      <c r="E1104" t="s" s="138">
        <v>1024</v>
      </c>
      <c r="F1104" t="s" s="42">
        <v>3197</v>
      </c>
      <c r="G1104" t="s" s="9">
        <v>3198</v>
      </c>
      <c r="H1104" t="s" s="9">
        <v>3199</v>
      </c>
      <c r="I1104" t="s" s="13">
        <v>2074</v>
      </c>
      <c r="J1104" t="s" s="9">
        <v>1029</v>
      </c>
      <c r="K1104" t="s" s="9">
        <v>1030</v>
      </c>
      <c r="L1104" s="21"/>
      <c r="M1104" t="s" s="12">
        <v>54</v>
      </c>
      <c r="N1104" t="s" s="12">
        <v>26</v>
      </c>
      <c r="O1104" t="s" s="12">
        <v>27</v>
      </c>
      <c r="P1104" s="22">
        <v>2019.1</v>
      </c>
      <c r="Q1104" s="8"/>
      <c r="R1104" s="8"/>
    </row>
    <row r="1105" ht="15.75" customHeight="1">
      <c r="A1105" t="s" s="9">
        <v>3113</v>
      </c>
      <c r="B1105" t="s" s="9">
        <v>3139</v>
      </c>
      <c r="C1105" t="s" s="9">
        <f>LEFT(D1105,FIND(" ",D1105)-1)</f>
        <v>1022</v>
      </c>
      <c r="D1105" t="s" s="9">
        <v>3196</v>
      </c>
      <c r="E1105" t="s" s="138">
        <v>1024</v>
      </c>
      <c r="F1105" t="s" s="42">
        <v>3197</v>
      </c>
      <c r="G1105" t="s" s="9">
        <v>3198</v>
      </c>
      <c r="H1105" t="s" s="9">
        <v>3199</v>
      </c>
      <c r="I1105" t="s" s="14">
        <v>3204</v>
      </c>
      <c r="J1105" t="s" s="9">
        <v>3205</v>
      </c>
      <c r="K1105" t="s" s="9">
        <v>3206</v>
      </c>
      <c r="L1105" s="21"/>
      <c r="M1105" t="s" s="12">
        <v>829</v>
      </c>
      <c r="N1105" t="s" s="12">
        <v>44</v>
      </c>
      <c r="O1105" t="s" s="12">
        <v>27</v>
      </c>
      <c r="P1105" t="s" s="12">
        <v>3207</v>
      </c>
      <c r="Q1105" s="8"/>
      <c r="R1105" s="8"/>
    </row>
    <row r="1106" ht="15.75" customHeight="1">
      <c r="A1106" t="s" s="9">
        <v>3113</v>
      </c>
      <c r="B1106" t="s" s="9">
        <v>3139</v>
      </c>
      <c r="C1106" t="s" s="9">
        <f>LEFT(D1106,FIND(" ",D1106)-1)</f>
        <v>1022</v>
      </c>
      <c r="D1106" t="s" s="9">
        <v>3208</v>
      </c>
      <c r="E1106" t="s" s="161">
        <v>1024</v>
      </c>
      <c r="F1106" s="36"/>
      <c r="G1106" t="s" s="9">
        <v>3209</v>
      </c>
      <c r="H1106" t="s" s="9">
        <v>3210</v>
      </c>
      <c r="I1106" t="s" s="13">
        <v>3211</v>
      </c>
      <c r="J1106" t="s" s="9">
        <v>3212</v>
      </c>
      <c r="K1106" t="s" s="9">
        <v>3213</v>
      </c>
      <c r="L1106" t="s" s="73">
        <v>54</v>
      </c>
      <c r="M1106" t="s" s="12">
        <v>69</v>
      </c>
      <c r="N1106" t="s" s="12">
        <v>26</v>
      </c>
      <c r="O1106" t="s" s="12">
        <v>95</v>
      </c>
      <c r="P1106" t="s" s="12">
        <v>1134</v>
      </c>
      <c r="Q1106" s="8"/>
      <c r="R1106" s="8"/>
    </row>
    <row r="1107" ht="15.75" customHeight="1">
      <c r="A1107" t="s" s="9">
        <v>3113</v>
      </c>
      <c r="B1107" t="s" s="9">
        <v>3139</v>
      </c>
      <c r="C1107" t="s" s="9">
        <f>LEFT(D1107,FIND(" ",D1107)-1)</f>
        <v>1022</v>
      </c>
      <c r="D1107" t="s" s="9">
        <v>3208</v>
      </c>
      <c r="E1107" t="s" s="93">
        <v>1024</v>
      </c>
      <c r="F1107" s="36"/>
      <c r="G1107" t="s" s="9">
        <v>3209</v>
      </c>
      <c r="H1107" t="s" s="9">
        <v>3210</v>
      </c>
      <c r="I1107" t="s" s="13">
        <v>3214</v>
      </c>
      <c r="J1107" t="s" s="9">
        <v>3215</v>
      </c>
      <c r="K1107" t="s" s="9">
        <v>3216</v>
      </c>
      <c r="L1107" t="s" s="73">
        <v>359</v>
      </c>
      <c r="M1107" t="s" s="12">
        <v>43</v>
      </c>
      <c r="N1107" t="s" s="12">
        <v>26</v>
      </c>
      <c r="O1107" t="s" s="12">
        <v>27</v>
      </c>
      <c r="P1107" t="s" s="12">
        <v>1134</v>
      </c>
      <c r="Q1107" s="8"/>
      <c r="R1107" s="8"/>
    </row>
    <row r="1108" ht="15.75" customHeight="1">
      <c r="A1108" t="s" s="9">
        <v>3113</v>
      </c>
      <c r="B1108" t="s" s="9">
        <v>3139</v>
      </c>
      <c r="C1108" t="s" s="9">
        <f>LEFT(D1108,FIND(" ",D1108)-1)</f>
        <v>1022</v>
      </c>
      <c r="D1108" t="s" s="9">
        <v>3208</v>
      </c>
      <c r="E1108" t="s" s="93">
        <v>1024</v>
      </c>
      <c r="F1108" s="36"/>
      <c r="G1108" t="s" s="9">
        <v>3209</v>
      </c>
      <c r="H1108" t="s" s="9">
        <v>3210</v>
      </c>
      <c r="I1108" t="s" s="13">
        <v>3217</v>
      </c>
      <c r="J1108" t="s" s="9">
        <v>3218</v>
      </c>
      <c r="K1108" t="s" s="9">
        <v>3219</v>
      </c>
      <c r="L1108" t="s" s="73">
        <v>359</v>
      </c>
      <c r="M1108" t="s" s="12">
        <v>54</v>
      </c>
      <c r="N1108" t="s" s="12">
        <v>26</v>
      </c>
      <c r="O1108" t="s" s="12">
        <v>27</v>
      </c>
      <c r="P1108" t="s" s="12">
        <v>121</v>
      </c>
      <c r="Q1108" s="8"/>
      <c r="R1108" s="8"/>
    </row>
    <row r="1109" ht="15.75" customHeight="1">
      <c r="A1109" t="s" s="9">
        <v>3113</v>
      </c>
      <c r="B1109" t="s" s="9">
        <v>3139</v>
      </c>
      <c r="C1109" t="s" s="9">
        <f>LEFT(D1109,FIND(" ",D1109)-1)</f>
        <v>1022</v>
      </c>
      <c r="D1109" t="s" s="9">
        <v>3208</v>
      </c>
      <c r="E1109" t="s" s="93">
        <v>1024</v>
      </c>
      <c r="F1109" s="36"/>
      <c r="G1109" t="s" s="9">
        <v>3209</v>
      </c>
      <c r="H1109" t="s" s="9">
        <v>3210</v>
      </c>
      <c r="I1109" t="s" s="13">
        <v>3220</v>
      </c>
      <c r="J1109" t="s" s="9">
        <v>3221</v>
      </c>
      <c r="K1109" t="s" s="9">
        <v>3222</v>
      </c>
      <c r="L1109" t="s" s="73">
        <v>54</v>
      </c>
      <c r="M1109" t="s" s="12">
        <v>157</v>
      </c>
      <c r="N1109" t="s" s="12">
        <v>44</v>
      </c>
      <c r="O1109" t="s" s="12">
        <v>27</v>
      </c>
      <c r="P1109" t="s" s="12">
        <v>3223</v>
      </c>
      <c r="Q1109" s="8"/>
      <c r="R1109" s="8"/>
    </row>
    <row r="1110" ht="15.75" customHeight="1">
      <c r="A1110" t="s" s="9">
        <v>3113</v>
      </c>
      <c r="B1110" t="s" s="9">
        <v>3139</v>
      </c>
      <c r="C1110" t="s" s="9">
        <f>LEFT(D1110,FIND(" ",D1110)-1)</f>
        <v>1210</v>
      </c>
      <c r="D1110" t="s" s="9">
        <v>3224</v>
      </c>
      <c r="E1110" s="33"/>
      <c r="F1110" s="10"/>
      <c r="G1110" s="10"/>
      <c r="H1110" s="10"/>
      <c r="I1110" s="10"/>
      <c r="J1110" s="10"/>
      <c r="K1110" t="s" s="9">
        <v>3225</v>
      </c>
      <c r="L1110" s="21"/>
      <c r="M1110" s="20"/>
      <c r="N1110" t="s" s="12">
        <v>44</v>
      </c>
      <c r="O1110" t="s" s="12">
        <v>27</v>
      </c>
      <c r="P1110" t="s" s="12">
        <v>3226</v>
      </c>
      <c r="Q1110" s="8"/>
      <c r="R1110" s="8"/>
    </row>
    <row r="1111" ht="15.75" customHeight="1">
      <c r="A1111" t="s" s="9">
        <v>3113</v>
      </c>
      <c r="B1111" t="s" s="9">
        <v>3139</v>
      </c>
      <c r="C1111" t="s" s="9">
        <f>LEFT(D1111,FIND(" ",D1111)-1)</f>
        <v>1210</v>
      </c>
      <c r="D1111" t="s" s="9">
        <v>3224</v>
      </c>
      <c r="E1111" s="10"/>
      <c r="F1111" s="10"/>
      <c r="G1111" s="10"/>
      <c r="H1111" s="10"/>
      <c r="I1111" s="10"/>
      <c r="J1111" s="10"/>
      <c r="K1111" t="s" s="9">
        <v>3227</v>
      </c>
      <c r="L1111" s="21"/>
      <c r="M1111" s="20"/>
      <c r="N1111" t="s" s="12">
        <v>55</v>
      </c>
      <c r="O1111" t="s" s="12">
        <v>27</v>
      </c>
      <c r="P1111" t="s" s="12">
        <v>3228</v>
      </c>
      <c r="Q1111" s="8"/>
      <c r="R1111" s="8"/>
    </row>
    <row r="1112" ht="15.75" customHeight="1">
      <c r="A1112" t="s" s="9">
        <v>3113</v>
      </c>
      <c r="B1112" t="s" s="9">
        <v>3139</v>
      </c>
      <c r="C1112" t="s" s="9">
        <f>LEFT(D1112,FIND(" ",D1112)-1)</f>
        <v>1210</v>
      </c>
      <c r="D1112" t="s" s="9">
        <v>3224</v>
      </c>
      <c r="E1112" s="10"/>
      <c r="F1112" s="10"/>
      <c r="G1112" s="10"/>
      <c r="H1112" s="10"/>
      <c r="I1112" s="10"/>
      <c r="J1112" s="10"/>
      <c r="K1112" t="s" s="9">
        <v>1668</v>
      </c>
      <c r="L1112" s="21"/>
      <c r="M1112" s="20"/>
      <c r="N1112" t="s" s="12">
        <v>26</v>
      </c>
      <c r="O1112" t="s" s="12">
        <v>27</v>
      </c>
      <c r="P1112" t="s" s="12">
        <v>3228</v>
      </c>
      <c r="Q1112" s="8"/>
      <c r="R1112" s="8"/>
    </row>
    <row r="1113" ht="15.75" customHeight="1">
      <c r="A1113" t="s" s="9">
        <v>3113</v>
      </c>
      <c r="B1113" t="s" s="9">
        <v>3139</v>
      </c>
      <c r="C1113" t="s" s="9">
        <f>LEFT(D1113,FIND(" ",D1113)-1)</f>
        <v>1210</v>
      </c>
      <c r="D1113" t="s" s="9">
        <v>3224</v>
      </c>
      <c r="E1113" s="10"/>
      <c r="F1113" s="10"/>
      <c r="G1113" s="10"/>
      <c r="H1113" s="10"/>
      <c r="I1113" s="10"/>
      <c r="J1113" s="10"/>
      <c r="K1113" t="s" s="9">
        <v>3229</v>
      </c>
      <c r="L1113" s="21"/>
      <c r="M1113" s="20"/>
      <c r="N1113" t="s" s="12">
        <v>55</v>
      </c>
      <c r="O1113" t="s" s="12">
        <v>27</v>
      </c>
      <c r="P1113" t="s" s="12">
        <v>3228</v>
      </c>
      <c r="Q1113" s="8"/>
      <c r="R1113" s="8"/>
    </row>
    <row r="1114" ht="15.75" customHeight="1">
      <c r="A1114" t="s" s="9">
        <v>3113</v>
      </c>
      <c r="B1114" t="s" s="9">
        <v>3139</v>
      </c>
      <c r="C1114" t="s" s="9">
        <f>LEFT(D1114,FIND(" ",D1114)-1)</f>
        <v>1210</v>
      </c>
      <c r="D1114" t="s" s="9">
        <v>3224</v>
      </c>
      <c r="E1114" s="10"/>
      <c r="F1114" s="10"/>
      <c r="G1114" s="10"/>
      <c r="H1114" s="10"/>
      <c r="I1114" s="10"/>
      <c r="J1114" s="10"/>
      <c r="K1114" t="s" s="9">
        <v>3230</v>
      </c>
      <c r="L1114" s="21"/>
      <c r="M1114" s="20"/>
      <c r="N1114" t="s" s="12">
        <v>44</v>
      </c>
      <c r="O1114" t="s" s="12">
        <v>27</v>
      </c>
      <c r="P1114" t="s" s="12">
        <v>3228</v>
      </c>
      <c r="Q1114" s="8"/>
      <c r="R1114" s="8"/>
    </row>
    <row r="1115" ht="15.75" customHeight="1">
      <c r="A1115" t="s" s="9">
        <v>3113</v>
      </c>
      <c r="B1115" t="s" s="9">
        <v>3231</v>
      </c>
      <c r="C1115" t="s" s="9">
        <v>3232</v>
      </c>
      <c r="D1115" t="s" s="9">
        <v>3232</v>
      </c>
      <c r="E1115" s="10"/>
      <c r="F1115" s="10"/>
      <c r="G1115" s="10"/>
      <c r="H1115" s="10"/>
      <c r="I1115" s="10"/>
      <c r="J1115" s="10"/>
      <c r="K1115" t="s" s="9">
        <v>3233</v>
      </c>
      <c r="L1115" t="s" s="12">
        <v>106</v>
      </c>
      <c r="M1115" s="20"/>
      <c r="N1115" t="s" s="12">
        <v>26</v>
      </c>
      <c r="O1115" t="s" s="12">
        <v>27</v>
      </c>
      <c r="P1115" s="22">
        <v>2017.4</v>
      </c>
      <c r="Q1115" s="8"/>
      <c r="R1115" s="8"/>
    </row>
    <row r="1116" ht="15.75" customHeight="1">
      <c r="A1116" t="s" s="9">
        <v>3113</v>
      </c>
      <c r="B1116" t="s" s="9">
        <v>3231</v>
      </c>
      <c r="C1116" t="s" s="9">
        <v>3232</v>
      </c>
      <c r="D1116" t="s" s="9">
        <v>3232</v>
      </c>
      <c r="E1116" s="10"/>
      <c r="F1116" s="10"/>
      <c r="G1116" s="10"/>
      <c r="H1116" s="10"/>
      <c r="I1116" s="10"/>
      <c r="J1116" s="10"/>
      <c r="K1116" t="s" s="9">
        <v>3234</v>
      </c>
      <c r="L1116" s="21"/>
      <c r="M1116" s="20"/>
      <c r="N1116" t="s" s="12">
        <v>44</v>
      </c>
      <c r="O1116" t="s" s="12">
        <v>27</v>
      </c>
      <c r="P1116" s="22">
        <v>2017.4</v>
      </c>
      <c r="Q1116" s="8"/>
      <c r="R1116" s="8"/>
    </row>
    <row r="1117" ht="15.75" customHeight="1">
      <c r="A1117" t="s" s="9">
        <v>3113</v>
      </c>
      <c r="B1117" t="s" s="9">
        <v>3231</v>
      </c>
      <c r="C1117" t="s" s="9">
        <v>3232</v>
      </c>
      <c r="D1117" t="s" s="9">
        <v>3232</v>
      </c>
      <c r="E1117" s="10"/>
      <c r="F1117" s="10"/>
      <c r="G1117" s="10"/>
      <c r="H1117" s="10"/>
      <c r="I1117" s="10"/>
      <c r="J1117" s="10"/>
      <c r="K1117" t="s" s="9">
        <v>3235</v>
      </c>
      <c r="L1117" t="s" s="12">
        <v>25</v>
      </c>
      <c r="M1117" s="20"/>
      <c r="N1117" t="s" s="12">
        <v>44</v>
      </c>
      <c r="O1117" t="s" s="12">
        <v>27</v>
      </c>
      <c r="P1117" s="22">
        <v>2017.4</v>
      </c>
      <c r="Q1117" s="8"/>
      <c r="R1117" s="8"/>
    </row>
    <row r="1118" ht="15.75" customHeight="1">
      <c r="A1118" t="s" s="9">
        <v>3113</v>
      </c>
      <c r="B1118" t="s" s="9">
        <v>3231</v>
      </c>
      <c r="C1118" t="s" s="9">
        <v>3232</v>
      </c>
      <c r="D1118" t="s" s="9">
        <v>3232</v>
      </c>
      <c r="E1118" s="10"/>
      <c r="F1118" s="10"/>
      <c r="G1118" s="10"/>
      <c r="H1118" s="10"/>
      <c r="I1118" s="10"/>
      <c r="J1118" s="10"/>
      <c r="K1118" t="s" s="9">
        <v>2914</v>
      </c>
      <c r="L1118" t="s" s="12">
        <v>25</v>
      </c>
      <c r="M1118" s="20"/>
      <c r="N1118" t="s" s="12">
        <v>26</v>
      </c>
      <c r="O1118" t="s" s="12">
        <v>27</v>
      </c>
      <c r="P1118" s="22">
        <v>2017.4</v>
      </c>
      <c r="Q1118" s="8"/>
      <c r="R1118" s="8"/>
    </row>
    <row r="1119" ht="15.75" customHeight="1">
      <c r="A1119" t="s" s="9">
        <v>3113</v>
      </c>
      <c r="B1119" t="s" s="9">
        <v>3231</v>
      </c>
      <c r="C1119" t="s" s="9">
        <f>LEFT(D1119,FIND(" ",D1119)-1)</f>
        <v>1727</v>
      </c>
      <c r="D1119" t="s" s="9">
        <v>3236</v>
      </c>
      <c r="E1119" s="10"/>
      <c r="F1119" s="10"/>
      <c r="G1119" s="10"/>
      <c r="H1119" s="10"/>
      <c r="I1119" s="10"/>
      <c r="J1119" s="10"/>
      <c r="K1119" t="s" s="9">
        <v>3237</v>
      </c>
      <c r="L1119" s="21"/>
      <c r="M1119" s="20"/>
      <c r="N1119" t="s" s="12">
        <v>26</v>
      </c>
      <c r="O1119" t="s" s="12">
        <v>27</v>
      </c>
      <c r="P1119" t="s" s="12">
        <v>3238</v>
      </c>
      <c r="Q1119" s="8"/>
      <c r="R1119" s="8"/>
    </row>
    <row r="1120" ht="15.75" customHeight="1">
      <c r="A1120" t="s" s="9">
        <v>3113</v>
      </c>
      <c r="B1120" t="s" s="9">
        <v>3231</v>
      </c>
      <c r="C1120" t="s" s="9">
        <f>LEFT(D1120,FIND(" ",D1120)-1)</f>
        <v>1727</v>
      </c>
      <c r="D1120" t="s" s="9">
        <v>3236</v>
      </c>
      <c r="E1120" s="10"/>
      <c r="F1120" s="10"/>
      <c r="G1120" s="10"/>
      <c r="H1120" s="10"/>
      <c r="I1120" s="10"/>
      <c r="J1120" s="10"/>
      <c r="K1120" t="s" s="9">
        <v>3239</v>
      </c>
      <c r="L1120" s="21"/>
      <c r="M1120" s="20"/>
      <c r="N1120" t="s" s="12">
        <v>26</v>
      </c>
      <c r="O1120" t="s" s="12">
        <v>27</v>
      </c>
      <c r="P1120" t="s" s="12">
        <v>3238</v>
      </c>
      <c r="Q1120" s="8"/>
      <c r="R1120" s="8"/>
    </row>
    <row r="1121" ht="15.75" customHeight="1">
      <c r="A1121" t="s" s="9">
        <v>3113</v>
      </c>
      <c r="B1121" t="s" s="9">
        <v>3231</v>
      </c>
      <c r="C1121" t="s" s="9">
        <f>LEFT(D1121,FIND(" ",D1121)-1)</f>
        <v>1727</v>
      </c>
      <c r="D1121" t="s" s="9">
        <v>3236</v>
      </c>
      <c r="E1121" s="10"/>
      <c r="F1121" s="10"/>
      <c r="G1121" s="10"/>
      <c r="H1121" s="10"/>
      <c r="I1121" s="10"/>
      <c r="J1121" s="10"/>
      <c r="K1121" t="s" s="9">
        <v>3240</v>
      </c>
      <c r="L1121" s="21"/>
      <c r="M1121" s="20"/>
      <c r="N1121" t="s" s="12">
        <v>44</v>
      </c>
      <c r="O1121" t="s" s="12">
        <v>27</v>
      </c>
      <c r="P1121" t="s" s="12">
        <v>3238</v>
      </c>
      <c r="Q1121" s="8"/>
      <c r="R1121" s="8"/>
    </row>
    <row r="1122" ht="15.75" customHeight="1">
      <c r="A1122" t="s" s="9">
        <v>3113</v>
      </c>
      <c r="B1122" t="s" s="9">
        <v>3231</v>
      </c>
      <c r="C1122" t="s" s="9">
        <f>LEFT(D1122,FIND(" ",D1122)-1)</f>
        <v>1727</v>
      </c>
      <c r="D1122" t="s" s="9">
        <v>3236</v>
      </c>
      <c r="E1122" s="10"/>
      <c r="F1122" s="10"/>
      <c r="G1122" s="10"/>
      <c r="H1122" s="10"/>
      <c r="I1122" s="10"/>
      <c r="J1122" s="10"/>
      <c r="K1122" t="s" s="9">
        <v>3241</v>
      </c>
      <c r="L1122" s="21"/>
      <c r="M1122" s="20"/>
      <c r="N1122" t="s" s="12">
        <v>26</v>
      </c>
      <c r="O1122" t="s" s="12">
        <v>27</v>
      </c>
      <c r="P1122" t="s" s="12">
        <v>3242</v>
      </c>
      <c r="Q1122" s="8"/>
      <c r="R1122" s="8"/>
    </row>
    <row r="1123" ht="15.75" customHeight="1">
      <c r="A1123" t="s" s="9">
        <v>3113</v>
      </c>
      <c r="B1123" t="s" s="9">
        <v>3231</v>
      </c>
      <c r="C1123" t="s" s="9">
        <f>LEFT(D1123,FIND(" ",D1123)-1)</f>
        <v>1727</v>
      </c>
      <c r="D1123" t="s" s="9">
        <v>3236</v>
      </c>
      <c r="E1123" s="10"/>
      <c r="F1123" s="10"/>
      <c r="G1123" s="10"/>
      <c r="H1123" s="10"/>
      <c r="I1123" s="10"/>
      <c r="J1123" s="10"/>
      <c r="K1123" t="s" s="9">
        <v>3243</v>
      </c>
      <c r="L1123" s="21"/>
      <c r="M1123" s="20"/>
      <c r="N1123" t="s" s="12">
        <v>55</v>
      </c>
      <c r="O1123" t="s" s="12">
        <v>27</v>
      </c>
      <c r="P1123" t="s" s="12">
        <v>3242</v>
      </c>
      <c r="Q1123" s="8"/>
      <c r="R1123" s="8"/>
    </row>
    <row r="1124" ht="15.75" customHeight="1">
      <c r="A1124" t="s" s="9">
        <v>3113</v>
      </c>
      <c r="B1124" t="s" s="9">
        <v>3231</v>
      </c>
      <c r="C1124" t="s" s="9">
        <f>LEFT(D1124,FIND(" ",D1124)-1)</f>
        <v>146</v>
      </c>
      <c r="D1124" t="s" s="9">
        <v>3244</v>
      </c>
      <c r="E1124" s="10"/>
      <c r="F1124" s="10"/>
      <c r="G1124" s="10"/>
      <c r="H1124" s="10"/>
      <c r="I1124" t="s" s="13">
        <v>3245</v>
      </c>
      <c r="J1124" t="s" s="9">
        <v>3246</v>
      </c>
      <c r="K1124" t="s" s="9">
        <v>3247</v>
      </c>
      <c r="L1124" t="s" s="12">
        <v>106</v>
      </c>
      <c r="M1124" t="s" s="12">
        <v>106</v>
      </c>
      <c r="N1124" t="s" s="12">
        <v>26</v>
      </c>
      <c r="O1124" t="s" s="12">
        <v>3248</v>
      </c>
      <c r="P1124" t="s" s="12">
        <v>3249</v>
      </c>
      <c r="Q1124" s="8"/>
      <c r="R1124" s="8"/>
    </row>
    <row r="1125" ht="15.75" customHeight="1">
      <c r="A1125" t="s" s="9">
        <v>3113</v>
      </c>
      <c r="B1125" t="s" s="9">
        <v>3231</v>
      </c>
      <c r="C1125" t="s" s="9">
        <f>LEFT(D1125,FIND(" ",D1125)-1)</f>
        <v>146</v>
      </c>
      <c r="D1125" t="s" s="9">
        <v>3244</v>
      </c>
      <c r="E1125" s="10"/>
      <c r="F1125" s="10"/>
      <c r="G1125" s="10"/>
      <c r="H1125" s="10"/>
      <c r="I1125" t="s" s="14">
        <v>3250</v>
      </c>
      <c r="J1125" t="s" s="15">
        <v>3251</v>
      </c>
      <c r="K1125" t="s" s="9">
        <v>3252</v>
      </c>
      <c r="L1125" t="s" s="12">
        <v>25</v>
      </c>
      <c r="M1125" t="s" s="12">
        <v>25</v>
      </c>
      <c r="N1125" t="s" s="12">
        <v>26</v>
      </c>
      <c r="O1125" t="s" s="12">
        <v>27</v>
      </c>
      <c r="P1125" t="s" s="12">
        <v>3249</v>
      </c>
      <c r="Q1125" s="8"/>
      <c r="R1125" s="8"/>
    </row>
    <row r="1126" ht="15.75" customHeight="1">
      <c r="A1126" t="s" s="9">
        <v>3113</v>
      </c>
      <c r="B1126" t="s" s="9">
        <v>3231</v>
      </c>
      <c r="C1126" t="s" s="9">
        <f>LEFT(D1126,FIND(" ",D1126)-1)</f>
        <v>146</v>
      </c>
      <c r="D1126" t="s" s="9">
        <v>3244</v>
      </c>
      <c r="E1126" s="10"/>
      <c r="F1126" s="10"/>
      <c r="G1126" s="10"/>
      <c r="H1126" s="10"/>
      <c r="I1126" t="s" s="14">
        <v>3253</v>
      </c>
      <c r="J1126" t="s" s="9">
        <v>3254</v>
      </c>
      <c r="K1126" t="s" s="9">
        <v>3255</v>
      </c>
      <c r="L1126" t="s" s="12">
        <v>135</v>
      </c>
      <c r="M1126" t="s" s="12">
        <v>135</v>
      </c>
      <c r="N1126" t="s" s="12">
        <v>158</v>
      </c>
      <c r="O1126" t="s" s="12">
        <v>27</v>
      </c>
      <c r="P1126" t="s" s="12">
        <v>3256</v>
      </c>
      <c r="Q1126" s="8"/>
      <c r="R1126" s="8"/>
    </row>
    <row r="1127" ht="15.75" customHeight="1">
      <c r="A1127" t="s" s="9">
        <v>3113</v>
      </c>
      <c r="B1127" t="s" s="9">
        <v>3231</v>
      </c>
      <c r="C1127" t="s" s="9">
        <f>LEFT(D1127,FIND(" ",D1127)-1)</f>
        <v>146</v>
      </c>
      <c r="D1127" t="s" s="9">
        <v>3244</v>
      </c>
      <c r="E1127" s="10"/>
      <c r="F1127" s="10"/>
      <c r="G1127" s="10"/>
      <c r="H1127" s="10"/>
      <c r="I1127" t="s" s="13">
        <v>3257</v>
      </c>
      <c r="J1127" t="s" s="9">
        <v>3258</v>
      </c>
      <c r="K1127" t="s" s="9">
        <v>3259</v>
      </c>
      <c r="L1127" t="s" s="12">
        <v>2749</v>
      </c>
      <c r="M1127" t="s" s="12">
        <v>157</v>
      </c>
      <c r="N1127" t="s" s="12">
        <v>26</v>
      </c>
      <c r="O1127" t="s" s="12">
        <v>1648</v>
      </c>
      <c r="P1127" t="s" s="12">
        <v>3260</v>
      </c>
      <c r="Q1127" s="8"/>
      <c r="R1127" s="8"/>
    </row>
    <row r="1128" ht="15.75" customHeight="1">
      <c r="A1128" t="s" s="9">
        <v>3113</v>
      </c>
      <c r="B1128" t="s" s="9">
        <v>3231</v>
      </c>
      <c r="C1128" t="s" s="9">
        <f>LEFT(D1128,FIND(" ",D1128)-1)</f>
        <v>146</v>
      </c>
      <c r="D1128" t="s" s="9">
        <v>3244</v>
      </c>
      <c r="E1128" s="10"/>
      <c r="F1128" s="10"/>
      <c r="G1128" s="10"/>
      <c r="H1128" s="10"/>
      <c r="I1128" t="s" s="14">
        <v>3261</v>
      </c>
      <c r="J1128" t="s" s="9">
        <v>3262</v>
      </c>
      <c r="K1128" t="s" s="9">
        <v>3263</v>
      </c>
      <c r="L1128" t="s" s="12">
        <v>1327</v>
      </c>
      <c r="M1128" t="s" s="12">
        <v>135</v>
      </c>
      <c r="N1128" t="s" s="12">
        <v>44</v>
      </c>
      <c r="O1128" t="s" s="12">
        <v>27</v>
      </c>
      <c r="P1128" t="s" s="12">
        <v>3256</v>
      </c>
      <c r="Q1128" s="8"/>
      <c r="R1128" s="8"/>
    </row>
    <row r="1129" ht="15.75" customHeight="1">
      <c r="A1129" t="s" s="9">
        <v>3113</v>
      </c>
      <c r="B1129" t="s" s="9">
        <v>3231</v>
      </c>
      <c r="C1129" t="s" s="9">
        <f>LEFT(D1129,FIND(" ",D1129)-1)</f>
        <v>146</v>
      </c>
      <c r="D1129" t="s" s="9">
        <v>3244</v>
      </c>
      <c r="E1129" s="10"/>
      <c r="F1129" s="10"/>
      <c r="G1129" s="10"/>
      <c r="H1129" s="10"/>
      <c r="I1129" t="s" s="14">
        <v>3264</v>
      </c>
      <c r="J1129" t="s" s="9">
        <v>3265</v>
      </c>
      <c r="K1129" t="s" s="9">
        <v>3266</v>
      </c>
      <c r="L1129" t="s" s="12">
        <v>106</v>
      </c>
      <c r="M1129" t="s" s="12">
        <v>106</v>
      </c>
      <c r="N1129" t="s" s="12">
        <v>720</v>
      </c>
      <c r="O1129" t="s" s="12">
        <v>27</v>
      </c>
      <c r="P1129" t="s" s="12">
        <v>3267</v>
      </c>
      <c r="Q1129" s="8"/>
      <c r="R1129" s="8"/>
    </row>
    <row r="1130" ht="15.75" customHeight="1">
      <c r="A1130" t="s" s="9">
        <v>3113</v>
      </c>
      <c r="B1130" t="s" s="9">
        <v>3231</v>
      </c>
      <c r="C1130" t="s" s="9">
        <f>LEFT(D1130,FIND(" ",D1130)-1)</f>
        <v>206</v>
      </c>
      <c r="D1130" t="s" s="9">
        <v>3268</v>
      </c>
      <c r="E1130" s="10"/>
      <c r="F1130" s="10"/>
      <c r="G1130" s="10"/>
      <c r="H1130" s="10"/>
      <c r="I1130" s="10"/>
      <c r="J1130" s="10"/>
      <c r="K1130" t="s" s="9">
        <v>2104</v>
      </c>
      <c r="L1130" t="s" s="12">
        <v>3269</v>
      </c>
      <c r="M1130" t="s" s="12">
        <v>157</v>
      </c>
      <c r="N1130" t="s" s="12">
        <v>26</v>
      </c>
      <c r="O1130" t="s" s="12">
        <v>27</v>
      </c>
      <c r="P1130" t="s" s="12">
        <v>3270</v>
      </c>
      <c r="Q1130" s="8"/>
      <c r="R1130" s="8"/>
    </row>
    <row r="1131" ht="15.75" customHeight="1">
      <c r="A1131" t="s" s="9">
        <v>3113</v>
      </c>
      <c r="B1131" t="s" s="9">
        <v>3231</v>
      </c>
      <c r="C1131" t="s" s="9">
        <f>LEFT(D1131,FIND(" ",D1131)-1)</f>
        <v>206</v>
      </c>
      <c r="D1131" t="s" s="9">
        <v>3268</v>
      </c>
      <c r="E1131" s="10"/>
      <c r="F1131" s="10"/>
      <c r="G1131" s="10"/>
      <c r="H1131" s="10"/>
      <c r="I1131" s="10"/>
      <c r="J1131" s="10"/>
      <c r="K1131" t="s" s="9">
        <v>3271</v>
      </c>
      <c r="L1131" t="s" s="12">
        <v>3272</v>
      </c>
      <c r="M1131" t="s" s="12">
        <v>157</v>
      </c>
      <c r="N1131" t="s" s="12">
        <v>44</v>
      </c>
      <c r="O1131" t="s" s="12">
        <v>27</v>
      </c>
      <c r="P1131" t="s" s="12">
        <v>3273</v>
      </c>
      <c r="Q1131" s="8"/>
      <c r="R1131" s="8"/>
    </row>
    <row r="1132" ht="15.75" customHeight="1">
      <c r="A1132" t="s" s="9">
        <v>3113</v>
      </c>
      <c r="B1132" t="s" s="9">
        <v>3231</v>
      </c>
      <c r="C1132" t="s" s="9">
        <f>LEFT(D1132,FIND(" ",D1132)-1)</f>
        <v>206</v>
      </c>
      <c r="D1132" t="s" s="9">
        <v>3268</v>
      </c>
      <c r="E1132" s="10"/>
      <c r="F1132" s="10"/>
      <c r="G1132" s="10"/>
      <c r="H1132" s="10"/>
      <c r="I1132" s="10"/>
      <c r="J1132" s="10"/>
      <c r="K1132" t="s" s="9">
        <v>3274</v>
      </c>
      <c r="L1132" t="s" s="12">
        <v>314</v>
      </c>
      <c r="M1132" s="20"/>
      <c r="N1132" t="s" s="12">
        <v>26</v>
      </c>
      <c r="O1132" t="s" s="12">
        <v>27</v>
      </c>
      <c r="P1132" t="s" s="12">
        <v>3275</v>
      </c>
      <c r="Q1132" s="8"/>
      <c r="R1132" s="8"/>
    </row>
    <row r="1133" ht="15.75" customHeight="1">
      <c r="A1133" t="s" s="9">
        <v>3113</v>
      </c>
      <c r="B1133" t="s" s="9">
        <v>3231</v>
      </c>
      <c r="C1133" t="s" s="9">
        <f>LEFT(D1133,FIND(" ",D1133)-1)</f>
        <v>206</v>
      </c>
      <c r="D1133" t="s" s="9">
        <v>3268</v>
      </c>
      <c r="E1133" s="10"/>
      <c r="F1133" s="10"/>
      <c r="G1133" s="10"/>
      <c r="H1133" s="10"/>
      <c r="I1133" s="10"/>
      <c r="J1133" s="10"/>
      <c r="K1133" t="s" s="9">
        <v>3276</v>
      </c>
      <c r="L1133" t="s" s="12">
        <v>2203</v>
      </c>
      <c r="M1133" s="20"/>
      <c r="N1133" t="s" s="12">
        <v>44</v>
      </c>
      <c r="O1133" t="s" s="12">
        <v>27</v>
      </c>
      <c r="P1133" t="s" s="12">
        <v>3275</v>
      </c>
      <c r="Q1133" s="8"/>
      <c r="R1133" s="8"/>
    </row>
    <row r="1134" ht="15.75" customHeight="1">
      <c r="A1134" t="s" s="9">
        <v>3113</v>
      </c>
      <c r="B1134" t="s" s="9">
        <v>3231</v>
      </c>
      <c r="C1134" t="s" s="9">
        <f>LEFT(D1134,FIND(" ",D1134)-1)</f>
        <v>206</v>
      </c>
      <c r="D1134" t="s" s="9">
        <v>3268</v>
      </c>
      <c r="E1134" s="10"/>
      <c r="F1134" s="10"/>
      <c r="G1134" s="10"/>
      <c r="H1134" s="10"/>
      <c r="I1134" s="10"/>
      <c r="J1134" s="10"/>
      <c r="K1134" t="s" s="9">
        <v>1752</v>
      </c>
      <c r="L1134" t="s" s="12">
        <v>1753</v>
      </c>
      <c r="M1134" s="20"/>
      <c r="N1134" t="s" s="12">
        <v>44</v>
      </c>
      <c r="O1134" t="s" s="12">
        <v>27</v>
      </c>
      <c r="P1134" t="s" s="12">
        <v>3275</v>
      </c>
      <c r="Q1134" s="8"/>
      <c r="R1134" s="8"/>
    </row>
    <row r="1135" ht="15.75" customHeight="1">
      <c r="A1135" t="s" s="9">
        <v>3113</v>
      </c>
      <c r="B1135" t="s" s="9">
        <v>3231</v>
      </c>
      <c r="C1135" t="s" s="9">
        <f>LEFT(D1135,FIND(" ",D1135)-1)</f>
        <v>206</v>
      </c>
      <c r="D1135" t="s" s="9">
        <v>3277</v>
      </c>
      <c r="E1135" s="10"/>
      <c r="F1135" s="10"/>
      <c r="G1135" s="10"/>
      <c r="H1135" s="10"/>
      <c r="I1135" s="10"/>
      <c r="J1135" s="10"/>
      <c r="K1135" t="s" s="9">
        <v>2830</v>
      </c>
      <c r="L1135" t="s" s="12">
        <v>2831</v>
      </c>
      <c r="M1135" s="20"/>
      <c r="N1135" t="s" s="12">
        <v>44</v>
      </c>
      <c r="O1135" t="s" s="12">
        <v>27</v>
      </c>
      <c r="P1135" t="s" s="12">
        <v>3278</v>
      </c>
      <c r="Q1135" s="8"/>
      <c r="R1135" s="8"/>
    </row>
    <row r="1136" ht="15.75" customHeight="1">
      <c r="A1136" t="s" s="9">
        <v>3113</v>
      </c>
      <c r="B1136" t="s" s="9">
        <v>3231</v>
      </c>
      <c r="C1136" t="s" s="9">
        <f>LEFT(D1136,FIND(" ",D1136)-1)</f>
        <v>206</v>
      </c>
      <c r="D1136" t="s" s="9">
        <v>3277</v>
      </c>
      <c r="E1136" s="10"/>
      <c r="F1136" s="10"/>
      <c r="G1136" s="10"/>
      <c r="H1136" s="10"/>
      <c r="I1136" s="10"/>
      <c r="J1136" s="10"/>
      <c r="K1136" t="s" s="9">
        <v>1759</v>
      </c>
      <c r="L1136" t="s" s="12">
        <v>1760</v>
      </c>
      <c r="M1136" s="20"/>
      <c r="N1136" t="s" s="12">
        <v>26</v>
      </c>
      <c r="O1136" t="s" s="12">
        <v>27</v>
      </c>
      <c r="P1136" t="s" s="12">
        <v>2214</v>
      </c>
      <c r="Q1136" s="8"/>
      <c r="R1136" s="8"/>
    </row>
    <row r="1137" ht="15.75" customHeight="1">
      <c r="A1137" t="s" s="9">
        <v>3113</v>
      </c>
      <c r="B1137" t="s" s="9">
        <v>3231</v>
      </c>
      <c r="C1137" t="s" s="9">
        <f>LEFT(D1137,FIND(" ",D1137)-1)</f>
        <v>206</v>
      </c>
      <c r="D1137" t="s" s="9">
        <v>3277</v>
      </c>
      <c r="E1137" s="10"/>
      <c r="F1137" s="10"/>
      <c r="G1137" s="10"/>
      <c r="H1137" s="10"/>
      <c r="I1137" s="10"/>
      <c r="J1137" s="10"/>
      <c r="K1137" t="s" s="9">
        <v>3279</v>
      </c>
      <c r="L1137" t="s" s="12">
        <v>3157</v>
      </c>
      <c r="M1137" s="20"/>
      <c r="N1137" t="s" s="12">
        <v>44</v>
      </c>
      <c r="O1137" t="s" s="12">
        <v>27</v>
      </c>
      <c r="P1137" t="s" s="12">
        <v>2214</v>
      </c>
      <c r="Q1137" s="8"/>
      <c r="R1137" s="8"/>
    </row>
    <row r="1138" ht="15.75" customHeight="1">
      <c r="A1138" t="s" s="9">
        <v>3113</v>
      </c>
      <c r="B1138" t="s" s="9">
        <v>3231</v>
      </c>
      <c r="C1138" t="s" s="9">
        <f>LEFT(D1138,FIND(" ",D1138)-1)</f>
        <v>206</v>
      </c>
      <c r="D1138" t="s" s="9">
        <v>3277</v>
      </c>
      <c r="E1138" s="10"/>
      <c r="F1138" s="10"/>
      <c r="G1138" s="10"/>
      <c r="H1138" s="10"/>
      <c r="I1138" s="10"/>
      <c r="J1138" s="10"/>
      <c r="K1138" t="s" s="9">
        <v>1757</v>
      </c>
      <c r="L1138" t="s" s="12">
        <v>1758</v>
      </c>
      <c r="M1138" s="20"/>
      <c r="N1138" t="s" s="12">
        <v>44</v>
      </c>
      <c r="O1138" t="s" s="12">
        <v>27</v>
      </c>
      <c r="P1138" t="s" s="12">
        <v>2214</v>
      </c>
      <c r="Q1138" s="8"/>
      <c r="R1138" s="8"/>
    </row>
    <row r="1139" ht="15.75" customHeight="1">
      <c r="A1139" t="s" s="9">
        <v>3113</v>
      </c>
      <c r="B1139" t="s" s="9">
        <v>3231</v>
      </c>
      <c r="C1139" t="s" s="9">
        <f>LEFT(D1139,FIND(" ",D1139)-1)</f>
        <v>218</v>
      </c>
      <c r="D1139" t="s" s="9">
        <v>3280</v>
      </c>
      <c r="E1139" s="10"/>
      <c r="F1139" s="10"/>
      <c r="G1139" s="10"/>
      <c r="H1139" s="10"/>
      <c r="I1139" t="s" s="23">
        <v>3281</v>
      </c>
      <c r="J1139" t="s" s="163">
        <v>3282</v>
      </c>
      <c r="K1139" t="s" s="9">
        <v>3283</v>
      </c>
      <c r="L1139" t="s" s="12">
        <v>2565</v>
      </c>
      <c r="M1139" t="s" s="12">
        <v>157</v>
      </c>
      <c r="N1139" t="s" s="12">
        <v>44</v>
      </c>
      <c r="O1139" t="s" s="12">
        <v>27</v>
      </c>
      <c r="P1139" s="22">
        <v>2019.8</v>
      </c>
      <c r="Q1139" s="8"/>
      <c r="R1139" s="8"/>
    </row>
    <row r="1140" ht="15.75" customHeight="1">
      <c r="A1140" t="s" s="9">
        <v>3113</v>
      </c>
      <c r="B1140" t="s" s="9">
        <v>3231</v>
      </c>
      <c r="C1140" t="s" s="9">
        <f>LEFT(D1140,FIND(" ",D1140)-1)</f>
        <v>218</v>
      </c>
      <c r="D1140" t="s" s="9">
        <v>3280</v>
      </c>
      <c r="E1140" s="10"/>
      <c r="F1140" s="10"/>
      <c r="G1140" s="10"/>
      <c r="H1140" s="10"/>
      <c r="I1140" t="s" s="26">
        <v>3284</v>
      </c>
      <c r="J1140" t="s" s="162">
        <v>3285</v>
      </c>
      <c r="K1140" t="s" s="9">
        <v>3286</v>
      </c>
      <c r="L1140" t="s" s="12">
        <v>1357</v>
      </c>
      <c r="M1140" t="s" s="12">
        <v>33</v>
      </c>
      <c r="N1140" t="s" s="12">
        <v>26</v>
      </c>
      <c r="O1140" t="s" s="12">
        <v>27</v>
      </c>
      <c r="P1140" t="s" s="12">
        <v>3287</v>
      </c>
      <c r="Q1140" s="8"/>
      <c r="R1140" s="8"/>
    </row>
    <row r="1141" ht="15.75" customHeight="1">
      <c r="A1141" t="s" s="9">
        <v>3113</v>
      </c>
      <c r="B1141" t="s" s="9">
        <v>3231</v>
      </c>
      <c r="C1141" t="s" s="9">
        <f>LEFT(D1141,FIND(" ",D1141)-1)</f>
        <v>218</v>
      </c>
      <c r="D1141" t="s" s="9">
        <v>3280</v>
      </c>
      <c r="E1141" s="10"/>
      <c r="F1141" s="10"/>
      <c r="G1141" s="10"/>
      <c r="H1141" s="10"/>
      <c r="I1141" t="s" s="26">
        <v>3288</v>
      </c>
      <c r="J1141" t="s" s="162">
        <v>3289</v>
      </c>
      <c r="K1141" s="143">
        <v>1990</v>
      </c>
      <c r="L1141" t="s" s="12">
        <v>3290</v>
      </c>
      <c r="M1141" t="s" s="12">
        <v>43</v>
      </c>
      <c r="N1141" t="s" s="12">
        <v>44</v>
      </c>
      <c r="O1141" t="s" s="12">
        <v>27</v>
      </c>
      <c r="P1141" s="22">
        <v>2019.6</v>
      </c>
      <c r="Q1141" s="8"/>
      <c r="R1141" s="8"/>
    </row>
    <row r="1142" ht="15.75" customHeight="1">
      <c r="A1142" t="s" s="9">
        <v>3113</v>
      </c>
      <c r="B1142" t="s" s="9">
        <v>3231</v>
      </c>
      <c r="C1142" t="s" s="9">
        <f>LEFT(D1142,FIND(" ",D1142)-1)</f>
        <v>218</v>
      </c>
      <c r="D1142" t="s" s="9">
        <v>3280</v>
      </c>
      <c r="E1142" s="10"/>
      <c r="F1142" s="10"/>
      <c r="G1142" s="10"/>
      <c r="H1142" s="10"/>
      <c r="I1142" t="s" s="26">
        <v>3291</v>
      </c>
      <c r="J1142" t="s" s="162">
        <v>3292</v>
      </c>
      <c r="K1142" t="s" s="9">
        <v>3069</v>
      </c>
      <c r="L1142" t="s" s="12">
        <v>25</v>
      </c>
      <c r="M1142" t="s" s="12">
        <v>25</v>
      </c>
      <c r="N1142" t="s" s="12">
        <v>44</v>
      </c>
      <c r="O1142" t="s" s="12">
        <v>27</v>
      </c>
      <c r="P1142" s="22">
        <v>2019.9</v>
      </c>
      <c r="Q1142" s="8"/>
      <c r="R1142" s="8"/>
    </row>
    <row r="1143" ht="15.75" customHeight="1">
      <c r="A1143" t="s" s="9">
        <v>3113</v>
      </c>
      <c r="B1143" t="s" s="9">
        <v>3231</v>
      </c>
      <c r="C1143" t="s" s="9">
        <f>LEFT(D1143,FIND(" ",D1143)-1)</f>
        <v>218</v>
      </c>
      <c r="D1143" t="s" s="9">
        <v>3280</v>
      </c>
      <c r="E1143" s="10"/>
      <c r="F1143" s="10"/>
      <c r="G1143" s="10"/>
      <c r="H1143" s="10"/>
      <c r="I1143" t="s" s="26">
        <v>3293</v>
      </c>
      <c r="J1143" t="s" s="163">
        <v>3294</v>
      </c>
      <c r="K1143" t="s" s="9">
        <v>3295</v>
      </c>
      <c r="L1143" t="s" s="12">
        <v>772</v>
      </c>
      <c r="M1143" t="s" s="12">
        <v>43</v>
      </c>
      <c r="N1143" t="s" s="12">
        <v>26</v>
      </c>
      <c r="O1143" t="s" s="12">
        <v>27</v>
      </c>
      <c r="P1143" t="s" s="12">
        <v>3296</v>
      </c>
      <c r="Q1143" s="8"/>
      <c r="R1143" s="8"/>
    </row>
    <row r="1144" ht="15.75" customHeight="1">
      <c r="A1144" t="s" s="9">
        <v>3113</v>
      </c>
      <c r="B1144" t="s" s="9">
        <v>3231</v>
      </c>
      <c r="C1144" t="s" s="9">
        <f>LEFT(D1144,FIND(" ",D1144)-1)</f>
        <v>218</v>
      </c>
      <c r="D1144" t="s" s="9">
        <v>3297</v>
      </c>
      <c r="E1144" s="10"/>
      <c r="F1144" s="10"/>
      <c r="G1144" s="10"/>
      <c r="H1144" s="10"/>
      <c r="I1144" t="s" s="26">
        <v>3298</v>
      </c>
      <c r="J1144" t="s" s="162">
        <v>3299</v>
      </c>
      <c r="K1144" t="s" s="9">
        <v>3300</v>
      </c>
      <c r="L1144" t="s" s="12">
        <v>997</v>
      </c>
      <c r="M1144" t="s" s="12">
        <v>43</v>
      </c>
      <c r="N1144" t="s" s="12">
        <v>998</v>
      </c>
      <c r="O1144" t="s" s="12">
        <v>27</v>
      </c>
      <c r="P1144" t="s" s="12">
        <v>3301</v>
      </c>
      <c r="Q1144" s="8"/>
      <c r="R1144" s="8"/>
    </row>
    <row r="1145" ht="15.75" customHeight="1">
      <c r="A1145" t="s" s="9">
        <v>3113</v>
      </c>
      <c r="B1145" t="s" s="9">
        <v>3231</v>
      </c>
      <c r="C1145" t="s" s="9">
        <f>LEFT(D1145,FIND(" ",D1145)-1)</f>
        <v>218</v>
      </c>
      <c r="D1145" t="s" s="9">
        <v>3297</v>
      </c>
      <c r="E1145" s="10"/>
      <c r="F1145" s="10"/>
      <c r="G1145" s="10"/>
      <c r="H1145" s="10"/>
      <c r="I1145" t="s" s="26">
        <v>3302</v>
      </c>
      <c r="J1145" t="s" s="163">
        <v>3190</v>
      </c>
      <c r="K1145" t="s" s="9">
        <v>3303</v>
      </c>
      <c r="L1145" t="s" s="12">
        <v>3191</v>
      </c>
      <c r="M1145" t="s" s="12">
        <v>54</v>
      </c>
      <c r="N1145" t="s" s="12">
        <v>55</v>
      </c>
      <c r="O1145" t="s" s="12">
        <v>27</v>
      </c>
      <c r="P1145" t="s" s="12">
        <v>3304</v>
      </c>
      <c r="Q1145" s="8"/>
      <c r="R1145" s="8"/>
    </row>
    <row r="1146" ht="15.75" customHeight="1">
      <c r="A1146" t="s" s="9">
        <v>3113</v>
      </c>
      <c r="B1146" t="s" s="9">
        <v>3231</v>
      </c>
      <c r="C1146" t="s" s="9">
        <f>LEFT(D1146,FIND(" ",D1146)-1)</f>
        <v>218</v>
      </c>
      <c r="D1146" t="s" s="9">
        <v>3297</v>
      </c>
      <c r="E1146" s="10"/>
      <c r="F1146" s="10"/>
      <c r="G1146" s="10"/>
      <c r="H1146" s="10"/>
      <c r="I1146" t="s" s="26">
        <v>3305</v>
      </c>
      <c r="J1146" t="s" s="163">
        <v>3306</v>
      </c>
      <c r="K1146" t="s" s="9">
        <v>3307</v>
      </c>
      <c r="L1146" t="s" s="12">
        <v>54</v>
      </c>
      <c r="M1146" t="s" s="12">
        <v>54</v>
      </c>
      <c r="N1146" t="s" s="12">
        <v>26</v>
      </c>
      <c r="O1146" t="s" s="12">
        <v>27</v>
      </c>
      <c r="P1146" t="s" s="12">
        <v>3301</v>
      </c>
      <c r="Q1146" s="8"/>
      <c r="R1146" s="8"/>
    </row>
    <row r="1147" ht="15.75" customHeight="1">
      <c r="A1147" t="s" s="9">
        <v>3113</v>
      </c>
      <c r="B1147" t="s" s="9">
        <v>3231</v>
      </c>
      <c r="C1147" t="s" s="9">
        <f>LEFT(D1147,FIND(" ",D1147)-1)</f>
        <v>218</v>
      </c>
      <c r="D1147" t="s" s="9">
        <v>3297</v>
      </c>
      <c r="E1147" s="10"/>
      <c r="F1147" s="10"/>
      <c r="G1147" s="10"/>
      <c r="H1147" s="10"/>
      <c r="I1147" t="s" s="26">
        <v>3308</v>
      </c>
      <c r="J1147" t="s" s="163">
        <v>3309</v>
      </c>
      <c r="K1147" t="s" s="9">
        <v>3310</v>
      </c>
      <c r="L1147" t="s" s="12">
        <v>2561</v>
      </c>
      <c r="M1147" t="s" s="12">
        <v>54</v>
      </c>
      <c r="N1147" t="s" s="12">
        <v>44</v>
      </c>
      <c r="O1147" t="s" s="12">
        <v>27</v>
      </c>
      <c r="P1147" t="s" s="12">
        <v>3301</v>
      </c>
      <c r="Q1147" s="8"/>
      <c r="R1147" s="8"/>
    </row>
    <row r="1148" ht="15.75" customHeight="1">
      <c r="A1148" t="s" s="9">
        <v>3113</v>
      </c>
      <c r="B1148" t="s" s="9">
        <v>3231</v>
      </c>
      <c r="C1148" t="s" s="9">
        <f>LEFT(D1148,FIND(" ",D1148)-1)</f>
        <v>218</v>
      </c>
      <c r="D1148" t="s" s="9">
        <v>3297</v>
      </c>
      <c r="E1148" s="10"/>
      <c r="F1148" s="10"/>
      <c r="G1148" s="10"/>
      <c r="H1148" s="10"/>
      <c r="I1148" t="s" s="26">
        <v>3311</v>
      </c>
      <c r="J1148" t="s" s="163">
        <v>3312</v>
      </c>
      <c r="K1148" t="s" s="9">
        <v>3313</v>
      </c>
      <c r="L1148" t="s" s="12">
        <v>3314</v>
      </c>
      <c r="M1148" t="s" s="12">
        <v>157</v>
      </c>
      <c r="N1148" t="s" s="12">
        <v>44</v>
      </c>
      <c r="O1148" t="s" s="12">
        <v>27</v>
      </c>
      <c r="P1148" t="s" s="12">
        <v>3301</v>
      </c>
      <c r="Q1148" s="8"/>
      <c r="R1148" s="8"/>
    </row>
    <row r="1149" ht="15.75" customHeight="1">
      <c r="A1149" t="s" s="9">
        <v>3113</v>
      </c>
      <c r="B1149" t="s" s="9">
        <v>3231</v>
      </c>
      <c r="C1149" t="s" s="9">
        <f>LEFT(D1149,FIND(" ",D1149)-1)</f>
        <v>3315</v>
      </c>
      <c r="D1149" t="s" s="9">
        <v>3316</v>
      </c>
      <c r="E1149" s="10"/>
      <c r="F1149" s="10"/>
      <c r="G1149" s="10"/>
      <c r="H1149" s="10"/>
      <c r="I1149" s="33"/>
      <c r="J1149" s="10"/>
      <c r="K1149" t="s" s="9">
        <v>3317</v>
      </c>
      <c r="L1149" t="s" s="12">
        <v>3318</v>
      </c>
      <c r="M1149" t="s" s="12">
        <v>69</v>
      </c>
      <c r="N1149" t="s" s="12">
        <v>2464</v>
      </c>
      <c r="O1149" t="s" s="12">
        <v>27</v>
      </c>
      <c r="P1149" t="s" s="12">
        <v>3319</v>
      </c>
      <c r="Q1149" s="8"/>
      <c r="R1149" s="8"/>
    </row>
    <row r="1150" ht="15.75" customHeight="1">
      <c r="A1150" t="s" s="9">
        <v>3113</v>
      </c>
      <c r="B1150" t="s" s="9">
        <v>3231</v>
      </c>
      <c r="C1150" t="s" s="9">
        <f>LEFT(D1150,FIND(" ",D1150)-1)</f>
        <v>3315</v>
      </c>
      <c r="D1150" t="s" s="9">
        <v>3316</v>
      </c>
      <c r="E1150" s="10"/>
      <c r="F1150" s="10"/>
      <c r="G1150" s="10"/>
      <c r="H1150" s="10"/>
      <c r="I1150" s="10"/>
      <c r="J1150" s="10"/>
      <c r="K1150" t="s" s="9">
        <v>3320</v>
      </c>
      <c r="L1150" t="s" s="12">
        <v>3321</v>
      </c>
      <c r="M1150" t="s" s="12">
        <v>43</v>
      </c>
      <c r="N1150" t="s" s="12">
        <v>2473</v>
      </c>
      <c r="O1150" t="s" s="12">
        <v>27</v>
      </c>
      <c r="P1150" t="s" s="12">
        <v>3319</v>
      </c>
      <c r="Q1150" s="8"/>
      <c r="R1150" s="8"/>
    </row>
    <row r="1151" ht="15.75" customHeight="1">
      <c r="A1151" t="s" s="9">
        <v>3113</v>
      </c>
      <c r="B1151" t="s" s="9">
        <v>3231</v>
      </c>
      <c r="C1151" t="s" s="9">
        <f>LEFT(D1151,FIND(" ",D1151)-1)</f>
        <v>3315</v>
      </c>
      <c r="D1151" t="s" s="9">
        <v>3316</v>
      </c>
      <c r="E1151" s="10"/>
      <c r="F1151" s="10"/>
      <c r="G1151" s="10"/>
      <c r="H1151" s="10"/>
      <c r="I1151" s="10"/>
      <c r="J1151" s="10"/>
      <c r="K1151" t="s" s="9">
        <v>3322</v>
      </c>
      <c r="L1151" t="s" s="12">
        <v>3323</v>
      </c>
      <c r="M1151" t="s" s="12">
        <v>43</v>
      </c>
      <c r="N1151" t="s" s="12">
        <v>2470</v>
      </c>
      <c r="O1151" t="s" s="12">
        <v>27</v>
      </c>
      <c r="P1151" t="s" s="12">
        <v>3324</v>
      </c>
      <c r="Q1151" s="8"/>
      <c r="R1151" s="8"/>
    </row>
    <row r="1152" ht="15.75" customHeight="1">
      <c r="A1152" t="s" s="9">
        <v>3113</v>
      </c>
      <c r="B1152" t="s" s="9">
        <v>3231</v>
      </c>
      <c r="C1152" t="s" s="9">
        <f>LEFT(D1152,FIND(" ",D1152)-1)</f>
        <v>3315</v>
      </c>
      <c r="D1152" t="s" s="9">
        <v>3316</v>
      </c>
      <c r="E1152" s="10"/>
      <c r="F1152" s="10"/>
      <c r="G1152" s="10"/>
      <c r="H1152" s="10"/>
      <c r="I1152" s="10"/>
      <c r="J1152" s="10"/>
      <c r="K1152" t="s" s="9">
        <v>3325</v>
      </c>
      <c r="L1152" t="s" s="12">
        <v>3326</v>
      </c>
      <c r="M1152" t="s" s="12">
        <v>25</v>
      </c>
      <c r="N1152" t="s" s="12">
        <v>2466</v>
      </c>
      <c r="O1152" t="s" s="12">
        <v>27</v>
      </c>
      <c r="P1152" t="s" s="12">
        <v>3319</v>
      </c>
      <c r="Q1152" s="8"/>
      <c r="R1152" s="8"/>
    </row>
    <row r="1153" ht="15.75" customHeight="1">
      <c r="A1153" t="s" s="9">
        <v>3113</v>
      </c>
      <c r="B1153" t="s" s="9">
        <v>3231</v>
      </c>
      <c r="C1153" t="s" s="9">
        <f>LEFT(D1153,FIND(" ",D1153)-1)</f>
        <v>3315</v>
      </c>
      <c r="D1153" t="s" s="9">
        <v>3316</v>
      </c>
      <c r="E1153" s="10"/>
      <c r="F1153" s="10"/>
      <c r="G1153" s="10"/>
      <c r="H1153" s="10"/>
      <c r="I1153" s="10"/>
      <c r="J1153" s="10"/>
      <c r="K1153" t="s" s="9">
        <v>3327</v>
      </c>
      <c r="L1153" t="s" s="12">
        <v>3328</v>
      </c>
      <c r="M1153" t="s" s="12">
        <v>43</v>
      </c>
      <c r="N1153" t="s" s="12">
        <v>2466</v>
      </c>
      <c r="O1153" t="s" s="12">
        <v>27</v>
      </c>
      <c r="P1153" t="s" s="12">
        <v>3329</v>
      </c>
      <c r="Q1153" s="8"/>
      <c r="R1153" s="8"/>
    </row>
    <row r="1154" ht="15.75" customHeight="1">
      <c r="A1154" t="s" s="9">
        <v>3113</v>
      </c>
      <c r="B1154" t="s" s="9">
        <v>3231</v>
      </c>
      <c r="C1154" t="s" s="9">
        <f>LEFT(D1154,FIND(" ",D1154)-1)</f>
        <v>3315</v>
      </c>
      <c r="D1154" t="s" s="9">
        <v>3316</v>
      </c>
      <c r="E1154" s="10"/>
      <c r="F1154" s="10"/>
      <c r="G1154" s="10"/>
      <c r="H1154" s="10"/>
      <c r="I1154" s="10"/>
      <c r="J1154" s="10"/>
      <c r="K1154" t="s" s="9">
        <v>3330</v>
      </c>
      <c r="L1154" t="s" s="12">
        <v>3328</v>
      </c>
      <c r="M1154" t="s" s="12">
        <v>43</v>
      </c>
      <c r="N1154" t="s" s="12">
        <v>2466</v>
      </c>
      <c r="O1154" t="s" s="12">
        <v>27</v>
      </c>
      <c r="P1154" t="s" s="12">
        <v>3329</v>
      </c>
      <c r="Q1154" s="8"/>
      <c r="R1154" s="8"/>
    </row>
    <row r="1155" ht="15.75" customHeight="1">
      <c r="A1155" t="s" s="9">
        <v>3113</v>
      </c>
      <c r="B1155" t="s" s="9">
        <v>3231</v>
      </c>
      <c r="C1155" t="s" s="9">
        <v>3331</v>
      </c>
      <c r="D1155" t="s" s="9">
        <v>3331</v>
      </c>
      <c r="E1155" s="10"/>
      <c r="F1155" s="10"/>
      <c r="G1155" s="10"/>
      <c r="H1155" s="10"/>
      <c r="I1155" s="10"/>
      <c r="J1155" s="10"/>
      <c r="K1155" t="s" s="9">
        <v>296</v>
      </c>
      <c r="L1155" s="21"/>
      <c r="M1155" s="20"/>
      <c r="N1155" t="s" s="12">
        <v>44</v>
      </c>
      <c r="O1155" t="s" s="12">
        <v>27</v>
      </c>
      <c r="P1155" t="s" s="12">
        <v>3332</v>
      </c>
      <c r="Q1155" s="8"/>
      <c r="R1155" s="8"/>
    </row>
    <row r="1156" ht="15.75" customHeight="1">
      <c r="A1156" t="s" s="9">
        <v>3113</v>
      </c>
      <c r="B1156" t="s" s="9">
        <v>3231</v>
      </c>
      <c r="C1156" t="s" s="9">
        <v>3331</v>
      </c>
      <c r="D1156" t="s" s="9">
        <v>3331</v>
      </c>
      <c r="E1156" s="10"/>
      <c r="F1156" s="10"/>
      <c r="G1156" s="10"/>
      <c r="H1156" s="10"/>
      <c r="I1156" s="10"/>
      <c r="J1156" s="10"/>
      <c r="K1156" t="s" s="9">
        <v>2595</v>
      </c>
      <c r="L1156" s="21"/>
      <c r="M1156" s="20"/>
      <c r="N1156" t="s" s="12">
        <v>26</v>
      </c>
      <c r="O1156" t="s" s="12">
        <v>27</v>
      </c>
      <c r="P1156" t="s" s="12">
        <v>3333</v>
      </c>
      <c r="Q1156" s="8"/>
      <c r="R1156" s="8"/>
    </row>
    <row r="1157" ht="15.75" customHeight="1">
      <c r="A1157" t="s" s="9">
        <v>3113</v>
      </c>
      <c r="B1157" t="s" s="9">
        <v>3231</v>
      </c>
      <c r="C1157" t="s" s="9">
        <v>3331</v>
      </c>
      <c r="D1157" t="s" s="9">
        <v>3331</v>
      </c>
      <c r="E1157" s="10"/>
      <c r="F1157" s="10"/>
      <c r="G1157" s="10"/>
      <c r="H1157" s="10"/>
      <c r="I1157" s="10"/>
      <c r="J1157" s="10"/>
      <c r="K1157" t="s" s="9">
        <v>3016</v>
      </c>
      <c r="L1157" s="21"/>
      <c r="M1157" s="20"/>
      <c r="N1157" t="s" s="12">
        <v>26</v>
      </c>
      <c r="O1157" t="s" s="12">
        <v>27</v>
      </c>
      <c r="P1157" t="s" s="12">
        <v>3332</v>
      </c>
      <c r="Q1157" s="8"/>
      <c r="R1157" s="8"/>
    </row>
    <row r="1158" ht="15.75" customHeight="1">
      <c r="A1158" t="s" s="9">
        <v>3113</v>
      </c>
      <c r="B1158" t="s" s="9">
        <v>3231</v>
      </c>
      <c r="C1158" t="s" s="9">
        <v>3331</v>
      </c>
      <c r="D1158" t="s" s="9">
        <v>3331</v>
      </c>
      <c r="E1158" s="10"/>
      <c r="F1158" s="10"/>
      <c r="G1158" s="10"/>
      <c r="H1158" s="10"/>
      <c r="I1158" s="10"/>
      <c r="J1158" s="10"/>
      <c r="K1158" t="s" s="9">
        <v>1037</v>
      </c>
      <c r="L1158" s="21"/>
      <c r="M1158" s="20"/>
      <c r="N1158" t="s" s="12">
        <v>55</v>
      </c>
      <c r="O1158" t="s" s="12">
        <v>27</v>
      </c>
      <c r="P1158" t="s" s="12">
        <v>3332</v>
      </c>
      <c r="Q1158" s="8"/>
      <c r="R1158" s="8"/>
    </row>
    <row r="1159" ht="15.75" customHeight="1">
      <c r="A1159" t="s" s="9">
        <v>3113</v>
      </c>
      <c r="B1159" t="s" s="9">
        <v>3231</v>
      </c>
      <c r="C1159" t="s" s="9">
        <v>3331</v>
      </c>
      <c r="D1159" t="s" s="9">
        <v>3331</v>
      </c>
      <c r="E1159" s="10"/>
      <c r="F1159" s="10"/>
      <c r="G1159" s="10"/>
      <c r="H1159" s="10"/>
      <c r="I1159" s="10"/>
      <c r="J1159" s="10"/>
      <c r="K1159" t="s" s="9">
        <v>3334</v>
      </c>
      <c r="L1159" s="21"/>
      <c r="M1159" s="20"/>
      <c r="N1159" t="s" s="12">
        <v>70</v>
      </c>
      <c r="O1159" t="s" s="12">
        <v>27</v>
      </c>
      <c r="P1159" t="s" s="12">
        <v>3332</v>
      </c>
      <c r="Q1159" s="8"/>
      <c r="R1159" s="8"/>
    </row>
    <row r="1160" ht="15.75" customHeight="1">
      <c r="A1160" t="s" s="9">
        <v>3113</v>
      </c>
      <c r="B1160" t="s" s="9">
        <v>3231</v>
      </c>
      <c r="C1160" t="s" s="9">
        <f>LEFT(D1160,FIND(" ",D1160)-1)</f>
        <v>1022</v>
      </c>
      <c r="D1160" t="s" s="9">
        <v>3335</v>
      </c>
      <c r="E1160" t="s" s="90">
        <v>1024</v>
      </c>
      <c r="F1160" t="s" s="32">
        <v>3336</v>
      </c>
      <c r="G1160" t="s" s="9">
        <v>3337</v>
      </c>
      <c r="H1160" t="s" s="9">
        <v>3338</v>
      </c>
      <c r="I1160" t="s" s="164">
        <v>3339</v>
      </c>
      <c r="J1160" t="s" s="47">
        <v>3340</v>
      </c>
      <c r="K1160" t="s" s="9">
        <v>1969</v>
      </c>
      <c r="L1160" s="20"/>
      <c r="M1160" t="s" s="12">
        <v>69</v>
      </c>
      <c r="N1160" t="s" s="12">
        <v>26</v>
      </c>
      <c r="O1160" t="s" s="12">
        <v>27</v>
      </c>
      <c r="P1160" t="s" s="12">
        <v>3341</v>
      </c>
      <c r="Q1160" s="8"/>
      <c r="R1160" s="8"/>
    </row>
    <row r="1161" ht="15.75" customHeight="1">
      <c r="A1161" t="s" s="9">
        <v>3113</v>
      </c>
      <c r="B1161" t="s" s="9">
        <v>3231</v>
      </c>
      <c r="C1161" t="s" s="9">
        <f>LEFT(D1161,FIND(" ",D1161)-1)</f>
        <v>1022</v>
      </c>
      <c r="D1161" t="s" s="9">
        <v>3335</v>
      </c>
      <c r="E1161" t="s" s="93">
        <v>1024</v>
      </c>
      <c r="F1161" t="s" s="32">
        <v>3336</v>
      </c>
      <c r="G1161" t="s" s="9">
        <v>3337</v>
      </c>
      <c r="H1161" t="s" s="165">
        <v>3338</v>
      </c>
      <c r="I1161" t="s" s="166">
        <v>3342</v>
      </c>
      <c r="J1161" t="s" s="9">
        <v>2006</v>
      </c>
      <c r="K1161" t="s" s="9">
        <v>2007</v>
      </c>
      <c r="L1161" s="20"/>
      <c r="M1161" t="s" s="12">
        <v>33</v>
      </c>
      <c r="N1161" t="s" s="12">
        <v>55</v>
      </c>
      <c r="O1161" t="s" s="12">
        <v>27</v>
      </c>
      <c r="P1161" t="s" s="12">
        <v>3341</v>
      </c>
      <c r="Q1161" s="8"/>
      <c r="R1161" s="8"/>
    </row>
    <row r="1162" ht="15.75" customHeight="1">
      <c r="A1162" t="s" s="9">
        <v>3113</v>
      </c>
      <c r="B1162" t="s" s="9">
        <v>3231</v>
      </c>
      <c r="C1162" t="s" s="9">
        <f>LEFT(D1162,FIND(" ",D1162)-1)</f>
        <v>1022</v>
      </c>
      <c r="D1162" t="s" s="9">
        <v>3335</v>
      </c>
      <c r="E1162" t="s" s="93">
        <v>1024</v>
      </c>
      <c r="F1162" t="s" s="32">
        <v>3336</v>
      </c>
      <c r="G1162" t="s" s="9">
        <v>3337</v>
      </c>
      <c r="H1162" t="s" s="167">
        <v>3338</v>
      </c>
      <c r="I1162" t="s" s="98">
        <v>3343</v>
      </c>
      <c r="J1162" t="s" s="9">
        <v>3344</v>
      </c>
      <c r="K1162" t="s" s="9">
        <v>1219</v>
      </c>
      <c r="L1162" s="20"/>
      <c r="M1162" t="s" s="12">
        <v>54</v>
      </c>
      <c r="N1162" t="s" s="12">
        <v>44</v>
      </c>
      <c r="O1162" t="s" s="12">
        <v>27</v>
      </c>
      <c r="P1162" t="s" s="12">
        <v>3341</v>
      </c>
      <c r="Q1162" s="8"/>
      <c r="R1162" s="8"/>
    </row>
    <row r="1163" ht="15.75" customHeight="1">
      <c r="A1163" t="s" s="9">
        <v>3113</v>
      </c>
      <c r="B1163" t="s" s="9">
        <v>3231</v>
      </c>
      <c r="C1163" t="s" s="9">
        <f>LEFT(D1163,FIND(" ",D1163)-1)</f>
        <v>1022</v>
      </c>
      <c r="D1163" t="s" s="9">
        <v>3335</v>
      </c>
      <c r="E1163" t="s" s="93">
        <v>1024</v>
      </c>
      <c r="F1163" t="s" s="32">
        <v>3336</v>
      </c>
      <c r="G1163" t="s" s="157">
        <v>3337</v>
      </c>
      <c r="H1163" t="s" s="97">
        <v>3338</v>
      </c>
      <c r="I1163" t="s" s="96">
        <v>3345</v>
      </c>
      <c r="J1163" t="s" s="9">
        <v>3346</v>
      </c>
      <c r="K1163" t="s" s="9">
        <v>3347</v>
      </c>
      <c r="L1163" s="20"/>
      <c r="M1163" t="s" s="12">
        <v>69</v>
      </c>
      <c r="N1163" t="s" s="12">
        <v>44</v>
      </c>
      <c r="O1163" t="s" s="12">
        <v>27</v>
      </c>
      <c r="P1163" t="s" s="12">
        <v>3341</v>
      </c>
      <c r="Q1163" s="8"/>
      <c r="R1163" s="8"/>
    </row>
    <row r="1164" ht="15.75" customHeight="1">
      <c r="A1164" t="s" s="9">
        <v>3113</v>
      </c>
      <c r="B1164" t="s" s="9">
        <v>3231</v>
      </c>
      <c r="C1164" t="s" s="9">
        <f>LEFT(D1164,FIND(" ",D1164)-1)</f>
        <v>1022</v>
      </c>
      <c r="D1164" t="s" s="9">
        <v>3335</v>
      </c>
      <c r="E1164" t="s" s="93">
        <v>1024</v>
      </c>
      <c r="F1164" t="s" s="32">
        <v>3336</v>
      </c>
      <c r="G1164" t="s" s="94">
        <v>3337</v>
      </c>
      <c r="H1164" t="s" s="97">
        <v>3338</v>
      </c>
      <c r="I1164" t="s" s="96">
        <v>3348</v>
      </c>
      <c r="J1164" t="s" s="9">
        <v>3349</v>
      </c>
      <c r="K1164" t="s" s="9">
        <v>3350</v>
      </c>
      <c r="L1164" s="20"/>
      <c r="M1164" t="s" s="12">
        <v>43</v>
      </c>
      <c r="N1164" t="s" s="12">
        <v>70</v>
      </c>
      <c r="O1164" t="s" s="12">
        <v>3248</v>
      </c>
      <c r="P1164" t="s" s="12">
        <v>1477</v>
      </c>
      <c r="Q1164" s="8"/>
      <c r="R1164" s="8"/>
    </row>
    <row r="1165" ht="15.75" customHeight="1">
      <c r="A1165" t="s" s="9">
        <v>3113</v>
      </c>
      <c r="B1165" t="s" s="9">
        <v>3231</v>
      </c>
      <c r="C1165" t="s" s="9">
        <f>LEFT(D1165,FIND(" ",D1165)-1)</f>
        <v>1022</v>
      </c>
      <c r="D1165" t="s" s="9">
        <v>3335</v>
      </c>
      <c r="E1165" t="s" s="93">
        <v>1024</v>
      </c>
      <c r="F1165" t="s" s="32">
        <v>3336</v>
      </c>
      <c r="G1165" t="s" s="94">
        <v>3337</v>
      </c>
      <c r="H1165" t="s" s="97">
        <v>3338</v>
      </c>
      <c r="I1165" t="s" s="98">
        <v>3351</v>
      </c>
      <c r="J1165" t="s" s="9">
        <v>3352</v>
      </c>
      <c r="K1165" t="s" s="9">
        <v>3353</v>
      </c>
      <c r="L1165" s="20"/>
      <c r="M1165" t="s" s="12">
        <v>43</v>
      </c>
      <c r="N1165" t="s" s="12">
        <v>70</v>
      </c>
      <c r="O1165" t="s" s="12">
        <v>1648</v>
      </c>
      <c r="P1165" t="s" s="12">
        <v>3354</v>
      </c>
      <c r="Q1165" s="8"/>
      <c r="R1165" s="8"/>
    </row>
    <row r="1166" ht="15.75" customHeight="1">
      <c r="A1166" t="s" s="9">
        <v>3113</v>
      </c>
      <c r="B1166" t="s" s="9">
        <v>3231</v>
      </c>
      <c r="C1166" t="s" s="9">
        <f>LEFT(D1166,FIND(" ",D1166)-1)</f>
        <v>2461</v>
      </c>
      <c r="D1166" t="s" s="9">
        <v>3355</v>
      </c>
      <c r="E1166" s="33"/>
      <c r="F1166" s="10"/>
      <c r="G1166" s="45"/>
      <c r="H1166" s="45"/>
      <c r="I1166" s="10"/>
      <c r="J1166" s="10"/>
      <c r="K1166" t="s" s="9">
        <v>3356</v>
      </c>
      <c r="L1166" t="s" s="12">
        <v>3075</v>
      </c>
      <c r="M1166" s="20"/>
      <c r="N1166" t="s" s="12">
        <v>2464</v>
      </c>
      <c r="O1166" t="s" s="12">
        <v>27</v>
      </c>
      <c r="P1166" s="22">
        <v>2020.6</v>
      </c>
      <c r="Q1166" s="8"/>
      <c r="R1166" s="8"/>
    </row>
    <row r="1167" ht="15.75" customHeight="1">
      <c r="A1167" t="s" s="9">
        <v>3113</v>
      </c>
      <c r="B1167" t="s" s="9">
        <v>3231</v>
      </c>
      <c r="C1167" t="s" s="9">
        <f>LEFT(D1167,FIND(" ",D1167)-1)</f>
        <v>2461</v>
      </c>
      <c r="D1167" t="s" s="9">
        <v>3355</v>
      </c>
      <c r="E1167" s="10"/>
      <c r="F1167" s="10"/>
      <c r="G1167" s="10"/>
      <c r="H1167" s="10"/>
      <c r="I1167" s="10"/>
      <c r="J1167" s="10"/>
      <c r="K1167" t="s" s="9">
        <v>3080</v>
      </c>
      <c r="L1167" t="s" s="12">
        <v>3081</v>
      </c>
      <c r="M1167" s="20"/>
      <c r="N1167" t="s" s="12">
        <v>2466</v>
      </c>
      <c r="O1167" t="s" s="12">
        <v>27</v>
      </c>
      <c r="P1167" s="22">
        <v>2020.6</v>
      </c>
      <c r="Q1167" s="8"/>
      <c r="R1167" s="8"/>
    </row>
    <row r="1168" ht="15.75" customHeight="1">
      <c r="A1168" t="s" s="9">
        <v>3113</v>
      </c>
      <c r="B1168" t="s" s="9">
        <v>3231</v>
      </c>
      <c r="C1168" t="s" s="9">
        <f>LEFT(D1168,FIND(" ",D1168)-1)</f>
        <v>2461</v>
      </c>
      <c r="D1168" t="s" s="9">
        <v>3355</v>
      </c>
      <c r="E1168" s="10"/>
      <c r="F1168" s="10"/>
      <c r="G1168" s="10"/>
      <c r="H1168" s="10"/>
      <c r="I1168" s="10"/>
      <c r="J1168" s="10"/>
      <c r="K1168" t="s" s="9">
        <v>3357</v>
      </c>
      <c r="L1168" t="s" s="12">
        <v>3079</v>
      </c>
      <c r="M1168" s="20"/>
      <c r="N1168" t="s" s="12">
        <v>3082</v>
      </c>
      <c r="O1168" t="s" s="12">
        <v>45</v>
      </c>
      <c r="P1168" s="22">
        <v>2020.6</v>
      </c>
      <c r="Q1168" s="8"/>
      <c r="R1168" s="8"/>
    </row>
    <row r="1169" ht="15.75" customHeight="1">
      <c r="A1169" t="s" s="9">
        <v>3113</v>
      </c>
      <c r="B1169" t="s" s="9">
        <v>3231</v>
      </c>
      <c r="C1169" t="s" s="9">
        <f>LEFT(D1169,FIND(" ",D1169)-1)</f>
        <v>2461</v>
      </c>
      <c r="D1169" t="s" s="9">
        <v>3355</v>
      </c>
      <c r="E1169" s="10"/>
      <c r="F1169" s="10"/>
      <c r="G1169" s="10"/>
      <c r="H1169" s="10"/>
      <c r="I1169" s="10"/>
      <c r="J1169" s="10"/>
      <c r="K1169" t="s" s="9">
        <v>3358</v>
      </c>
      <c r="L1169" t="s" s="12">
        <v>3359</v>
      </c>
      <c r="M1169" s="20"/>
      <c r="N1169" t="s" s="12">
        <v>2468</v>
      </c>
      <c r="O1169" t="s" s="12">
        <v>27</v>
      </c>
      <c r="P1169" s="22">
        <v>2020.6</v>
      </c>
      <c r="Q1169" s="8"/>
      <c r="R1169" s="8"/>
    </row>
    <row r="1170" ht="15.75" customHeight="1">
      <c r="A1170" t="s" s="9">
        <v>3113</v>
      </c>
      <c r="B1170" t="s" s="9">
        <v>3231</v>
      </c>
      <c r="C1170" t="s" s="9">
        <f>LEFT(D1170,FIND(" ",D1170)-1)</f>
        <v>2461</v>
      </c>
      <c r="D1170" t="s" s="9">
        <v>3355</v>
      </c>
      <c r="E1170" s="10"/>
      <c r="F1170" s="10"/>
      <c r="G1170" s="10"/>
      <c r="H1170" s="10"/>
      <c r="I1170" s="10"/>
      <c r="J1170" s="10"/>
      <c r="K1170" t="s" s="9">
        <v>3083</v>
      </c>
      <c r="L1170" t="s" s="12">
        <v>3084</v>
      </c>
      <c r="M1170" s="20"/>
      <c r="N1170" t="s" s="12">
        <v>2466</v>
      </c>
      <c r="O1170" t="s" s="12">
        <v>27</v>
      </c>
      <c r="P1170" s="22">
        <v>2020.6</v>
      </c>
      <c r="Q1170" s="8"/>
      <c r="R1170" s="8"/>
    </row>
    <row r="1171" ht="15.75" customHeight="1">
      <c r="A1171" t="s" s="9">
        <v>3113</v>
      </c>
      <c r="B1171" t="s" s="9">
        <v>3231</v>
      </c>
      <c r="C1171" t="s" s="9">
        <f>LEFT(D1171,FIND(" ",D1171)-1)</f>
        <v>2461</v>
      </c>
      <c r="D1171" t="s" s="9">
        <v>3355</v>
      </c>
      <c r="E1171" s="10"/>
      <c r="F1171" s="10"/>
      <c r="G1171" s="10"/>
      <c r="H1171" s="10"/>
      <c r="I1171" s="10"/>
      <c r="J1171" s="10"/>
      <c r="K1171" t="s" s="9">
        <v>3360</v>
      </c>
      <c r="L1171" t="s" s="12">
        <v>3086</v>
      </c>
      <c r="M1171" s="20"/>
      <c r="N1171" t="s" s="12">
        <v>2473</v>
      </c>
      <c r="O1171" t="s" s="12">
        <v>27</v>
      </c>
      <c r="P1171" s="22">
        <v>2020.6</v>
      </c>
      <c r="Q1171" s="8"/>
      <c r="R1171" s="8"/>
    </row>
    <row r="1172" ht="15.75" customHeight="1">
      <c r="A1172" t="s" s="9">
        <v>3113</v>
      </c>
      <c r="B1172" t="s" s="9">
        <v>3231</v>
      </c>
      <c r="C1172" t="s" s="9">
        <f>LEFT(D1172,FIND(" ",D1172)-1)</f>
        <v>1210</v>
      </c>
      <c r="D1172" t="s" s="9">
        <v>3361</v>
      </c>
      <c r="E1172" s="10"/>
      <c r="F1172" s="10"/>
      <c r="G1172" s="10"/>
      <c r="H1172" s="10"/>
      <c r="I1172" s="10"/>
      <c r="J1172" s="10"/>
      <c r="K1172" t="s" s="9">
        <v>1634</v>
      </c>
      <c r="L1172" s="21"/>
      <c r="M1172" s="20"/>
      <c r="N1172" t="s" s="12">
        <v>55</v>
      </c>
      <c r="O1172" t="s" s="12">
        <v>27</v>
      </c>
      <c r="P1172" t="s" s="12">
        <v>3362</v>
      </c>
      <c r="Q1172" s="8"/>
      <c r="R1172" s="8"/>
    </row>
    <row r="1173" ht="15.75" customHeight="1">
      <c r="A1173" t="s" s="9">
        <v>3113</v>
      </c>
      <c r="B1173" t="s" s="9">
        <v>3231</v>
      </c>
      <c r="C1173" t="s" s="9">
        <f>LEFT(D1173,FIND(" ",D1173)-1)</f>
        <v>1210</v>
      </c>
      <c r="D1173" t="s" s="9">
        <v>3361</v>
      </c>
      <c r="E1173" s="10"/>
      <c r="F1173" s="10"/>
      <c r="G1173" s="10"/>
      <c r="H1173" s="10"/>
      <c r="I1173" s="10"/>
      <c r="J1173" s="10"/>
      <c r="K1173" t="s" s="9">
        <v>2577</v>
      </c>
      <c r="L1173" s="21"/>
      <c r="M1173" s="20"/>
      <c r="N1173" t="s" s="12">
        <v>44</v>
      </c>
      <c r="O1173" t="s" s="12">
        <v>27</v>
      </c>
      <c r="P1173" t="s" s="12">
        <v>3363</v>
      </c>
      <c r="Q1173" s="8"/>
      <c r="R1173" s="8"/>
    </row>
    <row r="1174" ht="15.75" customHeight="1">
      <c r="A1174" t="s" s="9">
        <v>3113</v>
      </c>
      <c r="B1174" t="s" s="9">
        <v>3231</v>
      </c>
      <c r="C1174" t="s" s="9">
        <f>LEFT(D1174,FIND(" ",D1174)-1)</f>
        <v>1210</v>
      </c>
      <c r="D1174" t="s" s="9">
        <v>3361</v>
      </c>
      <c r="E1174" s="10"/>
      <c r="F1174" s="10"/>
      <c r="G1174" s="10"/>
      <c r="H1174" s="10"/>
      <c r="I1174" s="10"/>
      <c r="J1174" s="10"/>
      <c r="K1174" t="s" s="9">
        <v>3364</v>
      </c>
      <c r="L1174" s="21"/>
      <c r="M1174" s="20"/>
      <c r="N1174" t="s" s="12">
        <v>55</v>
      </c>
      <c r="O1174" t="s" s="12">
        <v>27</v>
      </c>
      <c r="P1174" t="s" s="12">
        <v>3365</v>
      </c>
      <c r="Q1174" s="8"/>
      <c r="R1174" s="8"/>
    </row>
    <row r="1175" ht="15.75" customHeight="1">
      <c r="A1175" t="s" s="9">
        <v>3113</v>
      </c>
      <c r="B1175" t="s" s="9">
        <v>3231</v>
      </c>
      <c r="C1175" t="s" s="9">
        <f>LEFT(D1175,FIND(" ",D1175)-1)</f>
        <v>1210</v>
      </c>
      <c r="D1175" t="s" s="9">
        <v>3361</v>
      </c>
      <c r="E1175" s="10"/>
      <c r="F1175" s="10"/>
      <c r="G1175" s="10"/>
      <c r="H1175" s="10"/>
      <c r="I1175" s="10"/>
      <c r="J1175" s="10"/>
      <c r="K1175" t="s" s="9">
        <v>3366</v>
      </c>
      <c r="L1175" s="21"/>
      <c r="M1175" s="20"/>
      <c r="N1175" t="s" s="12">
        <v>44</v>
      </c>
      <c r="O1175" t="s" s="12">
        <v>27</v>
      </c>
      <c r="P1175" t="s" s="12">
        <v>3365</v>
      </c>
      <c r="Q1175" s="8"/>
      <c r="R1175" s="8"/>
    </row>
    <row r="1176" ht="15.75" customHeight="1">
      <c r="A1176" t="s" s="9">
        <v>3113</v>
      </c>
      <c r="B1176" t="s" s="9">
        <v>3231</v>
      </c>
      <c r="C1176" t="s" s="9">
        <f>LEFT(D1176,FIND(" ",D1176)-1)</f>
        <v>1210</v>
      </c>
      <c r="D1176" t="s" s="9">
        <v>3361</v>
      </c>
      <c r="E1176" s="10"/>
      <c r="F1176" s="10"/>
      <c r="G1176" s="10"/>
      <c r="H1176" s="10"/>
      <c r="I1176" s="10"/>
      <c r="J1176" s="10"/>
      <c r="K1176" t="s" s="9">
        <v>1668</v>
      </c>
      <c r="L1176" s="21"/>
      <c r="M1176" s="20"/>
      <c r="N1176" t="s" s="12">
        <v>26</v>
      </c>
      <c r="O1176" t="s" s="12">
        <v>27</v>
      </c>
      <c r="P1176" t="s" s="12">
        <v>3363</v>
      </c>
      <c r="Q1176" s="8"/>
      <c r="R1176" s="8"/>
    </row>
    <row r="1177" ht="15.75" customHeight="1">
      <c r="A1177" t="s" s="9">
        <v>3113</v>
      </c>
      <c r="B1177" t="s" s="9">
        <v>3231</v>
      </c>
      <c r="C1177" t="s" s="9">
        <f>LEFT(D1177,FIND(" ",D1177)-1)</f>
        <v>1210</v>
      </c>
      <c r="D1177" t="s" s="9">
        <v>3361</v>
      </c>
      <c r="E1177" s="10"/>
      <c r="F1177" s="10"/>
      <c r="G1177" s="10"/>
      <c r="H1177" s="10"/>
      <c r="I1177" s="10"/>
      <c r="J1177" s="10"/>
      <c r="K1177" t="s" s="9">
        <v>1636</v>
      </c>
      <c r="L1177" s="21"/>
      <c r="M1177" s="20"/>
      <c r="N1177" t="s" s="12">
        <v>998</v>
      </c>
      <c r="O1177" t="s" s="12">
        <v>27</v>
      </c>
      <c r="P1177" t="s" s="12">
        <v>1820</v>
      </c>
      <c r="Q1177" s="8"/>
      <c r="R1177" s="8"/>
    </row>
    <row r="1178" ht="15.75" customHeight="1">
      <c r="A1178" t="s" s="9">
        <v>3113</v>
      </c>
      <c r="B1178" t="s" s="9">
        <v>3231</v>
      </c>
      <c r="C1178" t="s" s="9">
        <f>LEFT(D1178,FIND(" ",D1178)-1)</f>
        <v>1067</v>
      </c>
      <c r="D1178" t="s" s="9">
        <v>3367</v>
      </c>
      <c r="E1178" s="10"/>
      <c r="F1178" s="10"/>
      <c r="G1178" s="10"/>
      <c r="H1178" s="10"/>
      <c r="I1178" s="10"/>
      <c r="J1178" s="10"/>
      <c r="K1178" t="s" s="9">
        <v>1677</v>
      </c>
      <c r="L1178" t="s" s="12">
        <v>1075</v>
      </c>
      <c r="M1178" s="20"/>
      <c r="N1178" t="s" s="12">
        <v>55</v>
      </c>
      <c r="O1178" t="s" s="12">
        <v>27</v>
      </c>
      <c r="P1178" t="s" s="12">
        <v>3270</v>
      </c>
      <c r="Q1178" s="8"/>
      <c r="R1178" s="8"/>
    </row>
    <row r="1179" ht="15.75" customHeight="1">
      <c r="A1179" t="s" s="9">
        <v>3113</v>
      </c>
      <c r="B1179" t="s" s="9">
        <v>3231</v>
      </c>
      <c r="C1179" t="s" s="9">
        <f>LEFT(D1179,FIND(" ",D1179)-1)</f>
        <v>1067</v>
      </c>
      <c r="D1179" t="s" s="9">
        <v>3367</v>
      </c>
      <c r="E1179" s="10"/>
      <c r="F1179" s="10"/>
      <c r="G1179" s="10"/>
      <c r="H1179" s="10"/>
      <c r="I1179" s="10"/>
      <c r="J1179" s="10"/>
      <c r="K1179" t="s" s="9">
        <v>1069</v>
      </c>
      <c r="L1179" t="s" s="12">
        <v>272</v>
      </c>
      <c r="M1179" s="20"/>
      <c r="N1179" t="s" s="12">
        <v>44</v>
      </c>
      <c r="O1179" t="s" s="12">
        <v>27</v>
      </c>
      <c r="P1179" t="s" s="12">
        <v>3270</v>
      </c>
      <c r="Q1179" s="8"/>
      <c r="R1179" s="8"/>
    </row>
    <row r="1180" ht="15.75" customHeight="1">
      <c r="A1180" t="s" s="9">
        <v>3113</v>
      </c>
      <c r="B1180" t="s" s="9">
        <v>3231</v>
      </c>
      <c r="C1180" t="s" s="9">
        <f>LEFT(D1180,FIND(" ",D1180)-1)</f>
        <v>1067</v>
      </c>
      <c r="D1180" t="s" s="9">
        <v>3367</v>
      </c>
      <c r="E1180" s="10"/>
      <c r="F1180" s="10"/>
      <c r="G1180" s="10"/>
      <c r="H1180" s="10"/>
      <c r="I1180" s="10"/>
      <c r="J1180" s="10"/>
      <c r="K1180" t="s" s="9">
        <v>1076</v>
      </c>
      <c r="L1180" t="s" s="12">
        <v>1077</v>
      </c>
      <c r="M1180" s="20"/>
      <c r="N1180" t="s" s="12">
        <v>44</v>
      </c>
      <c r="O1180" t="s" s="12">
        <v>27</v>
      </c>
      <c r="P1180" t="s" s="12">
        <v>3270</v>
      </c>
      <c r="Q1180" s="8"/>
      <c r="R1180" s="8"/>
    </row>
    <row r="1181" ht="15.75" customHeight="1">
      <c r="A1181" t="s" s="9">
        <v>3113</v>
      </c>
      <c r="B1181" t="s" s="9">
        <v>3231</v>
      </c>
      <c r="C1181" t="s" s="9">
        <f>LEFT(D1181,FIND(" ",D1181)-1)</f>
        <v>1067</v>
      </c>
      <c r="D1181" t="s" s="9">
        <v>3367</v>
      </c>
      <c r="E1181" s="10"/>
      <c r="F1181" s="10"/>
      <c r="G1181" s="10"/>
      <c r="H1181" s="10"/>
      <c r="I1181" s="10"/>
      <c r="J1181" s="10"/>
      <c r="K1181" t="s" s="9">
        <v>933</v>
      </c>
      <c r="L1181" t="s" s="12">
        <v>1073</v>
      </c>
      <c r="M1181" s="20"/>
      <c r="N1181" t="s" s="12">
        <v>55</v>
      </c>
      <c r="O1181" t="s" s="12">
        <v>27</v>
      </c>
      <c r="P1181" t="s" s="12">
        <v>3270</v>
      </c>
      <c r="Q1181" s="8"/>
      <c r="R1181" s="8"/>
    </row>
    <row r="1182" ht="15.75" customHeight="1">
      <c r="A1182" t="s" s="9">
        <v>3113</v>
      </c>
      <c r="B1182" t="s" s="9">
        <v>3231</v>
      </c>
      <c r="C1182" t="s" s="9">
        <f>LEFT(D1182,FIND(" ",D1182)-1)</f>
        <v>1067</v>
      </c>
      <c r="D1182" t="s" s="9">
        <v>3367</v>
      </c>
      <c r="E1182" s="10"/>
      <c r="F1182" s="10"/>
      <c r="G1182" s="10"/>
      <c r="H1182" s="10"/>
      <c r="I1182" s="10"/>
      <c r="J1182" s="10"/>
      <c r="K1182" t="s" s="9">
        <v>1072</v>
      </c>
      <c r="L1182" t="s" s="12">
        <v>272</v>
      </c>
      <c r="M1182" s="20"/>
      <c r="N1182" t="s" s="12">
        <v>55</v>
      </c>
      <c r="O1182" t="s" s="12">
        <v>27</v>
      </c>
      <c r="P1182" t="s" s="12">
        <v>3270</v>
      </c>
      <c r="Q1182" s="8"/>
      <c r="R1182" s="8"/>
    </row>
    <row r="1183" ht="15.75" customHeight="1">
      <c r="A1183" t="s" s="9">
        <v>3113</v>
      </c>
      <c r="B1183" t="s" s="9">
        <v>3231</v>
      </c>
      <c r="C1183" t="s" s="9">
        <f>LEFT(D1183,FIND(" ",D1183)-1)</f>
        <v>1067</v>
      </c>
      <c r="D1183" t="s" s="9">
        <v>3367</v>
      </c>
      <c r="E1183" s="10"/>
      <c r="F1183" s="10"/>
      <c r="G1183" s="10"/>
      <c r="H1183" s="10"/>
      <c r="I1183" s="10"/>
      <c r="J1183" s="10"/>
      <c r="K1183" t="s" s="9">
        <v>1071</v>
      </c>
      <c r="L1183" t="s" s="12">
        <v>251</v>
      </c>
      <c r="M1183" s="20"/>
      <c r="N1183" t="s" s="12">
        <v>44</v>
      </c>
      <c r="O1183" t="s" s="12">
        <v>27</v>
      </c>
      <c r="P1183" t="s" s="12">
        <v>3270</v>
      </c>
      <c r="Q1183" s="8"/>
      <c r="R1183" s="8"/>
    </row>
    <row r="1184" ht="15.75" customHeight="1">
      <c r="A1184" t="s" s="9">
        <v>3113</v>
      </c>
      <c r="B1184" t="s" s="9">
        <v>3368</v>
      </c>
      <c r="C1184" t="s" s="9">
        <f>LEFT(D1184,FIND(" ",D1184)-1)</f>
        <v>2230</v>
      </c>
      <c r="D1184" t="s" s="9">
        <v>3369</v>
      </c>
      <c r="E1184" s="10"/>
      <c r="F1184" s="10"/>
      <c r="G1184" s="10"/>
      <c r="H1184" s="10"/>
      <c r="I1184" s="10"/>
      <c r="J1184" s="10"/>
      <c r="K1184" t="s" s="9">
        <v>3370</v>
      </c>
      <c r="L1184" t="s" s="12">
        <v>213</v>
      </c>
      <c r="M1184" s="20"/>
      <c r="N1184" t="s" s="12">
        <v>26</v>
      </c>
      <c r="O1184" t="s" s="12">
        <v>27</v>
      </c>
      <c r="P1184" t="s" s="12">
        <v>3371</v>
      </c>
      <c r="Q1184" s="8"/>
      <c r="R1184" s="8"/>
    </row>
    <row r="1185" ht="15.75" customHeight="1">
      <c r="A1185" t="s" s="9">
        <v>3113</v>
      </c>
      <c r="B1185" t="s" s="9">
        <v>3368</v>
      </c>
      <c r="C1185" t="s" s="9">
        <f>LEFT(D1185,FIND(" ",D1185)-1)</f>
        <v>2230</v>
      </c>
      <c r="D1185" t="s" s="9">
        <v>3369</v>
      </c>
      <c r="E1185" s="10"/>
      <c r="F1185" s="10"/>
      <c r="G1185" s="10"/>
      <c r="H1185" s="10"/>
      <c r="I1185" s="10"/>
      <c r="J1185" s="10"/>
      <c r="K1185" t="s" s="9">
        <v>3372</v>
      </c>
      <c r="L1185" t="s" s="12">
        <v>25</v>
      </c>
      <c r="M1185" s="20"/>
      <c r="N1185" t="s" s="12">
        <v>26</v>
      </c>
      <c r="O1185" t="s" s="12">
        <v>27</v>
      </c>
      <c r="P1185" t="s" s="12">
        <v>3371</v>
      </c>
      <c r="Q1185" s="8"/>
      <c r="R1185" s="8"/>
    </row>
    <row r="1186" ht="15.75" customHeight="1">
      <c r="A1186" t="s" s="9">
        <v>3113</v>
      </c>
      <c r="B1186" t="s" s="9">
        <v>3368</v>
      </c>
      <c r="C1186" t="s" s="9">
        <f>LEFT(D1186,FIND(" ",D1186)-1)</f>
        <v>2230</v>
      </c>
      <c r="D1186" t="s" s="9">
        <v>3369</v>
      </c>
      <c r="E1186" s="10"/>
      <c r="F1186" s="10"/>
      <c r="G1186" s="10"/>
      <c r="H1186" s="10"/>
      <c r="I1186" s="10"/>
      <c r="J1186" s="10"/>
      <c r="K1186" t="s" s="9">
        <v>3373</v>
      </c>
      <c r="L1186" t="s" s="12">
        <v>69</v>
      </c>
      <c r="M1186" s="20"/>
      <c r="N1186" t="s" s="12">
        <v>26</v>
      </c>
      <c r="O1186" t="s" s="12">
        <v>27</v>
      </c>
      <c r="P1186" t="s" s="12">
        <v>3371</v>
      </c>
      <c r="Q1186" s="8"/>
      <c r="R1186" s="8"/>
    </row>
    <row r="1187" ht="15.75" customHeight="1">
      <c r="A1187" t="s" s="9">
        <v>3113</v>
      </c>
      <c r="B1187" t="s" s="9">
        <v>3368</v>
      </c>
      <c r="C1187" t="s" s="9">
        <f>LEFT(D1187,FIND(" ",D1187)-1)</f>
        <v>2230</v>
      </c>
      <c r="D1187" t="s" s="9">
        <v>3369</v>
      </c>
      <c r="E1187" s="10"/>
      <c r="F1187" s="10"/>
      <c r="G1187" s="10"/>
      <c r="H1187" s="10"/>
      <c r="I1187" s="10"/>
      <c r="J1187" s="10"/>
      <c r="K1187" t="s" s="9">
        <v>3374</v>
      </c>
      <c r="L1187" t="s" s="12">
        <v>359</v>
      </c>
      <c r="M1187" s="20"/>
      <c r="N1187" t="s" s="12">
        <v>44</v>
      </c>
      <c r="O1187" t="s" s="12">
        <v>27</v>
      </c>
      <c r="P1187" t="s" s="12">
        <v>3371</v>
      </c>
      <c r="Q1187" s="8"/>
      <c r="R1187" s="8"/>
    </row>
    <row r="1188" ht="15.75" customHeight="1">
      <c r="A1188" t="s" s="9">
        <v>3113</v>
      </c>
      <c r="B1188" t="s" s="9">
        <v>3368</v>
      </c>
      <c r="C1188" t="s" s="9">
        <f>LEFT(D1188,FIND(" ",D1188)-1)</f>
        <v>3375</v>
      </c>
      <c r="D1188" t="s" s="9">
        <v>3376</v>
      </c>
      <c r="E1188" s="10"/>
      <c r="F1188" s="10"/>
      <c r="G1188" s="10"/>
      <c r="H1188" s="10"/>
      <c r="I1188" s="10"/>
      <c r="J1188" s="10"/>
      <c r="K1188" t="s" s="9">
        <v>3377</v>
      </c>
      <c r="L1188" s="21"/>
      <c r="M1188" s="20"/>
      <c r="N1188" t="s" s="12">
        <v>26</v>
      </c>
      <c r="O1188" t="s" s="12">
        <v>27</v>
      </c>
      <c r="P1188" s="22">
        <v>2019.4</v>
      </c>
      <c r="Q1188" s="8"/>
      <c r="R1188" s="8"/>
    </row>
    <row r="1189" ht="15.75" customHeight="1">
      <c r="A1189" t="s" s="9">
        <v>3113</v>
      </c>
      <c r="B1189" t="s" s="9">
        <v>3368</v>
      </c>
      <c r="C1189" t="s" s="9">
        <f>LEFT(D1189,FIND(" ",D1189)-1)</f>
        <v>3375</v>
      </c>
      <c r="D1189" t="s" s="9">
        <v>3376</v>
      </c>
      <c r="E1189" s="10"/>
      <c r="F1189" s="10"/>
      <c r="G1189" s="10"/>
      <c r="H1189" s="10"/>
      <c r="I1189" s="10"/>
      <c r="J1189" s="10"/>
      <c r="K1189" t="s" s="9">
        <v>3378</v>
      </c>
      <c r="L1189" s="21"/>
      <c r="M1189" s="20"/>
      <c r="N1189" t="s" s="12">
        <v>26</v>
      </c>
      <c r="O1189" t="s" s="12">
        <v>27</v>
      </c>
      <c r="P1189" s="22">
        <v>2019.4</v>
      </c>
      <c r="Q1189" s="8"/>
      <c r="R1189" s="8"/>
    </row>
    <row r="1190" ht="15.75" customHeight="1">
      <c r="A1190" t="s" s="9">
        <v>3113</v>
      </c>
      <c r="B1190" t="s" s="9">
        <v>3368</v>
      </c>
      <c r="C1190" t="s" s="9">
        <f>LEFT(D1190,FIND(" ",D1190)-1)</f>
        <v>3375</v>
      </c>
      <c r="D1190" t="s" s="9">
        <v>3376</v>
      </c>
      <c r="E1190" s="10"/>
      <c r="F1190" s="10"/>
      <c r="G1190" s="10"/>
      <c r="H1190" s="10"/>
      <c r="I1190" s="10"/>
      <c r="J1190" s="10"/>
      <c r="K1190" t="s" s="9">
        <v>3379</v>
      </c>
      <c r="L1190" s="21"/>
      <c r="M1190" s="20"/>
      <c r="N1190" t="s" s="12">
        <v>44</v>
      </c>
      <c r="O1190" t="s" s="12">
        <v>27</v>
      </c>
      <c r="P1190" s="22">
        <v>2019.4</v>
      </c>
      <c r="Q1190" s="8"/>
      <c r="R1190" s="8"/>
    </row>
    <row r="1191" ht="15.75" customHeight="1">
      <c r="A1191" t="s" s="9">
        <v>3113</v>
      </c>
      <c r="B1191" t="s" s="9">
        <v>3368</v>
      </c>
      <c r="C1191" t="s" s="9">
        <f>LEFT(D1191,FIND(" ",D1191)-1)</f>
        <v>3375</v>
      </c>
      <c r="D1191" t="s" s="9">
        <v>3376</v>
      </c>
      <c r="E1191" s="10"/>
      <c r="F1191" s="10"/>
      <c r="G1191" s="10"/>
      <c r="H1191" s="10"/>
      <c r="I1191" s="10"/>
      <c r="J1191" s="10"/>
      <c r="K1191" t="s" s="9">
        <v>3380</v>
      </c>
      <c r="L1191" s="21"/>
      <c r="M1191" s="20"/>
      <c r="N1191" t="s" s="12">
        <v>44</v>
      </c>
      <c r="O1191" t="s" s="12">
        <v>27</v>
      </c>
      <c r="P1191" s="22">
        <v>2019.4</v>
      </c>
      <c r="Q1191" s="8"/>
      <c r="R1191" s="8"/>
    </row>
    <row r="1192" ht="15.75" customHeight="1">
      <c r="A1192" t="s" s="9">
        <v>3113</v>
      </c>
      <c r="B1192" t="s" s="9">
        <v>3368</v>
      </c>
      <c r="C1192" t="s" s="9">
        <f>LEFT(D1192,FIND(" ",D1192)-1)</f>
        <v>3375</v>
      </c>
      <c r="D1192" t="s" s="9">
        <v>3376</v>
      </c>
      <c r="E1192" s="10"/>
      <c r="F1192" s="10"/>
      <c r="G1192" s="10"/>
      <c r="H1192" s="10"/>
      <c r="I1192" s="10"/>
      <c r="J1192" s="10"/>
      <c r="K1192" t="s" s="9">
        <v>3381</v>
      </c>
      <c r="L1192" s="21"/>
      <c r="M1192" s="20"/>
      <c r="N1192" t="s" s="12">
        <v>55</v>
      </c>
      <c r="O1192" t="s" s="12">
        <v>27</v>
      </c>
      <c r="P1192" s="22">
        <v>2019.4</v>
      </c>
      <c r="Q1192" s="8"/>
      <c r="R1192" s="8"/>
    </row>
    <row r="1193" ht="15.75" customHeight="1">
      <c r="A1193" t="s" s="9">
        <v>3113</v>
      </c>
      <c r="B1193" t="s" s="9">
        <v>3368</v>
      </c>
      <c r="C1193" t="s" s="9">
        <f>LEFT(D1193,FIND(" ",D1193)-1)</f>
        <v>3375</v>
      </c>
      <c r="D1193" t="s" s="9">
        <v>3376</v>
      </c>
      <c r="E1193" s="10"/>
      <c r="F1193" s="10"/>
      <c r="G1193" s="10"/>
      <c r="H1193" s="10"/>
      <c r="I1193" s="10"/>
      <c r="J1193" s="10"/>
      <c r="K1193" t="s" s="9">
        <v>3382</v>
      </c>
      <c r="L1193" s="21"/>
      <c r="M1193" s="20"/>
      <c r="N1193" t="s" s="12">
        <v>26</v>
      </c>
      <c r="O1193" t="s" s="12">
        <v>27</v>
      </c>
      <c r="P1193" s="22">
        <v>2019.4</v>
      </c>
      <c r="Q1193" s="8"/>
      <c r="R1193" s="8"/>
    </row>
    <row r="1194" ht="15.75" customHeight="1">
      <c r="A1194" t="s" s="9">
        <v>3113</v>
      </c>
      <c r="B1194" t="s" s="9">
        <v>3368</v>
      </c>
      <c r="C1194" t="s" s="9">
        <f>LEFT(D1194,FIND(" ",D1194)-1)</f>
        <v>3375</v>
      </c>
      <c r="D1194" t="s" s="9">
        <v>3383</v>
      </c>
      <c r="E1194" s="10"/>
      <c r="F1194" s="10"/>
      <c r="G1194" s="10"/>
      <c r="H1194" s="10"/>
      <c r="I1194" s="10"/>
      <c r="J1194" s="10"/>
      <c r="K1194" t="s" s="9">
        <v>3384</v>
      </c>
      <c r="L1194" s="21"/>
      <c r="M1194" s="20"/>
      <c r="N1194" t="s" s="12">
        <v>44</v>
      </c>
      <c r="O1194" t="s" s="12">
        <v>27</v>
      </c>
      <c r="P1194" s="22">
        <v>2019.7</v>
      </c>
      <c r="Q1194" s="8"/>
      <c r="R1194" s="8"/>
    </row>
    <row r="1195" ht="15.75" customHeight="1">
      <c r="A1195" t="s" s="9">
        <v>3113</v>
      </c>
      <c r="B1195" t="s" s="9">
        <v>3368</v>
      </c>
      <c r="C1195" t="s" s="9">
        <f>LEFT(D1195,FIND(" ",D1195)-1)</f>
        <v>3375</v>
      </c>
      <c r="D1195" t="s" s="9">
        <v>3383</v>
      </c>
      <c r="E1195" s="10"/>
      <c r="F1195" s="10"/>
      <c r="G1195" s="10"/>
      <c r="H1195" s="10"/>
      <c r="I1195" s="10"/>
      <c r="J1195" s="10"/>
      <c r="K1195" t="s" s="9">
        <v>3385</v>
      </c>
      <c r="L1195" s="21"/>
      <c r="M1195" s="20"/>
      <c r="N1195" t="s" s="12">
        <v>44</v>
      </c>
      <c r="O1195" t="s" s="12">
        <v>27</v>
      </c>
      <c r="P1195" s="22">
        <v>2019.7</v>
      </c>
      <c r="Q1195" s="8"/>
      <c r="R1195" s="8"/>
    </row>
    <row r="1196" ht="15.75" customHeight="1">
      <c r="A1196" t="s" s="9">
        <v>3113</v>
      </c>
      <c r="B1196" t="s" s="9">
        <v>3368</v>
      </c>
      <c r="C1196" t="s" s="9">
        <f>LEFT(D1196,FIND(" ",D1196)-1)</f>
        <v>3375</v>
      </c>
      <c r="D1196" t="s" s="9">
        <v>3383</v>
      </c>
      <c r="E1196" s="10"/>
      <c r="F1196" s="10"/>
      <c r="G1196" s="10"/>
      <c r="H1196" s="10"/>
      <c r="I1196" s="10"/>
      <c r="J1196" s="10"/>
      <c r="K1196" t="s" s="9">
        <v>3386</v>
      </c>
      <c r="L1196" s="21"/>
      <c r="M1196" s="20"/>
      <c r="N1196" t="s" s="12">
        <v>55</v>
      </c>
      <c r="O1196" t="s" s="12">
        <v>27</v>
      </c>
      <c r="P1196" s="22">
        <v>2019.7</v>
      </c>
      <c r="Q1196" s="8"/>
      <c r="R1196" s="8"/>
    </row>
    <row r="1197" ht="15.75" customHeight="1">
      <c r="A1197" t="s" s="9">
        <v>3113</v>
      </c>
      <c r="B1197" t="s" s="9">
        <v>3368</v>
      </c>
      <c r="C1197" t="s" s="9">
        <f>LEFT(D1197,FIND(" ",D1197)-1)</f>
        <v>3375</v>
      </c>
      <c r="D1197" t="s" s="9">
        <v>3383</v>
      </c>
      <c r="E1197" s="10"/>
      <c r="F1197" s="10"/>
      <c r="G1197" s="10"/>
      <c r="H1197" s="10"/>
      <c r="I1197" s="10"/>
      <c r="J1197" s="10"/>
      <c r="K1197" t="s" s="9">
        <v>3387</v>
      </c>
      <c r="L1197" s="21"/>
      <c r="M1197" s="20"/>
      <c r="N1197" t="s" s="12">
        <v>26</v>
      </c>
      <c r="O1197" t="s" s="12">
        <v>27</v>
      </c>
      <c r="P1197" s="22">
        <v>2019.7</v>
      </c>
      <c r="Q1197" s="8"/>
      <c r="R1197" s="8"/>
    </row>
    <row r="1198" ht="15.75" customHeight="1">
      <c r="A1198" t="s" s="9">
        <v>3113</v>
      </c>
      <c r="B1198" t="s" s="9">
        <v>3368</v>
      </c>
      <c r="C1198" t="s" s="9">
        <f>LEFT(D1198,FIND(" ",D1198)-1)</f>
        <v>3375</v>
      </c>
      <c r="D1198" t="s" s="9">
        <v>3383</v>
      </c>
      <c r="E1198" s="10"/>
      <c r="F1198" s="10"/>
      <c r="G1198" s="10"/>
      <c r="H1198" s="10"/>
      <c r="I1198" s="10"/>
      <c r="J1198" s="10"/>
      <c r="K1198" t="s" s="9">
        <v>3388</v>
      </c>
      <c r="L1198" s="21"/>
      <c r="M1198" s="20"/>
      <c r="N1198" t="s" s="12">
        <v>26</v>
      </c>
      <c r="O1198" t="s" s="12">
        <v>27</v>
      </c>
      <c r="P1198" s="22">
        <v>2019.7</v>
      </c>
      <c r="Q1198" s="8"/>
      <c r="R1198" s="8"/>
    </row>
    <row r="1199" ht="15.75" customHeight="1">
      <c r="A1199" t="s" s="9">
        <v>3113</v>
      </c>
      <c r="B1199" t="s" s="9">
        <v>3368</v>
      </c>
      <c r="C1199" t="s" s="9">
        <f>LEFT(D1199,FIND(" ",D1199)-1)</f>
        <v>241</v>
      </c>
      <c r="D1199" t="s" s="9">
        <v>3389</v>
      </c>
      <c r="E1199" s="10"/>
      <c r="F1199" s="10"/>
      <c r="G1199" s="10"/>
      <c r="H1199" s="10"/>
      <c r="I1199" t="s" s="23">
        <v>3390</v>
      </c>
      <c r="J1199" t="s" s="163">
        <v>3391</v>
      </c>
      <c r="K1199" t="s" s="9">
        <v>1002</v>
      </c>
      <c r="L1199" t="s" s="12">
        <v>106</v>
      </c>
      <c r="M1199" t="s" s="12">
        <v>106</v>
      </c>
      <c r="N1199" t="s" s="12">
        <v>44</v>
      </c>
      <c r="O1199" t="s" s="12">
        <v>27</v>
      </c>
      <c r="P1199" t="s" s="12">
        <v>3392</v>
      </c>
      <c r="Q1199" s="8"/>
      <c r="R1199" s="8"/>
    </row>
    <row r="1200" ht="15.75" customHeight="1">
      <c r="A1200" t="s" s="9">
        <v>3113</v>
      </c>
      <c r="B1200" t="s" s="9">
        <v>3368</v>
      </c>
      <c r="C1200" t="s" s="9">
        <f>LEFT(D1200,FIND(" ",D1200)-1)</f>
        <v>241</v>
      </c>
      <c r="D1200" t="s" s="9">
        <v>3389</v>
      </c>
      <c r="E1200" s="10"/>
      <c r="F1200" s="10"/>
      <c r="G1200" s="10"/>
      <c r="H1200" s="10"/>
      <c r="I1200" t="s" s="26">
        <v>3393</v>
      </c>
      <c r="J1200" t="s" s="163">
        <v>3394</v>
      </c>
      <c r="K1200" t="s" s="9">
        <v>3395</v>
      </c>
      <c r="L1200" t="s" s="12">
        <v>1342</v>
      </c>
      <c r="M1200" t="s" s="12">
        <v>106</v>
      </c>
      <c r="N1200" t="s" s="12">
        <v>26</v>
      </c>
      <c r="O1200" t="s" s="12">
        <v>27</v>
      </c>
      <c r="P1200" t="s" s="12">
        <v>3392</v>
      </c>
      <c r="Q1200" s="8"/>
      <c r="R1200" s="8"/>
    </row>
    <row r="1201" ht="15.75" customHeight="1">
      <c r="A1201" t="s" s="9">
        <v>3113</v>
      </c>
      <c r="B1201" t="s" s="9">
        <v>3368</v>
      </c>
      <c r="C1201" t="s" s="9">
        <f>LEFT(D1201,FIND(" ",D1201)-1)</f>
        <v>241</v>
      </c>
      <c r="D1201" t="s" s="9">
        <v>3389</v>
      </c>
      <c r="E1201" s="10"/>
      <c r="F1201" s="10"/>
      <c r="G1201" s="10"/>
      <c r="H1201" s="10"/>
      <c r="I1201" t="s" s="26">
        <v>3396</v>
      </c>
      <c r="J1201" t="s" s="163">
        <v>3397</v>
      </c>
      <c r="K1201" t="s" s="9">
        <v>3398</v>
      </c>
      <c r="L1201" t="s" s="12">
        <v>25</v>
      </c>
      <c r="M1201" t="s" s="12">
        <v>25</v>
      </c>
      <c r="N1201" t="s" s="12">
        <v>26</v>
      </c>
      <c r="O1201" t="s" s="12">
        <v>27</v>
      </c>
      <c r="P1201" t="s" s="12">
        <v>1613</v>
      </c>
      <c r="Q1201" s="8"/>
      <c r="R1201" s="8"/>
    </row>
    <row r="1202" ht="15.75" customHeight="1">
      <c r="A1202" t="s" s="9">
        <v>3113</v>
      </c>
      <c r="B1202" t="s" s="9">
        <v>3368</v>
      </c>
      <c r="C1202" t="s" s="9">
        <f>LEFT(D1202,FIND(" ",D1202)-1)</f>
        <v>241</v>
      </c>
      <c r="D1202" t="s" s="9">
        <v>3389</v>
      </c>
      <c r="E1202" s="10"/>
      <c r="F1202" s="10"/>
      <c r="G1202" s="10"/>
      <c r="H1202" s="10"/>
      <c r="I1202" t="s" s="26">
        <v>3399</v>
      </c>
      <c r="J1202" t="s" s="163">
        <v>3400</v>
      </c>
      <c r="K1202" t="s" s="9">
        <v>3401</v>
      </c>
      <c r="L1202" t="s" s="12">
        <v>3402</v>
      </c>
      <c r="M1202" t="s" s="12">
        <v>69</v>
      </c>
      <c r="N1202" t="s" s="12">
        <v>26</v>
      </c>
      <c r="O1202" t="s" s="12">
        <v>27</v>
      </c>
      <c r="P1202" t="s" s="12">
        <v>3035</v>
      </c>
      <c r="Q1202" s="8"/>
      <c r="R1202" s="8"/>
    </row>
    <row r="1203" ht="15.75" customHeight="1">
      <c r="A1203" t="s" s="9">
        <v>3113</v>
      </c>
      <c r="B1203" t="s" s="9">
        <v>3368</v>
      </c>
      <c r="C1203" t="s" s="9">
        <f>LEFT(D1203,FIND(" ",D1203)-1)</f>
        <v>241</v>
      </c>
      <c r="D1203" t="s" s="9">
        <v>3389</v>
      </c>
      <c r="E1203" s="10"/>
      <c r="F1203" s="10"/>
      <c r="G1203" s="10"/>
      <c r="H1203" s="10"/>
      <c r="I1203" s="33"/>
      <c r="J1203" s="168"/>
      <c r="K1203" t="s" s="9">
        <v>3403</v>
      </c>
      <c r="L1203" t="s" s="12">
        <v>3404</v>
      </c>
      <c r="M1203" s="20"/>
      <c r="N1203" t="s" s="12">
        <v>55</v>
      </c>
      <c r="O1203" t="s" s="12">
        <v>27</v>
      </c>
      <c r="P1203" t="s" s="12">
        <v>3405</v>
      </c>
      <c r="Q1203" s="8"/>
      <c r="R1203" s="8"/>
    </row>
    <row r="1204" ht="15.75" customHeight="1">
      <c r="A1204" t="s" s="9">
        <v>3113</v>
      </c>
      <c r="B1204" t="s" s="9">
        <v>3368</v>
      </c>
      <c r="C1204" t="s" s="9">
        <f>LEFT(D1204,FIND(" ",D1204)-1)</f>
        <v>1022</v>
      </c>
      <c r="D1204" t="s" s="9">
        <v>3406</v>
      </c>
      <c r="E1204" t="s" s="90">
        <v>1024</v>
      </c>
      <c r="F1204" t="s" s="32">
        <v>3407</v>
      </c>
      <c r="G1204" t="s" s="9">
        <v>3408</v>
      </c>
      <c r="H1204" t="s" s="9">
        <v>3409</v>
      </c>
      <c r="I1204" t="s" s="13">
        <v>2648</v>
      </c>
      <c r="J1204" t="s" s="9">
        <v>2585</v>
      </c>
      <c r="K1204" t="s" s="9">
        <v>2586</v>
      </c>
      <c r="L1204" s="21"/>
      <c r="M1204" t="s" s="12">
        <v>43</v>
      </c>
      <c r="N1204" t="s" s="12">
        <v>26</v>
      </c>
      <c r="O1204" t="s" s="12">
        <v>27</v>
      </c>
      <c r="P1204" s="22">
        <v>2019.7</v>
      </c>
      <c r="Q1204" s="8"/>
      <c r="R1204" s="8"/>
    </row>
    <row r="1205" ht="15.75" customHeight="1">
      <c r="A1205" t="s" s="9">
        <v>3113</v>
      </c>
      <c r="B1205" t="s" s="9">
        <v>3368</v>
      </c>
      <c r="C1205" t="s" s="9">
        <f>LEFT(D1205,FIND(" ",D1205)-1)</f>
        <v>1022</v>
      </c>
      <c r="D1205" t="s" s="9">
        <v>3406</v>
      </c>
      <c r="E1205" t="s" s="93">
        <v>1024</v>
      </c>
      <c r="F1205" t="s" s="32">
        <v>3407</v>
      </c>
      <c r="G1205" t="s" s="9">
        <v>3408</v>
      </c>
      <c r="H1205" t="s" s="9">
        <v>3409</v>
      </c>
      <c r="I1205" t="s" s="13">
        <v>3410</v>
      </c>
      <c r="J1205" t="s" s="9">
        <v>1029</v>
      </c>
      <c r="K1205" t="s" s="9">
        <v>1030</v>
      </c>
      <c r="L1205" s="21"/>
      <c r="M1205" t="s" s="12">
        <v>54</v>
      </c>
      <c r="N1205" t="s" s="12">
        <v>44</v>
      </c>
      <c r="O1205" t="s" s="12">
        <v>27</v>
      </c>
      <c r="P1205" s="22">
        <v>2019.7</v>
      </c>
      <c r="Q1205" s="8"/>
      <c r="R1205" s="8"/>
    </row>
    <row r="1206" ht="15.75" customHeight="1">
      <c r="A1206" t="s" s="9">
        <v>3113</v>
      </c>
      <c r="B1206" t="s" s="9">
        <v>3368</v>
      </c>
      <c r="C1206" t="s" s="9">
        <f>LEFT(D1206,FIND(" ",D1206)-1)</f>
        <v>1022</v>
      </c>
      <c r="D1206" t="s" s="9">
        <v>3406</v>
      </c>
      <c r="E1206" t="s" s="93">
        <v>1024</v>
      </c>
      <c r="F1206" t="s" s="32">
        <v>3407</v>
      </c>
      <c r="G1206" t="s" s="9">
        <v>3408</v>
      </c>
      <c r="H1206" t="s" s="9">
        <v>3409</v>
      </c>
      <c r="I1206" t="s" s="13">
        <v>1902</v>
      </c>
      <c r="J1206" t="s" s="9">
        <v>1032</v>
      </c>
      <c r="K1206" t="s" s="9">
        <v>1903</v>
      </c>
      <c r="L1206" s="21"/>
      <c r="M1206" t="s" s="12">
        <v>54</v>
      </c>
      <c r="N1206" t="s" s="12">
        <v>26</v>
      </c>
      <c r="O1206" t="s" s="12">
        <v>27</v>
      </c>
      <c r="P1206" s="22">
        <v>2019.7</v>
      </c>
      <c r="Q1206" s="8"/>
      <c r="R1206" s="8"/>
    </row>
    <row r="1207" ht="15.75" customHeight="1">
      <c r="A1207" t="s" s="9">
        <v>3113</v>
      </c>
      <c r="B1207" t="s" s="9">
        <v>3368</v>
      </c>
      <c r="C1207" t="s" s="9">
        <f>LEFT(D1207,FIND(" ",D1207)-1)</f>
        <v>1022</v>
      </c>
      <c r="D1207" t="s" s="9">
        <v>3406</v>
      </c>
      <c r="E1207" t="s" s="93">
        <v>1024</v>
      </c>
      <c r="F1207" t="s" s="32">
        <v>3407</v>
      </c>
      <c r="G1207" t="s" s="9">
        <v>3408</v>
      </c>
      <c r="H1207" t="s" s="9">
        <v>3409</v>
      </c>
      <c r="I1207" t="s" s="13">
        <v>2077</v>
      </c>
      <c r="J1207" t="s" s="9">
        <v>3411</v>
      </c>
      <c r="K1207" t="s" s="9">
        <v>544</v>
      </c>
      <c r="L1207" s="21"/>
      <c r="M1207" t="s" s="12">
        <v>157</v>
      </c>
      <c r="N1207" t="s" s="12">
        <v>44</v>
      </c>
      <c r="O1207" t="s" s="12">
        <v>27</v>
      </c>
      <c r="P1207" s="22">
        <v>2019.7</v>
      </c>
      <c r="Q1207" s="8"/>
      <c r="R1207" s="8"/>
    </row>
    <row r="1208" ht="15.75" customHeight="1">
      <c r="A1208" t="s" s="9">
        <v>3113</v>
      </c>
      <c r="B1208" t="s" s="9">
        <v>3368</v>
      </c>
      <c r="C1208" t="s" s="9">
        <f>LEFT(D1208,FIND(" ",D1208)-1)</f>
        <v>1022</v>
      </c>
      <c r="D1208" t="s" s="9">
        <v>3406</v>
      </c>
      <c r="E1208" t="s" s="93">
        <v>1024</v>
      </c>
      <c r="F1208" t="s" s="32">
        <v>3407</v>
      </c>
      <c r="G1208" t="s" s="9">
        <v>3408</v>
      </c>
      <c r="H1208" t="s" s="9">
        <v>3409</v>
      </c>
      <c r="I1208" t="s" s="13">
        <v>3412</v>
      </c>
      <c r="J1208" t="s" s="9">
        <v>1900</v>
      </c>
      <c r="K1208" t="s" s="9">
        <v>1901</v>
      </c>
      <c r="L1208" s="21"/>
      <c r="M1208" t="s" s="12">
        <v>43</v>
      </c>
      <c r="N1208" t="s" s="12">
        <v>26</v>
      </c>
      <c r="O1208" t="s" s="12">
        <v>27</v>
      </c>
      <c r="P1208" s="22">
        <v>2019.7</v>
      </c>
      <c r="Q1208" s="8"/>
      <c r="R1208" s="8"/>
    </row>
    <row r="1209" ht="15.75" customHeight="1">
      <c r="A1209" t="s" s="9">
        <v>3413</v>
      </c>
      <c r="B1209" t="s" s="9">
        <v>3414</v>
      </c>
      <c r="C1209" t="s" s="9">
        <f>LEFT(D1209,FIND(" ",D1209)-1)</f>
        <v>1928</v>
      </c>
      <c r="D1209" t="s" s="9">
        <v>3415</v>
      </c>
      <c r="E1209" s="33"/>
      <c r="F1209" s="10"/>
      <c r="G1209" s="10"/>
      <c r="H1209" s="10"/>
      <c r="I1209" s="10"/>
      <c r="J1209" s="10"/>
      <c r="K1209" t="s" s="9">
        <v>2042</v>
      </c>
      <c r="L1209" s="21"/>
      <c r="M1209" s="20"/>
      <c r="N1209" t="s" s="12">
        <v>44</v>
      </c>
      <c r="O1209" t="s" s="12">
        <v>27</v>
      </c>
      <c r="P1209" t="s" s="12">
        <v>935</v>
      </c>
      <c r="Q1209" s="8"/>
      <c r="R1209" s="8"/>
    </row>
    <row r="1210" ht="15.75" customHeight="1">
      <c r="A1210" t="s" s="9">
        <v>3413</v>
      </c>
      <c r="B1210" t="s" s="9">
        <v>3414</v>
      </c>
      <c r="C1210" t="s" s="9">
        <f>LEFT(D1210,FIND(" ",D1210)-1)</f>
        <v>1928</v>
      </c>
      <c r="D1210" t="s" s="9">
        <v>3415</v>
      </c>
      <c r="E1210" s="10"/>
      <c r="F1210" s="10"/>
      <c r="G1210" s="10"/>
      <c r="H1210" s="10"/>
      <c r="I1210" s="10"/>
      <c r="J1210" s="10"/>
      <c r="K1210" t="s" s="9">
        <v>2043</v>
      </c>
      <c r="L1210" s="21"/>
      <c r="M1210" s="20"/>
      <c r="N1210" t="s" s="12">
        <v>44</v>
      </c>
      <c r="O1210" t="s" s="12">
        <v>27</v>
      </c>
      <c r="P1210" t="s" s="12">
        <v>935</v>
      </c>
      <c r="Q1210" s="8"/>
      <c r="R1210" s="8"/>
    </row>
    <row r="1211" ht="15.75" customHeight="1">
      <c r="A1211" t="s" s="9">
        <v>3413</v>
      </c>
      <c r="B1211" t="s" s="9">
        <v>3414</v>
      </c>
      <c r="C1211" t="s" s="9">
        <f>LEFT(D1211,FIND(" ",D1211)-1)</f>
        <v>1928</v>
      </c>
      <c r="D1211" t="s" s="9">
        <v>3415</v>
      </c>
      <c r="E1211" s="10"/>
      <c r="F1211" s="10"/>
      <c r="G1211" s="10"/>
      <c r="H1211" s="10"/>
      <c r="I1211" s="10"/>
      <c r="J1211" s="10"/>
      <c r="K1211" t="s" s="9">
        <v>2044</v>
      </c>
      <c r="L1211" s="21"/>
      <c r="M1211" s="20"/>
      <c r="N1211" t="s" s="12">
        <v>55</v>
      </c>
      <c r="O1211" t="s" s="12">
        <v>27</v>
      </c>
      <c r="P1211" t="s" s="12">
        <v>935</v>
      </c>
      <c r="Q1211" s="8"/>
      <c r="R1211" s="8"/>
    </row>
    <row r="1212" ht="15.75" customHeight="1">
      <c r="A1212" t="s" s="9">
        <v>3413</v>
      </c>
      <c r="B1212" t="s" s="9">
        <v>3414</v>
      </c>
      <c r="C1212" t="s" s="9">
        <f>LEFT(D1212,FIND(" ",D1212)-1)</f>
        <v>1928</v>
      </c>
      <c r="D1212" t="s" s="9">
        <v>3415</v>
      </c>
      <c r="E1212" s="10"/>
      <c r="F1212" s="10"/>
      <c r="G1212" s="10"/>
      <c r="H1212" s="10"/>
      <c r="I1212" s="10"/>
      <c r="J1212" s="10"/>
      <c r="K1212" t="s" s="9">
        <v>2156</v>
      </c>
      <c r="L1212" s="21"/>
      <c r="M1212" s="20"/>
      <c r="N1212" t="s" s="12">
        <v>70</v>
      </c>
      <c r="O1212" t="s" s="12">
        <v>27</v>
      </c>
      <c r="P1212" t="s" s="12">
        <v>935</v>
      </c>
      <c r="Q1212" s="8"/>
      <c r="R1212" s="8"/>
    </row>
    <row r="1213" ht="15.75" customHeight="1">
      <c r="A1213" t="s" s="9">
        <v>3413</v>
      </c>
      <c r="B1213" t="s" s="9">
        <v>3414</v>
      </c>
      <c r="C1213" t="s" s="9">
        <f>LEFT(D1213,FIND(" ",D1213)-1)</f>
        <v>3416</v>
      </c>
      <c r="D1213" t="s" s="9">
        <v>3417</v>
      </c>
      <c r="E1213" s="10"/>
      <c r="F1213" s="10"/>
      <c r="G1213" s="10"/>
      <c r="H1213" s="10"/>
      <c r="I1213" s="10"/>
      <c r="J1213" s="10"/>
      <c r="K1213" t="s" s="9">
        <v>3418</v>
      </c>
      <c r="L1213" s="21"/>
      <c r="M1213" s="20"/>
      <c r="N1213" t="s" s="12">
        <v>26</v>
      </c>
      <c r="O1213" t="s" s="12">
        <v>27</v>
      </c>
      <c r="P1213" t="s" s="12">
        <v>2091</v>
      </c>
      <c r="Q1213" s="8"/>
      <c r="R1213" s="8"/>
    </row>
    <row r="1214" ht="15.75" customHeight="1">
      <c r="A1214" t="s" s="9">
        <v>3413</v>
      </c>
      <c r="B1214" t="s" s="9">
        <v>3414</v>
      </c>
      <c r="C1214" t="s" s="9">
        <f>LEFT(D1214,FIND(" ",D1214)-1)</f>
        <v>3416</v>
      </c>
      <c r="D1214" t="s" s="9">
        <v>3417</v>
      </c>
      <c r="E1214" s="10"/>
      <c r="F1214" s="10"/>
      <c r="G1214" s="10"/>
      <c r="H1214" s="10"/>
      <c r="I1214" s="10"/>
      <c r="J1214" s="10"/>
      <c r="K1214" t="s" s="9">
        <v>3419</v>
      </c>
      <c r="L1214" s="21"/>
      <c r="M1214" s="20"/>
      <c r="N1214" t="s" s="12">
        <v>44</v>
      </c>
      <c r="O1214" t="s" s="12">
        <v>27</v>
      </c>
      <c r="P1214" t="s" s="12">
        <v>1912</v>
      </c>
      <c r="Q1214" s="8"/>
      <c r="R1214" s="8"/>
    </row>
    <row r="1215" ht="15.75" customHeight="1">
      <c r="A1215" t="s" s="9">
        <v>3413</v>
      </c>
      <c r="B1215" t="s" s="9">
        <v>3414</v>
      </c>
      <c r="C1215" t="s" s="9">
        <f>LEFT(D1215,FIND(" ",D1215)-1)</f>
        <v>3416</v>
      </c>
      <c r="D1215" t="s" s="9">
        <v>3417</v>
      </c>
      <c r="E1215" s="10"/>
      <c r="F1215" s="10"/>
      <c r="G1215" s="10"/>
      <c r="H1215" s="10"/>
      <c r="I1215" s="10"/>
      <c r="J1215" s="10"/>
      <c r="K1215" t="s" s="9">
        <v>3420</v>
      </c>
      <c r="L1215" s="21"/>
      <c r="M1215" s="20"/>
      <c r="N1215" t="s" s="12">
        <v>55</v>
      </c>
      <c r="O1215" t="s" s="12">
        <v>27</v>
      </c>
      <c r="P1215" t="s" s="12">
        <v>3158</v>
      </c>
      <c r="Q1215" s="8"/>
      <c r="R1215" s="8"/>
    </row>
    <row r="1216" ht="15.75" customHeight="1">
      <c r="A1216" t="s" s="9">
        <v>3413</v>
      </c>
      <c r="B1216" t="s" s="9">
        <v>3414</v>
      </c>
      <c r="C1216" t="s" s="9">
        <f>LEFT(D1216,FIND(" ",D1216)-1)</f>
        <v>3416</v>
      </c>
      <c r="D1216" t="s" s="9">
        <v>3417</v>
      </c>
      <c r="E1216" s="10"/>
      <c r="F1216" s="10"/>
      <c r="G1216" s="10"/>
      <c r="H1216" s="10"/>
      <c r="I1216" s="10"/>
      <c r="J1216" s="10"/>
      <c r="K1216" t="s" s="9">
        <v>3421</v>
      </c>
      <c r="L1216" s="21"/>
      <c r="M1216" s="20"/>
      <c r="N1216" t="s" s="12">
        <v>44</v>
      </c>
      <c r="O1216" t="s" s="12">
        <v>27</v>
      </c>
      <c r="P1216" t="s" s="12">
        <v>1938</v>
      </c>
      <c r="Q1216" s="8"/>
      <c r="R1216" s="8"/>
    </row>
    <row r="1217" ht="15.75" customHeight="1">
      <c r="A1217" t="s" s="9">
        <v>3413</v>
      </c>
      <c r="B1217" t="s" s="9">
        <v>3414</v>
      </c>
      <c r="C1217" t="s" s="9">
        <f>LEFT(D1217,FIND(" ",D1217)-1)</f>
        <v>3416</v>
      </c>
      <c r="D1217" t="s" s="9">
        <v>3417</v>
      </c>
      <c r="E1217" s="10"/>
      <c r="F1217" s="10"/>
      <c r="G1217" s="10"/>
      <c r="H1217" s="10"/>
      <c r="I1217" s="10"/>
      <c r="J1217" s="10"/>
      <c r="K1217" t="s" s="9">
        <v>3422</v>
      </c>
      <c r="L1217" s="21"/>
      <c r="M1217" s="20"/>
      <c r="N1217" t="s" s="12">
        <v>158</v>
      </c>
      <c r="O1217" t="s" s="12">
        <v>27</v>
      </c>
      <c r="P1217" t="s" s="12">
        <v>3423</v>
      </c>
      <c r="Q1217" s="8"/>
      <c r="R1217" s="8"/>
    </row>
    <row r="1218" ht="15.75" customHeight="1">
      <c r="A1218" t="s" s="9">
        <v>3413</v>
      </c>
      <c r="B1218" t="s" s="9">
        <v>3424</v>
      </c>
      <c r="C1218" t="s" s="9">
        <f>LEFT(D1218,FIND(" ",D1218)-1)</f>
        <v>3425</v>
      </c>
      <c r="D1218" t="s" s="9">
        <v>3426</v>
      </c>
      <c r="E1218" s="10"/>
      <c r="F1218" s="10"/>
      <c r="G1218" s="10"/>
      <c r="H1218" s="10"/>
      <c r="I1218" s="10"/>
      <c r="J1218" s="10"/>
      <c r="K1218" t="s" s="9">
        <v>3427</v>
      </c>
      <c r="L1218" s="21"/>
      <c r="M1218" s="20"/>
      <c r="N1218" t="s" s="12">
        <v>44</v>
      </c>
      <c r="O1218" t="s" s="12">
        <v>27</v>
      </c>
      <c r="P1218" s="22">
        <v>2020.3</v>
      </c>
      <c r="Q1218" s="8"/>
      <c r="R1218" s="8"/>
    </row>
    <row r="1219" ht="15.75" customHeight="1">
      <c r="A1219" t="s" s="9">
        <v>3413</v>
      </c>
      <c r="B1219" t="s" s="9">
        <v>3424</v>
      </c>
      <c r="C1219" t="s" s="9">
        <f>LEFT(D1219,FIND(" ",D1219)-1)</f>
        <v>3425</v>
      </c>
      <c r="D1219" t="s" s="9">
        <v>3426</v>
      </c>
      <c r="E1219" s="10"/>
      <c r="F1219" s="10"/>
      <c r="G1219" s="10"/>
      <c r="H1219" s="10"/>
      <c r="I1219" s="10"/>
      <c r="J1219" s="10"/>
      <c r="K1219" t="s" s="9">
        <v>3428</v>
      </c>
      <c r="L1219" s="21"/>
      <c r="M1219" s="20"/>
      <c r="N1219" t="s" s="12">
        <v>26</v>
      </c>
      <c r="O1219" t="s" s="12">
        <v>27</v>
      </c>
      <c r="P1219" t="s" s="12">
        <v>3429</v>
      </c>
      <c r="Q1219" s="8"/>
      <c r="R1219" s="8"/>
    </row>
    <row r="1220" ht="15.75" customHeight="1">
      <c r="A1220" t="s" s="9">
        <v>3413</v>
      </c>
      <c r="B1220" t="s" s="9">
        <v>3424</v>
      </c>
      <c r="C1220" t="s" s="9">
        <f>LEFT(D1220,FIND(" ",D1220)-1)</f>
        <v>3425</v>
      </c>
      <c r="D1220" t="s" s="9">
        <v>3426</v>
      </c>
      <c r="E1220" s="10"/>
      <c r="F1220" s="10"/>
      <c r="G1220" s="10"/>
      <c r="H1220" s="10"/>
      <c r="I1220" s="10"/>
      <c r="J1220" s="10"/>
      <c r="K1220" t="s" s="9">
        <v>3430</v>
      </c>
      <c r="L1220" s="21"/>
      <c r="M1220" s="20"/>
      <c r="N1220" t="s" s="12">
        <v>26</v>
      </c>
      <c r="O1220" t="s" s="12">
        <v>27</v>
      </c>
      <c r="P1220" t="s" s="12">
        <v>3429</v>
      </c>
      <c r="Q1220" s="8"/>
      <c r="R1220" s="8"/>
    </row>
    <row r="1221" ht="15.75" customHeight="1">
      <c r="A1221" t="s" s="9">
        <v>3413</v>
      </c>
      <c r="B1221" t="s" s="9">
        <v>3424</v>
      </c>
      <c r="C1221" t="s" s="9">
        <f>LEFT(D1221,FIND(" ",D1221)-1)</f>
        <v>3425</v>
      </c>
      <c r="D1221" t="s" s="9">
        <v>3426</v>
      </c>
      <c r="E1221" s="10"/>
      <c r="F1221" s="10"/>
      <c r="G1221" s="10"/>
      <c r="H1221" s="10"/>
      <c r="I1221" s="10"/>
      <c r="J1221" s="10"/>
      <c r="K1221" t="s" s="9">
        <v>2747</v>
      </c>
      <c r="L1221" s="21"/>
      <c r="M1221" s="20"/>
      <c r="N1221" t="s" s="12">
        <v>44</v>
      </c>
      <c r="O1221" t="s" s="12">
        <v>27</v>
      </c>
      <c r="P1221" t="s" s="12">
        <v>3429</v>
      </c>
      <c r="Q1221" s="8"/>
      <c r="R1221" s="8"/>
    </row>
    <row r="1222" ht="15.75" customHeight="1">
      <c r="A1222" t="s" s="9">
        <v>3413</v>
      </c>
      <c r="B1222" t="s" s="9">
        <v>3424</v>
      </c>
      <c r="C1222" t="s" s="9">
        <f>LEFT(D1222,FIND(" ",D1222)-1)</f>
        <v>3425</v>
      </c>
      <c r="D1222" t="s" s="9">
        <v>3426</v>
      </c>
      <c r="E1222" s="10"/>
      <c r="F1222" s="10"/>
      <c r="G1222" s="10"/>
      <c r="H1222" s="10"/>
      <c r="I1222" s="10"/>
      <c r="J1222" s="10"/>
      <c r="K1222" t="s" s="9">
        <v>3431</v>
      </c>
      <c r="L1222" s="21"/>
      <c r="M1222" s="20"/>
      <c r="N1222" t="s" s="12">
        <v>26</v>
      </c>
      <c r="O1222" t="s" s="12">
        <v>27</v>
      </c>
      <c r="P1222" t="s" s="12">
        <v>3429</v>
      </c>
      <c r="Q1222" s="8"/>
      <c r="R1222" s="8"/>
    </row>
    <row r="1223" ht="15.75" customHeight="1">
      <c r="A1223" t="s" s="9">
        <v>3413</v>
      </c>
      <c r="B1223" t="s" s="9">
        <v>3424</v>
      </c>
      <c r="C1223" t="s" s="9">
        <f>LEFT(D1223,FIND(" ",D1223)-1)</f>
        <v>3425</v>
      </c>
      <c r="D1223" t="s" s="9">
        <v>3426</v>
      </c>
      <c r="E1223" s="10"/>
      <c r="F1223" s="10"/>
      <c r="G1223" s="10"/>
      <c r="H1223" s="10"/>
      <c r="I1223" s="10"/>
      <c r="J1223" s="10"/>
      <c r="K1223" t="s" s="9">
        <v>3432</v>
      </c>
      <c r="L1223" s="21"/>
      <c r="M1223" s="20"/>
      <c r="N1223" t="s" s="12">
        <v>3433</v>
      </c>
      <c r="O1223" t="s" s="12">
        <v>27</v>
      </c>
      <c r="P1223" t="s" s="12">
        <v>1604</v>
      </c>
      <c r="Q1223" s="8"/>
      <c r="R1223" s="8"/>
    </row>
    <row r="1224" ht="15.75" customHeight="1">
      <c r="A1224" t="s" s="9">
        <v>3413</v>
      </c>
      <c r="B1224" t="s" s="9">
        <v>3434</v>
      </c>
      <c r="C1224" t="s" s="9">
        <v>3435</v>
      </c>
      <c r="D1224" t="s" s="9">
        <v>3435</v>
      </c>
      <c r="E1224" s="10"/>
      <c r="F1224" s="10"/>
      <c r="G1224" s="10"/>
      <c r="H1224" s="10"/>
      <c r="I1224" s="10"/>
      <c r="J1224" s="10"/>
      <c r="K1224" t="s" s="9">
        <v>2086</v>
      </c>
      <c r="L1224" s="21"/>
      <c r="M1224" s="20"/>
      <c r="N1224" t="s" s="12">
        <v>44</v>
      </c>
      <c r="O1224" t="s" s="12">
        <v>27</v>
      </c>
      <c r="P1224" s="22">
        <v>2017.12</v>
      </c>
      <c r="Q1224" s="8"/>
      <c r="R1224" s="8"/>
    </row>
    <row r="1225" ht="15.75" customHeight="1">
      <c r="A1225" t="s" s="9">
        <v>3413</v>
      </c>
      <c r="B1225" t="s" s="9">
        <v>3434</v>
      </c>
      <c r="C1225" t="s" s="9">
        <v>3435</v>
      </c>
      <c r="D1225" t="s" s="9">
        <v>3435</v>
      </c>
      <c r="E1225" s="10"/>
      <c r="F1225" s="10"/>
      <c r="G1225" s="10"/>
      <c r="H1225" s="10"/>
      <c r="I1225" s="10"/>
      <c r="J1225" s="10"/>
      <c r="K1225" t="s" s="9">
        <v>544</v>
      </c>
      <c r="L1225" s="21"/>
      <c r="M1225" s="20"/>
      <c r="N1225" t="s" s="12">
        <v>26</v>
      </c>
      <c r="O1225" t="s" s="12">
        <v>27</v>
      </c>
      <c r="P1225" s="22">
        <v>2017.12</v>
      </c>
      <c r="Q1225" s="8"/>
      <c r="R1225" s="8"/>
    </row>
    <row r="1226" ht="15.75" customHeight="1">
      <c r="A1226" t="s" s="9">
        <v>3413</v>
      </c>
      <c r="B1226" t="s" s="9">
        <v>3434</v>
      </c>
      <c r="C1226" t="s" s="9">
        <v>3435</v>
      </c>
      <c r="D1226" t="s" s="9">
        <v>3435</v>
      </c>
      <c r="E1226" s="10"/>
      <c r="F1226" s="10"/>
      <c r="G1226" s="10"/>
      <c r="H1226" s="10"/>
      <c r="I1226" s="10"/>
      <c r="J1226" s="10"/>
      <c r="K1226" t="s" s="9">
        <v>3112</v>
      </c>
      <c r="L1226" s="21"/>
      <c r="M1226" s="20"/>
      <c r="N1226" t="s" s="12">
        <v>26</v>
      </c>
      <c r="O1226" t="s" s="12">
        <v>27</v>
      </c>
      <c r="P1226" t="s" s="12">
        <v>3436</v>
      </c>
      <c r="Q1226" s="8"/>
      <c r="R1226" s="8"/>
    </row>
    <row r="1227" ht="15.75" customHeight="1">
      <c r="A1227" t="s" s="9">
        <v>3413</v>
      </c>
      <c r="B1227" t="s" s="9">
        <v>3434</v>
      </c>
      <c r="C1227" t="s" s="9">
        <v>3435</v>
      </c>
      <c r="D1227" t="s" s="9">
        <v>3435</v>
      </c>
      <c r="E1227" s="10"/>
      <c r="F1227" s="10"/>
      <c r="G1227" s="10"/>
      <c r="H1227" s="10"/>
      <c r="I1227" s="10"/>
      <c r="J1227" s="10"/>
      <c r="K1227" t="s" s="9">
        <v>1030</v>
      </c>
      <c r="L1227" s="21"/>
      <c r="M1227" s="20"/>
      <c r="N1227" t="s" s="12">
        <v>44</v>
      </c>
      <c r="O1227" t="s" s="12">
        <v>27</v>
      </c>
      <c r="P1227" t="s" s="12">
        <v>3436</v>
      </c>
      <c r="Q1227" s="8"/>
      <c r="R1227" s="8"/>
    </row>
    <row r="1228" ht="15.75" customHeight="1">
      <c r="A1228" t="s" s="9">
        <v>3437</v>
      </c>
      <c r="B1228" t="s" s="9">
        <v>3438</v>
      </c>
      <c r="C1228" t="s" s="9">
        <f>LEFT(D1228,FIND(" ",D1228)-1)</f>
        <v>206</v>
      </c>
      <c r="D1228" t="s" s="9">
        <v>3439</v>
      </c>
      <c r="E1228" s="10"/>
      <c r="F1228" s="10"/>
      <c r="G1228" s="10"/>
      <c r="H1228" s="10"/>
      <c r="I1228" s="10"/>
      <c r="J1228" s="10"/>
      <c r="K1228" t="s" s="9">
        <v>3440</v>
      </c>
      <c r="L1228" t="s" s="12">
        <v>3441</v>
      </c>
      <c r="M1228" s="20"/>
      <c r="N1228" t="s" s="12">
        <v>44</v>
      </c>
      <c r="O1228" t="s" s="12">
        <v>27</v>
      </c>
      <c r="P1228" t="s" s="12">
        <v>1139</v>
      </c>
      <c r="Q1228" s="8"/>
      <c r="R1228" s="8"/>
    </row>
    <row r="1229" ht="15.75" customHeight="1">
      <c r="A1229" t="s" s="9">
        <v>3437</v>
      </c>
      <c r="B1229" t="s" s="9">
        <v>3438</v>
      </c>
      <c r="C1229" t="s" s="9">
        <f>LEFT(D1229,FIND(" ",D1229)-1)</f>
        <v>206</v>
      </c>
      <c r="D1229" t="s" s="9">
        <v>3439</v>
      </c>
      <c r="E1229" s="10"/>
      <c r="F1229" s="10"/>
      <c r="G1229" s="10"/>
      <c r="H1229" s="10"/>
      <c r="I1229" s="10"/>
      <c r="J1229" s="10"/>
      <c r="K1229" t="s" s="9">
        <v>3442</v>
      </c>
      <c r="L1229" t="s" s="12">
        <v>3443</v>
      </c>
      <c r="M1229" s="20"/>
      <c r="N1229" t="s" s="12">
        <v>44</v>
      </c>
      <c r="O1229" t="s" s="12">
        <v>45</v>
      </c>
      <c r="P1229" t="s" s="12">
        <v>3444</v>
      </c>
      <c r="Q1229" s="8"/>
      <c r="R1229" s="8"/>
    </row>
    <row r="1230" ht="15.75" customHeight="1">
      <c r="A1230" t="s" s="9">
        <v>3437</v>
      </c>
      <c r="B1230" t="s" s="9">
        <v>3438</v>
      </c>
      <c r="C1230" t="s" s="9">
        <f>LEFT(D1230,FIND(" ",D1230)-1)</f>
        <v>206</v>
      </c>
      <c r="D1230" t="s" s="9">
        <v>3439</v>
      </c>
      <c r="E1230" s="10"/>
      <c r="F1230" s="10"/>
      <c r="G1230" s="10"/>
      <c r="H1230" s="10"/>
      <c r="I1230" s="10"/>
      <c r="J1230" s="10"/>
      <c r="K1230" t="s" s="9">
        <v>2200</v>
      </c>
      <c r="L1230" t="s" s="12">
        <v>2201</v>
      </c>
      <c r="M1230" s="20"/>
      <c r="N1230" t="s" s="12">
        <v>44</v>
      </c>
      <c r="O1230" t="s" s="12">
        <v>27</v>
      </c>
      <c r="P1230" t="s" s="12">
        <v>3444</v>
      </c>
      <c r="Q1230" s="8"/>
      <c r="R1230" s="8"/>
    </row>
    <row r="1231" ht="15.75" customHeight="1">
      <c r="A1231" t="s" s="9">
        <v>3437</v>
      </c>
      <c r="B1231" t="s" s="9">
        <v>3438</v>
      </c>
      <c r="C1231" t="s" s="9">
        <f>LEFT(D1231,FIND(" ",D1231)-1)</f>
        <v>206</v>
      </c>
      <c r="D1231" t="s" s="9">
        <v>3439</v>
      </c>
      <c r="E1231" s="10"/>
      <c r="F1231" s="10"/>
      <c r="G1231" s="10"/>
      <c r="H1231" s="10"/>
      <c r="I1231" s="10"/>
      <c r="J1231" s="10"/>
      <c r="K1231" t="s" s="9">
        <v>2729</v>
      </c>
      <c r="L1231" t="s" s="12">
        <v>2730</v>
      </c>
      <c r="M1231" s="20"/>
      <c r="N1231" t="s" s="12">
        <v>44</v>
      </c>
      <c r="O1231" t="s" s="12">
        <v>27</v>
      </c>
      <c r="P1231" t="s" s="12">
        <v>3445</v>
      </c>
      <c r="Q1231" s="8"/>
      <c r="R1231" s="8"/>
    </row>
    <row r="1232" ht="15.75" customHeight="1">
      <c r="A1232" t="s" s="9">
        <v>3437</v>
      </c>
      <c r="B1232" t="s" s="9">
        <v>3438</v>
      </c>
      <c r="C1232" t="s" s="9">
        <f>LEFT(D1232,FIND(" ",D1232)-1)</f>
        <v>206</v>
      </c>
      <c r="D1232" t="s" s="9">
        <v>3439</v>
      </c>
      <c r="E1232" s="10"/>
      <c r="F1232" s="10"/>
      <c r="G1232" s="10"/>
      <c r="H1232" s="10"/>
      <c r="I1232" s="10"/>
      <c r="J1232" s="10"/>
      <c r="K1232" t="s" s="9">
        <v>3446</v>
      </c>
      <c r="L1232" t="s" s="12">
        <v>3447</v>
      </c>
      <c r="M1232" s="20"/>
      <c r="N1232" t="s" s="12">
        <v>44</v>
      </c>
      <c r="O1232" t="s" s="12">
        <v>27</v>
      </c>
      <c r="P1232" t="s" s="12">
        <v>1832</v>
      </c>
      <c r="Q1232" s="8"/>
      <c r="R1232" s="8"/>
    </row>
    <row r="1233" ht="15.75" customHeight="1">
      <c r="A1233" t="s" s="9">
        <v>3437</v>
      </c>
      <c r="B1233" t="s" s="9">
        <v>3438</v>
      </c>
      <c r="C1233" t="s" s="9">
        <f>LEFT(D1233,FIND(" ",D1233)-1)</f>
        <v>206</v>
      </c>
      <c r="D1233" t="s" s="9">
        <v>3448</v>
      </c>
      <c r="E1233" s="10"/>
      <c r="F1233" s="10"/>
      <c r="G1233" s="10"/>
      <c r="H1233" s="10"/>
      <c r="I1233" s="10"/>
      <c r="J1233" s="10"/>
      <c r="K1233" t="s" s="9">
        <v>2197</v>
      </c>
      <c r="L1233" t="s" s="12">
        <v>2198</v>
      </c>
      <c r="M1233" s="20"/>
      <c r="N1233" t="s" s="12">
        <v>26</v>
      </c>
      <c r="O1233" t="s" s="12">
        <v>27</v>
      </c>
      <c r="P1233" t="s" s="12">
        <v>3449</v>
      </c>
      <c r="Q1233" s="8"/>
      <c r="R1233" s="8"/>
    </row>
    <row r="1234" ht="15.75" customHeight="1">
      <c r="A1234" t="s" s="9">
        <v>3437</v>
      </c>
      <c r="B1234" t="s" s="9">
        <v>3438</v>
      </c>
      <c r="C1234" t="s" s="9">
        <f>LEFT(D1234,FIND(" ",D1234)-1)</f>
        <v>206</v>
      </c>
      <c r="D1234" t="s" s="9">
        <v>3448</v>
      </c>
      <c r="E1234" s="10"/>
      <c r="F1234" s="10"/>
      <c r="G1234" s="10"/>
      <c r="H1234" s="10"/>
      <c r="I1234" s="10"/>
      <c r="J1234" s="10"/>
      <c r="K1234" t="s" s="9">
        <v>3450</v>
      </c>
      <c r="L1234" t="s" s="12">
        <v>3451</v>
      </c>
      <c r="M1234" s="20"/>
      <c r="N1234" t="s" s="12">
        <v>44</v>
      </c>
      <c r="O1234" t="s" s="12">
        <v>45</v>
      </c>
      <c r="P1234" t="s" s="12">
        <v>3449</v>
      </c>
      <c r="Q1234" s="8"/>
      <c r="R1234" s="8"/>
    </row>
    <row r="1235" ht="15.75" customHeight="1">
      <c r="A1235" t="s" s="9">
        <v>3437</v>
      </c>
      <c r="B1235" t="s" s="9">
        <v>3438</v>
      </c>
      <c r="C1235" t="s" s="9">
        <f>LEFT(D1235,FIND(" ",D1235)-1)</f>
        <v>206</v>
      </c>
      <c r="D1235" t="s" s="9">
        <v>3448</v>
      </c>
      <c r="E1235" s="10"/>
      <c r="F1235" s="10"/>
      <c r="G1235" s="10"/>
      <c r="H1235" s="10"/>
      <c r="I1235" s="10"/>
      <c r="J1235" s="10"/>
      <c r="K1235" t="s" s="9">
        <v>3452</v>
      </c>
      <c r="L1235" t="s" s="12">
        <v>889</v>
      </c>
      <c r="M1235" s="20"/>
      <c r="N1235" t="s" s="12">
        <v>44</v>
      </c>
      <c r="O1235" t="s" s="12">
        <v>45</v>
      </c>
      <c r="P1235" t="s" s="12">
        <v>3453</v>
      </c>
      <c r="Q1235" s="8"/>
      <c r="R1235" s="8"/>
    </row>
    <row r="1236" ht="15.75" customHeight="1">
      <c r="A1236" t="s" s="9">
        <v>3437</v>
      </c>
      <c r="B1236" t="s" s="9">
        <v>3438</v>
      </c>
      <c r="C1236" t="s" s="9">
        <f>LEFT(D1236,FIND(" ",D1236)-1)</f>
        <v>206</v>
      </c>
      <c r="D1236" t="s" s="9">
        <v>3448</v>
      </c>
      <c r="E1236" s="10"/>
      <c r="F1236" s="10"/>
      <c r="G1236" s="10"/>
      <c r="H1236" s="10"/>
      <c r="I1236" s="10"/>
      <c r="J1236" s="10"/>
      <c r="K1236" t="s" s="9">
        <v>2202</v>
      </c>
      <c r="L1236" t="s" s="12">
        <v>2203</v>
      </c>
      <c r="M1236" s="20"/>
      <c r="N1236" t="s" s="12">
        <v>44</v>
      </c>
      <c r="O1236" t="s" s="12">
        <v>27</v>
      </c>
      <c r="P1236" t="s" s="12">
        <v>3454</v>
      </c>
      <c r="Q1236" s="8"/>
      <c r="R1236" s="8"/>
    </row>
    <row r="1237" ht="15.75" customHeight="1">
      <c r="A1237" t="s" s="9">
        <v>3437</v>
      </c>
      <c r="B1237" t="s" s="9">
        <v>3438</v>
      </c>
      <c r="C1237" t="s" s="9">
        <f>LEFT(D1237,FIND(" ",D1237)-1)</f>
        <v>206</v>
      </c>
      <c r="D1237" t="s" s="9">
        <v>3448</v>
      </c>
      <c r="E1237" s="10"/>
      <c r="F1237" s="10"/>
      <c r="G1237" s="10"/>
      <c r="H1237" s="10"/>
      <c r="I1237" s="10"/>
      <c r="J1237" s="10"/>
      <c r="K1237" t="s" s="37">
        <v>3455</v>
      </c>
      <c r="L1237" t="s" s="12">
        <v>2353</v>
      </c>
      <c r="M1237" s="20"/>
      <c r="N1237" t="s" s="12">
        <v>44</v>
      </c>
      <c r="O1237" t="s" s="12">
        <v>27</v>
      </c>
      <c r="P1237" t="s" s="12">
        <v>3454</v>
      </c>
      <c r="Q1237" t="s" s="38">
        <v>3456</v>
      </c>
      <c r="R1237" s="8"/>
    </row>
    <row r="1238" ht="15.75" customHeight="1">
      <c r="A1238" t="s" s="9">
        <v>3437</v>
      </c>
      <c r="B1238" t="s" s="9">
        <v>3438</v>
      </c>
      <c r="C1238" t="s" s="9">
        <f>LEFT(D1238,FIND(" ",D1238)-1)</f>
        <v>206</v>
      </c>
      <c r="D1238" t="s" s="9">
        <v>3457</v>
      </c>
      <c r="E1238" s="10"/>
      <c r="F1238" s="10"/>
      <c r="G1238" s="10"/>
      <c r="H1238" s="10"/>
      <c r="I1238" s="10"/>
      <c r="J1238" s="10"/>
      <c r="K1238" t="s" s="9">
        <v>2343</v>
      </c>
      <c r="L1238" t="s" s="12">
        <v>2344</v>
      </c>
      <c r="M1238" s="20"/>
      <c r="N1238" t="s" s="12">
        <v>44</v>
      </c>
      <c r="O1238" t="s" s="12">
        <v>27</v>
      </c>
      <c r="P1238" t="s" s="12">
        <v>3458</v>
      </c>
      <c r="Q1238" s="8"/>
      <c r="R1238" s="8"/>
    </row>
    <row r="1239" ht="15.75" customHeight="1">
      <c r="A1239" t="s" s="9">
        <v>3437</v>
      </c>
      <c r="B1239" t="s" s="9">
        <v>3438</v>
      </c>
      <c r="C1239" t="s" s="9">
        <f>LEFT(D1239,FIND(" ",D1239)-1)</f>
        <v>206</v>
      </c>
      <c r="D1239" t="s" s="9">
        <v>3457</v>
      </c>
      <c r="E1239" s="10"/>
      <c r="F1239" s="10"/>
      <c r="G1239" s="10"/>
      <c r="H1239" s="10"/>
      <c r="I1239" s="10"/>
      <c r="J1239" s="10"/>
      <c r="K1239" t="s" s="9">
        <v>2339</v>
      </c>
      <c r="L1239" t="s" s="12">
        <v>2340</v>
      </c>
      <c r="M1239" s="20"/>
      <c r="N1239" t="s" s="12">
        <v>44</v>
      </c>
      <c r="O1239" t="s" s="12">
        <v>45</v>
      </c>
      <c r="P1239" t="s" s="12">
        <v>3458</v>
      </c>
      <c r="Q1239" s="8"/>
      <c r="R1239" s="8"/>
    </row>
    <row r="1240" ht="15.75" customHeight="1">
      <c r="A1240" t="s" s="9">
        <v>3437</v>
      </c>
      <c r="B1240" t="s" s="9">
        <v>3438</v>
      </c>
      <c r="C1240" t="s" s="9">
        <f>LEFT(D1240,FIND(" ",D1240)-1)</f>
        <v>206</v>
      </c>
      <c r="D1240" t="s" s="9">
        <v>3457</v>
      </c>
      <c r="E1240" s="10"/>
      <c r="F1240" s="10"/>
      <c r="G1240" s="10"/>
      <c r="H1240" s="10"/>
      <c r="I1240" s="10"/>
      <c r="J1240" s="10"/>
      <c r="K1240" t="s" s="9">
        <v>2347</v>
      </c>
      <c r="L1240" t="s" s="12">
        <v>2348</v>
      </c>
      <c r="M1240" s="20"/>
      <c r="N1240" t="s" s="12">
        <v>44</v>
      </c>
      <c r="O1240" t="s" s="12">
        <v>45</v>
      </c>
      <c r="P1240" t="s" s="12">
        <v>3458</v>
      </c>
      <c r="Q1240" s="8"/>
      <c r="R1240" s="8"/>
    </row>
    <row r="1241" ht="15.75" customHeight="1">
      <c r="A1241" t="s" s="9">
        <v>3437</v>
      </c>
      <c r="B1241" t="s" s="9">
        <v>3438</v>
      </c>
      <c r="C1241" t="s" s="9">
        <f>LEFT(D1241,FIND(" ",D1241)-1)</f>
        <v>206</v>
      </c>
      <c r="D1241" t="s" s="9">
        <v>3457</v>
      </c>
      <c r="E1241" s="10"/>
      <c r="F1241" s="10"/>
      <c r="G1241" s="10"/>
      <c r="H1241" s="10"/>
      <c r="I1241" s="10"/>
      <c r="J1241" s="10"/>
      <c r="K1241" t="s" s="9">
        <v>3459</v>
      </c>
      <c r="L1241" t="s" s="12">
        <v>3460</v>
      </c>
      <c r="M1241" s="20"/>
      <c r="N1241" t="s" s="12">
        <v>44</v>
      </c>
      <c r="O1241" t="s" s="12">
        <v>45</v>
      </c>
      <c r="P1241" t="s" s="12">
        <v>3461</v>
      </c>
      <c r="Q1241" s="8"/>
      <c r="R1241" s="8"/>
    </row>
    <row r="1242" ht="15.75" customHeight="1">
      <c r="A1242" t="s" s="9">
        <v>3437</v>
      </c>
      <c r="B1242" t="s" s="9">
        <v>3438</v>
      </c>
      <c r="C1242" t="s" s="9">
        <f>LEFT(D1242,FIND(" ",D1242)-1)</f>
        <v>206</v>
      </c>
      <c r="D1242" t="s" s="9">
        <v>3457</v>
      </c>
      <c r="E1242" s="10"/>
      <c r="F1242" s="10"/>
      <c r="G1242" s="10"/>
      <c r="H1242" s="10"/>
      <c r="I1242" s="10"/>
      <c r="J1242" s="10"/>
      <c r="K1242" t="s" s="9">
        <v>2350</v>
      </c>
      <c r="L1242" t="s" s="12">
        <v>2351</v>
      </c>
      <c r="M1242" s="20"/>
      <c r="N1242" t="s" s="12">
        <v>44</v>
      </c>
      <c r="O1242" t="s" s="12">
        <v>45</v>
      </c>
      <c r="P1242" s="22">
        <v>2022.6</v>
      </c>
      <c r="Q1242" s="8"/>
      <c r="R1242" s="8"/>
    </row>
    <row r="1243" ht="15.75" customHeight="1">
      <c r="A1243" t="s" s="9">
        <v>3437</v>
      </c>
      <c r="B1243" t="s" s="9">
        <v>3438</v>
      </c>
      <c r="C1243" t="s" s="9">
        <f>LEFT(D1243,FIND(" ",D1243)-1)</f>
        <v>218</v>
      </c>
      <c r="D1243" t="s" s="9">
        <v>3462</v>
      </c>
      <c r="E1243" s="10"/>
      <c r="F1243" s="10"/>
      <c r="G1243" s="10"/>
      <c r="H1243" s="10"/>
      <c r="I1243" t="s" s="23">
        <v>3463</v>
      </c>
      <c r="J1243" t="s" s="163">
        <v>3464</v>
      </c>
      <c r="K1243" t="s" s="9">
        <v>1109</v>
      </c>
      <c r="L1243" t="s" s="12">
        <v>54</v>
      </c>
      <c r="M1243" t="s" s="12">
        <v>54</v>
      </c>
      <c r="N1243" t="s" s="12">
        <v>55</v>
      </c>
      <c r="O1243" t="s" s="12">
        <v>27</v>
      </c>
      <c r="P1243" t="s" s="12">
        <v>2162</v>
      </c>
      <c r="Q1243" s="8"/>
      <c r="R1243" s="8"/>
    </row>
    <row r="1244" ht="15.75" customHeight="1">
      <c r="A1244" t="s" s="9">
        <v>3437</v>
      </c>
      <c r="B1244" t="s" s="9">
        <v>3438</v>
      </c>
      <c r="C1244" t="s" s="9">
        <f>LEFT(D1244,FIND(" ",D1244)-1)</f>
        <v>218</v>
      </c>
      <c r="D1244" t="s" s="9">
        <v>3462</v>
      </c>
      <c r="E1244" s="10"/>
      <c r="F1244" s="10"/>
      <c r="G1244" s="10"/>
      <c r="H1244" s="10"/>
      <c r="I1244" s="35"/>
      <c r="J1244" t="s" s="163">
        <v>3465</v>
      </c>
      <c r="K1244" t="s" s="9">
        <v>3466</v>
      </c>
      <c r="L1244" t="s" s="12">
        <v>1116</v>
      </c>
      <c r="M1244" t="s" s="12">
        <v>829</v>
      </c>
      <c r="N1244" t="s" s="12">
        <v>70</v>
      </c>
      <c r="O1244" t="s" s="12">
        <v>27</v>
      </c>
      <c r="P1244" t="s" s="12">
        <v>2162</v>
      </c>
      <c r="Q1244" s="8"/>
      <c r="R1244" s="8"/>
    </row>
    <row r="1245" ht="15.75" customHeight="1">
      <c r="A1245" t="s" s="9">
        <v>3437</v>
      </c>
      <c r="B1245" t="s" s="9">
        <v>3438</v>
      </c>
      <c r="C1245" t="s" s="9">
        <f>LEFT(D1245,FIND(" ",D1245)-1)</f>
        <v>218</v>
      </c>
      <c r="D1245" t="s" s="9">
        <v>3462</v>
      </c>
      <c r="E1245" s="10"/>
      <c r="F1245" s="10"/>
      <c r="G1245" s="10"/>
      <c r="H1245" s="10"/>
      <c r="I1245" t="s" s="26">
        <v>3467</v>
      </c>
      <c r="J1245" t="s" s="163">
        <v>3468</v>
      </c>
      <c r="K1245" t="s" s="9">
        <v>3469</v>
      </c>
      <c r="L1245" t="s" s="12">
        <v>25</v>
      </c>
      <c r="M1245" t="s" s="12">
        <v>25</v>
      </c>
      <c r="N1245" t="s" s="12">
        <v>44</v>
      </c>
      <c r="O1245" t="s" s="12">
        <v>27</v>
      </c>
      <c r="P1245" t="s" s="12">
        <v>2162</v>
      </c>
      <c r="Q1245" s="8"/>
      <c r="R1245" s="8"/>
    </row>
    <row r="1246" ht="15.75" customHeight="1">
      <c r="A1246" t="s" s="9">
        <v>3437</v>
      </c>
      <c r="B1246" t="s" s="9">
        <v>3438</v>
      </c>
      <c r="C1246" t="s" s="9">
        <f>LEFT(D1246,FIND(" ",D1246)-1)</f>
        <v>218</v>
      </c>
      <c r="D1246" t="s" s="9">
        <v>3462</v>
      </c>
      <c r="E1246" s="10"/>
      <c r="F1246" s="10"/>
      <c r="G1246" s="10"/>
      <c r="H1246" s="10"/>
      <c r="I1246" t="s" s="26">
        <v>3470</v>
      </c>
      <c r="J1246" t="s" s="163">
        <v>3190</v>
      </c>
      <c r="K1246" t="s" s="9">
        <v>3303</v>
      </c>
      <c r="L1246" t="s" s="12">
        <v>3191</v>
      </c>
      <c r="M1246" t="s" s="12">
        <v>54</v>
      </c>
      <c r="N1246" t="s" s="12">
        <v>55</v>
      </c>
      <c r="O1246" t="s" s="12">
        <v>27</v>
      </c>
      <c r="P1246" t="s" s="12">
        <v>2162</v>
      </c>
      <c r="Q1246" s="8"/>
      <c r="R1246" s="8"/>
    </row>
    <row r="1247" ht="15.75" customHeight="1">
      <c r="A1247" t="s" s="9">
        <v>3437</v>
      </c>
      <c r="B1247" t="s" s="9">
        <v>3438</v>
      </c>
      <c r="C1247" t="s" s="9">
        <f>LEFT(D1247,FIND(" ",D1247)-1)</f>
        <v>218</v>
      </c>
      <c r="D1247" t="s" s="9">
        <v>3462</v>
      </c>
      <c r="E1247" s="10"/>
      <c r="F1247" s="10"/>
      <c r="G1247" s="10"/>
      <c r="H1247" s="10"/>
      <c r="I1247" t="s" s="26">
        <v>3471</v>
      </c>
      <c r="J1247" t="s" s="163">
        <v>3472</v>
      </c>
      <c r="K1247" t="s" s="9">
        <v>3473</v>
      </c>
      <c r="L1247" t="s" s="12">
        <v>772</v>
      </c>
      <c r="M1247" t="s" s="12">
        <v>43</v>
      </c>
      <c r="N1247" t="s" s="12">
        <v>70</v>
      </c>
      <c r="O1247" t="s" s="12">
        <v>27</v>
      </c>
      <c r="P1247" t="s" s="12">
        <v>2162</v>
      </c>
      <c r="Q1247" s="8"/>
      <c r="R1247" s="8"/>
    </row>
    <row r="1248" ht="15.75" customHeight="1">
      <c r="A1248" t="s" s="9">
        <v>3437</v>
      </c>
      <c r="B1248" t="s" s="9">
        <v>3438</v>
      </c>
      <c r="C1248" t="s" s="9">
        <f>LEFT(D1248,FIND(" ",D1248)-1)</f>
        <v>218</v>
      </c>
      <c r="D1248" t="s" s="9">
        <v>3462</v>
      </c>
      <c r="E1248" s="10"/>
      <c r="F1248" s="10"/>
      <c r="G1248" s="10"/>
      <c r="H1248" s="10"/>
      <c r="I1248" t="s" s="26">
        <v>3474</v>
      </c>
      <c r="J1248" t="s" s="163">
        <v>3475</v>
      </c>
      <c r="K1248" t="s" s="9">
        <v>1112</v>
      </c>
      <c r="L1248" t="s" s="12">
        <v>231</v>
      </c>
      <c r="M1248" t="s" s="12">
        <v>157</v>
      </c>
      <c r="N1248" t="s" s="12">
        <v>26</v>
      </c>
      <c r="O1248" t="s" s="12">
        <v>27</v>
      </c>
      <c r="P1248" t="s" s="12">
        <v>2162</v>
      </c>
      <c r="Q1248" s="8"/>
      <c r="R1248" s="8"/>
    </row>
    <row r="1249" ht="15.75" customHeight="1">
      <c r="A1249" t="s" s="9">
        <v>3437</v>
      </c>
      <c r="B1249" t="s" s="9">
        <v>3438</v>
      </c>
      <c r="C1249" t="s" s="9">
        <f>LEFT(D1249,FIND(" ",D1249)-1)</f>
        <v>218</v>
      </c>
      <c r="D1249" t="s" s="9">
        <v>3462</v>
      </c>
      <c r="E1249" s="10"/>
      <c r="F1249" s="10"/>
      <c r="G1249" s="10"/>
      <c r="H1249" s="10"/>
      <c r="I1249" t="s" s="26">
        <v>3476</v>
      </c>
      <c r="J1249" t="s" s="163">
        <v>3477</v>
      </c>
      <c r="K1249" t="s" s="9">
        <v>3478</v>
      </c>
      <c r="L1249" t="s" s="12">
        <v>2797</v>
      </c>
      <c r="M1249" t="s" s="12">
        <v>69</v>
      </c>
      <c r="N1249" t="s" s="12">
        <v>26</v>
      </c>
      <c r="O1249" t="s" s="12">
        <v>27</v>
      </c>
      <c r="P1249" t="s" s="12">
        <v>3479</v>
      </c>
      <c r="Q1249" s="8"/>
      <c r="R1249" s="8"/>
    </row>
    <row r="1250" ht="15.75" customHeight="1">
      <c r="A1250" t="s" s="9">
        <v>3437</v>
      </c>
      <c r="B1250" t="s" s="9">
        <v>3438</v>
      </c>
      <c r="C1250" t="s" s="9">
        <f>LEFT(D1250,FIND(" ",D1250)-1)</f>
        <v>218</v>
      </c>
      <c r="D1250" t="s" s="9">
        <v>3480</v>
      </c>
      <c r="E1250" s="10"/>
      <c r="F1250" s="10"/>
      <c r="G1250" s="10"/>
      <c r="H1250" s="10"/>
      <c r="I1250" t="s" s="26">
        <v>3481</v>
      </c>
      <c r="J1250" t="s" s="163">
        <v>3482</v>
      </c>
      <c r="K1250" t="s" s="9">
        <v>3483</v>
      </c>
      <c r="L1250" t="s" s="12">
        <v>135</v>
      </c>
      <c r="M1250" t="s" s="12">
        <v>135</v>
      </c>
      <c r="N1250" t="s" s="12">
        <v>26</v>
      </c>
      <c r="O1250" t="s" s="12">
        <v>27</v>
      </c>
      <c r="P1250" t="s" s="12">
        <v>3484</v>
      </c>
      <c r="Q1250" s="8"/>
      <c r="R1250" s="8"/>
    </row>
    <row r="1251" ht="15.75" customHeight="1">
      <c r="A1251" t="s" s="9">
        <v>3437</v>
      </c>
      <c r="B1251" t="s" s="9">
        <v>3438</v>
      </c>
      <c r="C1251" t="s" s="9">
        <f>LEFT(D1251,FIND(" ",D1251)-1)</f>
        <v>218</v>
      </c>
      <c r="D1251" t="s" s="9">
        <v>3480</v>
      </c>
      <c r="E1251" s="10"/>
      <c r="F1251" s="10"/>
      <c r="G1251" s="10"/>
      <c r="H1251" s="10"/>
      <c r="I1251" t="s" s="26">
        <v>3485</v>
      </c>
      <c r="J1251" t="s" s="163">
        <v>3486</v>
      </c>
      <c r="K1251" t="s" s="9">
        <v>3487</v>
      </c>
      <c r="L1251" t="s" s="12">
        <v>2774</v>
      </c>
      <c r="M1251" t="s" s="12">
        <v>33</v>
      </c>
      <c r="N1251" t="s" s="12">
        <v>26</v>
      </c>
      <c r="O1251" t="s" s="12">
        <v>27</v>
      </c>
      <c r="P1251" t="s" s="12">
        <v>3484</v>
      </c>
      <c r="Q1251" s="8"/>
      <c r="R1251" s="8"/>
    </row>
    <row r="1252" ht="15.75" customHeight="1">
      <c r="A1252" t="s" s="9">
        <v>3437</v>
      </c>
      <c r="B1252" t="s" s="9">
        <v>3438</v>
      </c>
      <c r="C1252" t="s" s="9">
        <f>LEFT(D1252,FIND(" ",D1252)-1)</f>
        <v>218</v>
      </c>
      <c r="D1252" t="s" s="9">
        <v>3480</v>
      </c>
      <c r="E1252" s="10"/>
      <c r="F1252" s="10"/>
      <c r="G1252" s="10"/>
      <c r="H1252" s="10"/>
      <c r="I1252" t="s" s="26">
        <v>3488</v>
      </c>
      <c r="J1252" t="s" s="163">
        <v>3489</v>
      </c>
      <c r="K1252" t="s" s="9">
        <v>3490</v>
      </c>
      <c r="L1252" t="s" s="12">
        <v>3491</v>
      </c>
      <c r="M1252" t="s" s="12">
        <v>43</v>
      </c>
      <c r="N1252" t="s" s="12">
        <v>55</v>
      </c>
      <c r="O1252" t="s" s="12">
        <v>27</v>
      </c>
      <c r="P1252" t="s" s="12">
        <v>3484</v>
      </c>
      <c r="Q1252" s="8"/>
      <c r="R1252" s="8"/>
    </row>
    <row r="1253" ht="15.75" customHeight="1">
      <c r="A1253" t="s" s="9">
        <v>3437</v>
      </c>
      <c r="B1253" t="s" s="9">
        <v>3438</v>
      </c>
      <c r="C1253" t="s" s="9">
        <f>LEFT(D1253,FIND(" ",D1253)-1)</f>
        <v>218</v>
      </c>
      <c r="D1253" t="s" s="9">
        <v>3480</v>
      </c>
      <c r="E1253" s="10"/>
      <c r="F1253" s="10"/>
      <c r="G1253" s="10"/>
      <c r="H1253" s="10"/>
      <c r="I1253" t="s" s="26">
        <v>3492</v>
      </c>
      <c r="J1253" t="s" s="163">
        <v>3493</v>
      </c>
      <c r="K1253" t="s" s="9">
        <v>3494</v>
      </c>
      <c r="L1253" t="s" s="12">
        <v>2225</v>
      </c>
      <c r="M1253" t="s" s="12">
        <v>54</v>
      </c>
      <c r="N1253" t="s" s="12">
        <v>44</v>
      </c>
      <c r="O1253" t="s" s="12">
        <v>27</v>
      </c>
      <c r="P1253" t="s" s="12">
        <v>3484</v>
      </c>
      <c r="Q1253" s="8"/>
      <c r="R1253" s="8"/>
    </row>
    <row r="1254" ht="15.75" customHeight="1">
      <c r="A1254" t="s" s="9">
        <v>3437</v>
      </c>
      <c r="B1254" t="s" s="9">
        <v>3438</v>
      </c>
      <c r="C1254" t="s" s="9">
        <f>LEFT(D1254,FIND(" ",D1254)-1)</f>
        <v>773</v>
      </c>
      <c r="D1254" t="s" s="9">
        <v>3495</v>
      </c>
      <c r="E1254" s="10"/>
      <c r="F1254" s="10"/>
      <c r="G1254" s="10"/>
      <c r="H1254" s="10"/>
      <c r="I1254" t="s" s="76">
        <v>3496</v>
      </c>
      <c r="J1254" t="s" s="169">
        <v>3497</v>
      </c>
      <c r="K1254" t="s" s="42">
        <v>3498</v>
      </c>
      <c r="L1254" s="21"/>
      <c r="M1254" t="s" s="12">
        <v>54</v>
      </c>
      <c r="N1254" t="s" s="12">
        <v>778</v>
      </c>
      <c r="O1254" t="s" s="12">
        <v>45</v>
      </c>
      <c r="P1254" t="s" s="12">
        <v>3499</v>
      </c>
      <c r="Q1254" s="8"/>
      <c r="R1254" s="8"/>
    </row>
    <row r="1255" ht="15.75" customHeight="1">
      <c r="A1255" t="s" s="9">
        <v>3437</v>
      </c>
      <c r="B1255" t="s" s="9">
        <v>3438</v>
      </c>
      <c r="C1255" t="s" s="9">
        <f>LEFT(D1255,FIND(" ",D1255)-1)</f>
        <v>773</v>
      </c>
      <c r="D1255" t="s" s="9">
        <v>3495</v>
      </c>
      <c r="E1255" s="10"/>
      <c r="F1255" s="10"/>
      <c r="G1255" s="10"/>
      <c r="H1255" s="10"/>
      <c r="I1255" t="s" s="76">
        <v>3500</v>
      </c>
      <c r="J1255" t="s" s="170">
        <v>3501</v>
      </c>
      <c r="K1255" t="s" s="42">
        <v>3502</v>
      </c>
      <c r="L1255" t="s" s="12">
        <v>120</v>
      </c>
      <c r="M1255" t="s" s="12">
        <v>157</v>
      </c>
      <c r="N1255" t="s" s="12">
        <v>786</v>
      </c>
      <c r="O1255" t="s" s="12">
        <v>27</v>
      </c>
      <c r="P1255" t="s" s="12">
        <v>3499</v>
      </c>
      <c r="Q1255" s="8"/>
      <c r="R1255" s="8"/>
    </row>
    <row r="1256" ht="15.75" customHeight="1">
      <c r="A1256" t="s" s="9">
        <v>3437</v>
      </c>
      <c r="B1256" t="s" s="9">
        <v>3438</v>
      </c>
      <c r="C1256" t="s" s="9">
        <f>LEFT(D1256,FIND(" ",D1256)-1)</f>
        <v>773</v>
      </c>
      <c r="D1256" t="s" s="9">
        <v>3495</v>
      </c>
      <c r="E1256" s="10"/>
      <c r="F1256" s="10"/>
      <c r="G1256" s="10"/>
      <c r="H1256" s="10"/>
      <c r="I1256" t="s" s="76">
        <v>3503</v>
      </c>
      <c r="J1256" t="s" s="170">
        <v>3504</v>
      </c>
      <c r="K1256" t="s" s="42">
        <v>3505</v>
      </c>
      <c r="L1256" s="21"/>
      <c r="M1256" t="s" s="12">
        <v>43</v>
      </c>
      <c r="N1256" t="s" s="12">
        <v>793</v>
      </c>
      <c r="O1256" t="s" s="12">
        <v>27</v>
      </c>
      <c r="P1256" t="s" s="12">
        <v>3499</v>
      </c>
      <c r="Q1256" s="8"/>
      <c r="R1256" s="8"/>
    </row>
    <row r="1257" ht="15.75" customHeight="1">
      <c r="A1257" t="s" s="9">
        <v>3437</v>
      </c>
      <c r="B1257" t="s" s="9">
        <v>3438</v>
      </c>
      <c r="C1257" t="s" s="9">
        <f>LEFT(D1257,FIND(" ",D1257)-1)</f>
        <v>773</v>
      </c>
      <c r="D1257" t="s" s="9">
        <v>3495</v>
      </c>
      <c r="E1257" s="10"/>
      <c r="F1257" s="10"/>
      <c r="G1257" s="10"/>
      <c r="H1257" s="10"/>
      <c r="I1257" t="s" s="76">
        <v>3506</v>
      </c>
      <c r="J1257" t="s" s="170">
        <v>3507</v>
      </c>
      <c r="K1257" t="s" s="42">
        <v>3508</v>
      </c>
      <c r="L1257" t="s" s="12">
        <v>359</v>
      </c>
      <c r="M1257" t="s" s="12">
        <v>54</v>
      </c>
      <c r="N1257" t="s" s="12">
        <v>786</v>
      </c>
      <c r="O1257" t="s" s="12">
        <v>45</v>
      </c>
      <c r="P1257" t="s" s="12">
        <v>3499</v>
      </c>
      <c r="Q1257" s="8"/>
      <c r="R1257" s="8"/>
    </row>
    <row r="1258" ht="15.75" customHeight="1">
      <c r="A1258" t="s" s="9">
        <v>3437</v>
      </c>
      <c r="B1258" t="s" s="9">
        <v>3438</v>
      </c>
      <c r="C1258" t="s" s="9">
        <f>LEFT(D1258,FIND(" ",D1258)-1)</f>
        <v>773</v>
      </c>
      <c r="D1258" t="s" s="9">
        <v>3495</v>
      </c>
      <c r="E1258" s="10"/>
      <c r="F1258" s="10"/>
      <c r="G1258" s="10"/>
      <c r="H1258" s="10"/>
      <c r="I1258" t="s" s="76">
        <v>3509</v>
      </c>
      <c r="J1258" t="s" s="170">
        <v>3510</v>
      </c>
      <c r="K1258" t="s" s="42">
        <v>3511</v>
      </c>
      <c r="L1258" t="s" s="12">
        <v>3512</v>
      </c>
      <c r="M1258" t="s" s="12">
        <v>157</v>
      </c>
      <c r="N1258" t="s" s="12">
        <v>3513</v>
      </c>
      <c r="O1258" t="s" s="12">
        <v>27</v>
      </c>
      <c r="P1258" t="s" s="12">
        <v>3499</v>
      </c>
      <c r="Q1258" s="8"/>
      <c r="R1258" s="8"/>
    </row>
    <row r="1259" ht="15.75" customHeight="1">
      <c r="A1259" t="s" s="9">
        <v>3437</v>
      </c>
      <c r="B1259" t="s" s="9">
        <v>3438</v>
      </c>
      <c r="C1259" t="s" s="9">
        <f>LEFT(D1259,FIND(" ",D1259)-1)</f>
        <v>773</v>
      </c>
      <c r="D1259" t="s" s="9">
        <v>3514</v>
      </c>
      <c r="E1259" s="10"/>
      <c r="F1259" s="10"/>
      <c r="G1259" s="10"/>
      <c r="H1259" s="10"/>
      <c r="I1259" t="s" s="76">
        <v>3515</v>
      </c>
      <c r="J1259" t="s" s="170">
        <v>3516</v>
      </c>
      <c r="K1259" t="s" s="42">
        <v>3517</v>
      </c>
      <c r="L1259" s="21"/>
      <c r="M1259" t="s" s="12">
        <v>25</v>
      </c>
      <c r="N1259" t="s" s="12">
        <v>778</v>
      </c>
      <c r="O1259" t="s" s="12">
        <v>45</v>
      </c>
      <c r="P1259" t="s" s="12">
        <v>3518</v>
      </c>
      <c r="Q1259" s="8"/>
      <c r="R1259" s="8"/>
    </row>
    <row r="1260" ht="15.75" customHeight="1">
      <c r="A1260" t="s" s="9">
        <v>3437</v>
      </c>
      <c r="B1260" t="s" s="9">
        <v>3438</v>
      </c>
      <c r="C1260" t="s" s="9">
        <f>LEFT(D1260,FIND(" ",D1260)-1)</f>
        <v>773</v>
      </c>
      <c r="D1260" t="s" s="9">
        <v>3514</v>
      </c>
      <c r="E1260" s="10"/>
      <c r="F1260" s="10"/>
      <c r="G1260" s="10"/>
      <c r="H1260" s="10"/>
      <c r="I1260" t="s" s="89">
        <v>3519</v>
      </c>
      <c r="J1260" t="s" s="170">
        <v>3520</v>
      </c>
      <c r="K1260" t="s" s="42">
        <v>3521</v>
      </c>
      <c r="L1260" s="21"/>
      <c r="M1260" t="s" s="12">
        <v>54</v>
      </c>
      <c r="N1260" t="s" s="12">
        <v>786</v>
      </c>
      <c r="O1260" t="s" s="12">
        <v>45</v>
      </c>
      <c r="P1260" t="s" s="12">
        <v>3518</v>
      </c>
      <c r="Q1260" s="8"/>
      <c r="R1260" s="8"/>
    </row>
    <row r="1261" ht="15.75" customHeight="1">
      <c r="A1261" t="s" s="9">
        <v>3437</v>
      </c>
      <c r="B1261" t="s" s="9">
        <v>3438</v>
      </c>
      <c r="C1261" t="s" s="9">
        <f>LEFT(D1261,FIND(" ",D1261)-1)</f>
        <v>773</v>
      </c>
      <c r="D1261" t="s" s="9">
        <v>3514</v>
      </c>
      <c r="E1261" s="10"/>
      <c r="F1261" s="10"/>
      <c r="G1261" s="10"/>
      <c r="H1261" s="10"/>
      <c r="I1261" t="s" s="76">
        <v>3522</v>
      </c>
      <c r="J1261" t="s" s="170">
        <v>3523</v>
      </c>
      <c r="K1261" t="s" s="42">
        <v>3524</v>
      </c>
      <c r="L1261" t="s" s="12">
        <v>529</v>
      </c>
      <c r="M1261" t="s" s="12">
        <v>157</v>
      </c>
      <c r="N1261" t="s" s="12">
        <v>786</v>
      </c>
      <c r="O1261" t="s" s="12">
        <v>45</v>
      </c>
      <c r="P1261" t="s" s="12">
        <v>3518</v>
      </c>
      <c r="Q1261" s="8"/>
      <c r="R1261" s="8"/>
    </row>
    <row r="1262" ht="15.75" customHeight="1">
      <c r="A1262" t="s" s="9">
        <v>3437</v>
      </c>
      <c r="B1262" t="s" s="9">
        <v>3438</v>
      </c>
      <c r="C1262" t="s" s="9">
        <f>LEFT(D1262,FIND(" ",D1262)-1)</f>
        <v>773</v>
      </c>
      <c r="D1262" t="s" s="9">
        <v>3514</v>
      </c>
      <c r="E1262" s="10"/>
      <c r="F1262" s="10"/>
      <c r="G1262" s="10"/>
      <c r="H1262" s="10"/>
      <c r="I1262" t="s" s="76">
        <v>3525</v>
      </c>
      <c r="J1262" t="s" s="170">
        <v>3526</v>
      </c>
      <c r="K1262" t="s" s="42">
        <v>3527</v>
      </c>
      <c r="L1262" t="s" s="12">
        <v>135</v>
      </c>
      <c r="M1262" t="s" s="12">
        <v>33</v>
      </c>
      <c r="N1262" t="s" s="12">
        <v>3513</v>
      </c>
      <c r="O1262" t="s" s="12">
        <v>27</v>
      </c>
      <c r="P1262" t="s" s="12">
        <v>3518</v>
      </c>
      <c r="Q1262" s="8"/>
      <c r="R1262" s="8"/>
    </row>
    <row r="1263" ht="15.75" customHeight="1">
      <c r="A1263" t="s" s="9">
        <v>3437</v>
      </c>
      <c r="B1263" t="s" s="9">
        <v>3438</v>
      </c>
      <c r="C1263" t="s" s="9">
        <f>LEFT(D1263,FIND(" ",D1263)-1)</f>
        <v>3528</v>
      </c>
      <c r="D1263" t="s" s="9">
        <v>3529</v>
      </c>
      <c r="E1263" s="10"/>
      <c r="F1263" s="10"/>
      <c r="G1263" s="10"/>
      <c r="H1263" s="10"/>
      <c r="I1263" s="33"/>
      <c r="J1263" s="45"/>
      <c r="K1263" t="s" s="9">
        <v>3530</v>
      </c>
      <c r="L1263" t="s" s="12">
        <v>1075</v>
      </c>
      <c r="M1263" s="20"/>
      <c r="N1263" t="s" s="12">
        <v>2466</v>
      </c>
      <c r="O1263" t="s" s="12">
        <v>27</v>
      </c>
      <c r="P1263" t="s" s="12">
        <v>3531</v>
      </c>
      <c r="Q1263" s="8"/>
      <c r="R1263" s="8"/>
    </row>
    <row r="1264" ht="15.75" customHeight="1">
      <c r="A1264" t="s" s="9">
        <v>3437</v>
      </c>
      <c r="B1264" t="s" s="9">
        <v>3438</v>
      </c>
      <c r="C1264" t="s" s="9">
        <f>LEFT(D1264,FIND(" ",D1264)-1)</f>
        <v>3528</v>
      </c>
      <c r="D1264" t="s" s="9">
        <v>3529</v>
      </c>
      <c r="E1264" s="10"/>
      <c r="F1264" s="10"/>
      <c r="G1264" s="10"/>
      <c r="H1264" s="10"/>
      <c r="I1264" s="10"/>
      <c r="J1264" s="10"/>
      <c r="K1264" t="s" s="9">
        <v>3532</v>
      </c>
      <c r="L1264" t="s" s="12">
        <v>359</v>
      </c>
      <c r="M1264" s="20"/>
      <c r="N1264" t="s" s="12">
        <v>3533</v>
      </c>
      <c r="O1264" t="s" s="12">
        <v>27</v>
      </c>
      <c r="P1264" t="s" s="12">
        <v>3531</v>
      </c>
      <c r="Q1264" s="8"/>
      <c r="R1264" s="8"/>
    </row>
    <row r="1265" ht="15.75" customHeight="1">
      <c r="A1265" t="s" s="9">
        <v>3437</v>
      </c>
      <c r="B1265" t="s" s="9">
        <v>3438</v>
      </c>
      <c r="C1265" t="s" s="9">
        <f>LEFT(D1265,FIND(" ",D1265)-1)</f>
        <v>3528</v>
      </c>
      <c r="D1265" t="s" s="9">
        <v>3529</v>
      </c>
      <c r="E1265" s="10"/>
      <c r="F1265" s="10"/>
      <c r="G1265" s="10"/>
      <c r="H1265" s="10"/>
      <c r="I1265" s="10"/>
      <c r="J1265" s="10"/>
      <c r="K1265" t="s" s="9">
        <v>3534</v>
      </c>
      <c r="L1265" t="s" s="12">
        <v>33</v>
      </c>
      <c r="M1265" s="20"/>
      <c r="N1265" t="s" s="12">
        <v>2464</v>
      </c>
      <c r="O1265" t="s" s="12">
        <v>27</v>
      </c>
      <c r="P1265" t="s" s="12">
        <v>3531</v>
      </c>
      <c r="Q1265" s="8"/>
      <c r="R1265" s="8"/>
    </row>
    <row r="1266" ht="15.75" customHeight="1">
      <c r="A1266" t="s" s="9">
        <v>3437</v>
      </c>
      <c r="B1266" t="s" s="9">
        <v>3438</v>
      </c>
      <c r="C1266" t="s" s="9">
        <f>LEFT(D1266,FIND(" ",D1266)-1)</f>
        <v>3528</v>
      </c>
      <c r="D1266" t="s" s="9">
        <v>3529</v>
      </c>
      <c r="E1266" s="10"/>
      <c r="F1266" s="10"/>
      <c r="G1266" s="10"/>
      <c r="H1266" s="10"/>
      <c r="I1266" s="10"/>
      <c r="J1266" s="10"/>
      <c r="K1266" t="s" s="9">
        <v>3535</v>
      </c>
      <c r="L1266" t="s" s="12">
        <v>359</v>
      </c>
      <c r="M1266" s="20"/>
      <c r="N1266" t="s" s="12">
        <v>2473</v>
      </c>
      <c r="O1266" t="s" s="12">
        <v>27</v>
      </c>
      <c r="P1266" t="s" s="12">
        <v>3531</v>
      </c>
      <c r="Q1266" s="8"/>
      <c r="R1266" s="8"/>
    </row>
    <row r="1267" ht="15.75" customHeight="1">
      <c r="A1267" t="s" s="9">
        <v>3437</v>
      </c>
      <c r="B1267" t="s" s="9">
        <v>3438</v>
      </c>
      <c r="C1267" t="s" s="9">
        <f>LEFT(D1267,FIND(" ",D1267)-1)</f>
        <v>3528</v>
      </c>
      <c r="D1267" t="s" s="9">
        <v>3529</v>
      </c>
      <c r="E1267" s="10"/>
      <c r="F1267" s="10"/>
      <c r="G1267" s="10"/>
      <c r="H1267" s="10"/>
      <c r="I1267" s="10"/>
      <c r="J1267" s="10"/>
      <c r="K1267" t="s" s="9">
        <v>3536</v>
      </c>
      <c r="L1267" t="s" s="12">
        <v>3537</v>
      </c>
      <c r="M1267" s="20"/>
      <c r="N1267" t="s" s="12">
        <v>2473</v>
      </c>
      <c r="O1267" t="s" s="12">
        <v>27</v>
      </c>
      <c r="P1267" s="22">
        <v>2017.8</v>
      </c>
      <c r="Q1267" s="8"/>
      <c r="R1267" s="8"/>
    </row>
    <row r="1268" ht="15.75" customHeight="1">
      <c r="A1268" t="s" s="9">
        <v>3437</v>
      </c>
      <c r="B1268" t="s" s="9">
        <v>3438</v>
      </c>
      <c r="C1268" t="s" s="9">
        <f>LEFT(D1268,FIND(" ",D1268)-1)</f>
        <v>3528</v>
      </c>
      <c r="D1268" t="s" s="9">
        <v>3529</v>
      </c>
      <c r="E1268" s="10"/>
      <c r="F1268" s="10"/>
      <c r="G1268" s="10"/>
      <c r="H1268" s="10"/>
      <c r="I1268" s="10"/>
      <c r="J1268" s="10"/>
      <c r="K1268" t="s" s="9">
        <v>3538</v>
      </c>
      <c r="L1268" t="s" s="12">
        <v>3539</v>
      </c>
      <c r="M1268" s="20"/>
      <c r="N1268" t="s" s="12">
        <v>2470</v>
      </c>
      <c r="O1268" t="s" s="12">
        <v>27</v>
      </c>
      <c r="P1268" s="22">
        <v>2017.8</v>
      </c>
      <c r="Q1268" s="8"/>
      <c r="R1268" s="8"/>
    </row>
    <row r="1269" ht="15.75" customHeight="1">
      <c r="A1269" t="s" s="9">
        <v>3437</v>
      </c>
      <c r="B1269" t="s" s="9">
        <v>3438</v>
      </c>
      <c r="C1269" t="s" s="9">
        <f>LEFT(D1269,FIND(" ",D1269)-1)</f>
        <v>3528</v>
      </c>
      <c r="D1269" t="s" s="9">
        <v>3529</v>
      </c>
      <c r="E1269" s="10"/>
      <c r="F1269" s="10"/>
      <c r="G1269" s="10"/>
      <c r="H1269" s="10"/>
      <c r="I1269" s="10"/>
      <c r="J1269" s="10"/>
      <c r="K1269" t="s" s="9">
        <v>3540</v>
      </c>
      <c r="L1269" t="s" s="12">
        <v>3541</v>
      </c>
      <c r="M1269" s="20"/>
      <c r="N1269" t="s" s="12">
        <v>2470</v>
      </c>
      <c r="O1269" t="s" s="12">
        <v>27</v>
      </c>
      <c r="P1269" t="s" s="12">
        <v>3542</v>
      </c>
      <c r="Q1269" s="8"/>
      <c r="R1269" s="8"/>
    </row>
    <row r="1270" ht="15.75" customHeight="1">
      <c r="A1270" t="s" s="9">
        <v>3437</v>
      </c>
      <c r="B1270" t="s" s="9">
        <v>3438</v>
      </c>
      <c r="C1270" t="s" s="9">
        <f>LEFT(D1270,FIND(" ",D1270)-1)</f>
        <v>3528</v>
      </c>
      <c r="D1270" t="s" s="9">
        <v>3543</v>
      </c>
      <c r="E1270" s="10"/>
      <c r="F1270" s="10"/>
      <c r="G1270" s="10"/>
      <c r="H1270" s="10"/>
      <c r="I1270" s="10"/>
      <c r="J1270" s="10"/>
      <c r="K1270" t="s" s="9">
        <v>3544</v>
      </c>
      <c r="L1270" t="s" s="12">
        <v>400</v>
      </c>
      <c r="M1270" s="20"/>
      <c r="N1270" t="s" s="12">
        <v>2466</v>
      </c>
      <c r="O1270" t="s" s="12">
        <v>27</v>
      </c>
      <c r="P1270" t="s" s="12">
        <v>3545</v>
      </c>
      <c r="Q1270" s="8"/>
      <c r="R1270" s="8"/>
    </row>
    <row r="1271" ht="15.75" customHeight="1">
      <c r="A1271" t="s" s="9">
        <v>3437</v>
      </c>
      <c r="B1271" t="s" s="9">
        <v>3438</v>
      </c>
      <c r="C1271" t="s" s="9">
        <f>LEFT(D1271,FIND(" ",D1271)-1)</f>
        <v>3528</v>
      </c>
      <c r="D1271" t="s" s="9">
        <v>3543</v>
      </c>
      <c r="E1271" s="10"/>
      <c r="F1271" s="10"/>
      <c r="G1271" s="10"/>
      <c r="H1271" s="10"/>
      <c r="I1271" s="10"/>
      <c r="J1271" s="10"/>
      <c r="K1271" t="s" s="9">
        <v>3546</v>
      </c>
      <c r="L1271" t="s" s="12">
        <v>3547</v>
      </c>
      <c r="M1271" s="20"/>
      <c r="N1271" t="s" s="12">
        <v>2464</v>
      </c>
      <c r="O1271" t="s" s="12">
        <v>27</v>
      </c>
      <c r="P1271" t="s" s="12">
        <v>3545</v>
      </c>
      <c r="Q1271" s="8"/>
      <c r="R1271" s="8"/>
    </row>
    <row r="1272" ht="15.75" customHeight="1">
      <c r="A1272" t="s" s="9">
        <v>3437</v>
      </c>
      <c r="B1272" t="s" s="9">
        <v>3438</v>
      </c>
      <c r="C1272" t="s" s="9">
        <f>LEFT(D1272,FIND(" ",D1272)-1)</f>
        <v>3528</v>
      </c>
      <c r="D1272" t="s" s="9">
        <v>3543</v>
      </c>
      <c r="E1272" s="10"/>
      <c r="F1272" s="10"/>
      <c r="G1272" s="10"/>
      <c r="H1272" s="10"/>
      <c r="I1272" s="10"/>
      <c r="J1272" s="10"/>
      <c r="K1272" t="s" s="9">
        <v>3548</v>
      </c>
      <c r="L1272" t="s" s="12">
        <v>69</v>
      </c>
      <c r="M1272" s="20"/>
      <c r="N1272" t="s" s="12">
        <v>2473</v>
      </c>
      <c r="O1272" t="s" s="12">
        <v>27</v>
      </c>
      <c r="P1272" t="s" s="12">
        <v>3545</v>
      </c>
      <c r="Q1272" s="8"/>
      <c r="R1272" s="8"/>
    </row>
    <row r="1273" ht="15.75" customHeight="1">
      <c r="A1273" t="s" s="9">
        <v>3437</v>
      </c>
      <c r="B1273" t="s" s="9">
        <v>3438</v>
      </c>
      <c r="C1273" t="s" s="9">
        <f>LEFT(D1273,FIND(" ",D1273)-1)</f>
        <v>3528</v>
      </c>
      <c r="D1273" t="s" s="9">
        <v>3543</v>
      </c>
      <c r="E1273" s="10"/>
      <c r="F1273" s="10"/>
      <c r="G1273" s="10"/>
      <c r="H1273" s="10"/>
      <c r="I1273" s="10"/>
      <c r="J1273" s="10"/>
      <c r="K1273" t="s" s="9">
        <v>3549</v>
      </c>
      <c r="L1273" t="s" s="12">
        <v>3550</v>
      </c>
      <c r="M1273" s="20"/>
      <c r="N1273" t="s" s="12">
        <v>2464</v>
      </c>
      <c r="O1273" t="s" s="12">
        <v>27</v>
      </c>
      <c r="P1273" t="s" s="12">
        <v>3545</v>
      </c>
      <c r="Q1273" s="8"/>
      <c r="R1273" s="8"/>
    </row>
    <row r="1274" ht="15.75" customHeight="1">
      <c r="A1274" t="s" s="9">
        <v>3437</v>
      </c>
      <c r="B1274" t="s" s="9">
        <v>3438</v>
      </c>
      <c r="C1274" t="s" s="9">
        <f>LEFT(D1274,FIND(" ",D1274)-1)</f>
        <v>3528</v>
      </c>
      <c r="D1274" t="s" s="9">
        <v>3543</v>
      </c>
      <c r="E1274" s="10"/>
      <c r="F1274" s="10"/>
      <c r="G1274" s="10"/>
      <c r="H1274" s="10"/>
      <c r="I1274" s="10"/>
      <c r="J1274" s="10"/>
      <c r="K1274" t="s" s="9">
        <v>3551</v>
      </c>
      <c r="L1274" t="s" s="12">
        <v>3552</v>
      </c>
      <c r="M1274" s="20"/>
      <c r="N1274" t="s" s="12">
        <v>2473</v>
      </c>
      <c r="O1274" t="s" s="12">
        <v>27</v>
      </c>
      <c r="P1274" t="s" s="12">
        <v>3553</v>
      </c>
      <c r="Q1274" s="8"/>
      <c r="R1274" s="8"/>
    </row>
    <row r="1275" ht="15.75" customHeight="1">
      <c r="A1275" t="s" s="9">
        <v>3437</v>
      </c>
      <c r="B1275" t="s" s="9">
        <v>3438</v>
      </c>
      <c r="C1275" t="s" s="9">
        <f>LEFT(D1275,FIND(" ",D1275)-1)</f>
        <v>288</v>
      </c>
      <c r="D1275" t="s" s="9">
        <v>3554</v>
      </c>
      <c r="E1275" s="10"/>
      <c r="F1275" s="10"/>
      <c r="G1275" s="10"/>
      <c r="H1275" s="10"/>
      <c r="I1275" t="s" s="114">
        <v>3555</v>
      </c>
      <c r="J1275" t="s" s="87">
        <v>832</v>
      </c>
      <c r="K1275" t="s" s="42">
        <v>833</v>
      </c>
      <c r="L1275" t="s" s="12">
        <v>25</v>
      </c>
      <c r="M1275" t="s" s="12">
        <v>25</v>
      </c>
      <c r="N1275" t="s" s="12">
        <v>70</v>
      </c>
      <c r="O1275" t="s" s="12">
        <v>27</v>
      </c>
      <c r="P1275" s="22">
        <v>2019.8</v>
      </c>
      <c r="Q1275" s="8"/>
      <c r="R1275" s="8"/>
    </row>
    <row r="1276" ht="15.75" customHeight="1">
      <c r="A1276" t="s" s="9">
        <v>3437</v>
      </c>
      <c r="B1276" t="s" s="9">
        <v>3438</v>
      </c>
      <c r="C1276" t="s" s="9">
        <f>LEFT(D1276,FIND(" ",D1276)-1)</f>
        <v>288</v>
      </c>
      <c r="D1276" t="s" s="9">
        <v>3554</v>
      </c>
      <c r="E1276" s="10"/>
      <c r="F1276" s="10"/>
      <c r="G1276" s="10"/>
      <c r="H1276" s="10"/>
      <c r="I1276" t="s" s="76">
        <v>3556</v>
      </c>
      <c r="J1276" t="s" s="84">
        <v>3557</v>
      </c>
      <c r="K1276" t="s" s="42">
        <v>818</v>
      </c>
      <c r="L1276" t="s" s="12">
        <v>819</v>
      </c>
      <c r="M1276" t="s" s="12">
        <v>135</v>
      </c>
      <c r="N1276" t="s" s="12">
        <v>26</v>
      </c>
      <c r="O1276" t="s" s="12">
        <v>27</v>
      </c>
      <c r="P1276" s="22">
        <v>2019.8</v>
      </c>
      <c r="Q1276" s="8"/>
      <c r="R1276" s="8"/>
    </row>
    <row r="1277" ht="15.75" customHeight="1">
      <c r="A1277" t="s" s="9">
        <v>3437</v>
      </c>
      <c r="B1277" t="s" s="9">
        <v>3438</v>
      </c>
      <c r="C1277" t="s" s="9">
        <f>LEFT(D1277,FIND(" ",D1277)-1)</f>
        <v>288</v>
      </c>
      <c r="D1277" t="s" s="9">
        <v>3554</v>
      </c>
      <c r="E1277" s="10"/>
      <c r="F1277" s="10"/>
      <c r="G1277" s="10"/>
      <c r="H1277" s="10"/>
      <c r="I1277" t="s" s="76">
        <v>3558</v>
      </c>
      <c r="J1277" t="s" s="84">
        <v>3559</v>
      </c>
      <c r="K1277" t="s" s="42">
        <v>1792</v>
      </c>
      <c r="L1277" t="s" s="12">
        <v>1793</v>
      </c>
      <c r="M1277" t="s" s="12">
        <v>106</v>
      </c>
      <c r="N1277" t="s" s="12">
        <v>55</v>
      </c>
      <c r="O1277" t="s" s="12">
        <v>27</v>
      </c>
      <c r="P1277" s="22">
        <v>2019.8</v>
      </c>
      <c r="Q1277" s="8"/>
      <c r="R1277" s="8"/>
    </row>
    <row r="1278" ht="15.75" customHeight="1">
      <c r="A1278" t="s" s="9">
        <v>3437</v>
      </c>
      <c r="B1278" t="s" s="9">
        <v>3438</v>
      </c>
      <c r="C1278" t="s" s="9">
        <f>LEFT(D1278,FIND(" ",D1278)-1)</f>
        <v>288</v>
      </c>
      <c r="D1278" t="s" s="9">
        <v>3554</v>
      </c>
      <c r="E1278" s="10"/>
      <c r="F1278" s="10"/>
      <c r="G1278" s="10"/>
      <c r="H1278" s="10"/>
      <c r="I1278" t="s" s="76">
        <v>3560</v>
      </c>
      <c r="J1278" t="s" s="84">
        <v>3561</v>
      </c>
      <c r="K1278" t="s" s="42">
        <v>3562</v>
      </c>
      <c r="L1278" t="s" s="12">
        <v>829</v>
      </c>
      <c r="M1278" t="s" s="12">
        <v>829</v>
      </c>
      <c r="N1278" t="s" s="12">
        <v>44</v>
      </c>
      <c r="O1278" t="s" s="12">
        <v>172</v>
      </c>
      <c r="P1278" s="22">
        <v>2019.9</v>
      </c>
      <c r="Q1278" s="8"/>
      <c r="R1278" s="8"/>
    </row>
    <row r="1279" ht="15.75" customHeight="1">
      <c r="A1279" t="s" s="9">
        <v>3437</v>
      </c>
      <c r="B1279" t="s" s="9">
        <v>3438</v>
      </c>
      <c r="C1279" t="s" s="9">
        <f>LEFT(D1279,FIND(" ",D1279)-1)</f>
        <v>288</v>
      </c>
      <c r="D1279" t="s" s="9">
        <v>3554</v>
      </c>
      <c r="E1279" s="10"/>
      <c r="F1279" s="10"/>
      <c r="G1279" s="10"/>
      <c r="H1279" s="10"/>
      <c r="I1279" t="s" s="76">
        <v>3563</v>
      </c>
      <c r="J1279" t="s" s="84">
        <v>3564</v>
      </c>
      <c r="K1279" t="s" s="42">
        <v>3565</v>
      </c>
      <c r="L1279" t="s" s="12">
        <v>106</v>
      </c>
      <c r="M1279" t="s" s="12">
        <v>106</v>
      </c>
      <c r="N1279" t="s" s="12">
        <v>26</v>
      </c>
      <c r="O1279" t="s" s="12">
        <v>172</v>
      </c>
      <c r="P1279" s="22">
        <v>2019.9</v>
      </c>
      <c r="Q1279" s="8"/>
      <c r="R1279" s="8"/>
    </row>
    <row r="1280" ht="15.75" customHeight="1">
      <c r="A1280" t="s" s="9">
        <v>3437</v>
      </c>
      <c r="B1280" t="s" s="9">
        <v>3438</v>
      </c>
      <c r="C1280" t="s" s="9">
        <f>LEFT(D1280,FIND(" ",D1280)-1)</f>
        <v>288</v>
      </c>
      <c r="D1280" t="s" s="9">
        <v>3554</v>
      </c>
      <c r="E1280" s="10"/>
      <c r="F1280" s="10"/>
      <c r="G1280" s="10"/>
      <c r="H1280" s="10"/>
      <c r="I1280" t="s" s="76">
        <v>3566</v>
      </c>
      <c r="J1280" t="s" s="84">
        <v>3567</v>
      </c>
      <c r="K1280" t="s" s="42">
        <v>2758</v>
      </c>
      <c r="L1280" t="s" s="12">
        <v>707</v>
      </c>
      <c r="M1280" t="s" s="12">
        <v>43</v>
      </c>
      <c r="N1280" t="s" s="12">
        <v>70</v>
      </c>
      <c r="O1280" t="s" s="12">
        <v>27</v>
      </c>
      <c r="P1280" t="s" s="12">
        <v>3568</v>
      </c>
      <c r="Q1280" s="8"/>
      <c r="R1280" s="8"/>
    </row>
    <row r="1281" ht="15.75" customHeight="1">
      <c r="A1281" t="s" s="9">
        <v>3437</v>
      </c>
      <c r="B1281" t="s" s="9">
        <v>3438</v>
      </c>
      <c r="C1281" t="s" s="9">
        <f>LEFT(D1281,FIND(" ",D1281)-1)</f>
        <v>288</v>
      </c>
      <c r="D1281" t="s" s="9">
        <v>3554</v>
      </c>
      <c r="E1281" s="10"/>
      <c r="F1281" s="10"/>
      <c r="G1281" s="10"/>
      <c r="H1281" s="10"/>
      <c r="I1281" t="s" s="76">
        <v>3569</v>
      </c>
      <c r="J1281" t="s" s="84">
        <v>3570</v>
      </c>
      <c r="K1281" t="s" s="42">
        <v>3571</v>
      </c>
      <c r="L1281" t="s" s="12">
        <v>3572</v>
      </c>
      <c r="M1281" t="s" s="12">
        <v>25</v>
      </c>
      <c r="N1281" t="s" s="12">
        <v>44</v>
      </c>
      <c r="O1281" t="s" s="12">
        <v>27</v>
      </c>
      <c r="P1281" t="s" s="12">
        <v>3568</v>
      </c>
      <c r="Q1281" s="8"/>
      <c r="R1281" s="8"/>
    </row>
    <row r="1282" ht="15.75" customHeight="1">
      <c r="A1282" t="s" s="9">
        <v>3437</v>
      </c>
      <c r="B1282" t="s" s="9">
        <v>3438</v>
      </c>
      <c r="C1282" t="s" s="9">
        <f>LEFT(D1282,FIND(" ",D1282)-1)</f>
        <v>321</v>
      </c>
      <c r="D1282" t="s" s="9">
        <v>3573</v>
      </c>
      <c r="E1282" s="10"/>
      <c r="F1282" s="10"/>
      <c r="G1282" s="10"/>
      <c r="H1282" s="10"/>
      <c r="I1282" t="s" s="39">
        <v>3574</v>
      </c>
      <c r="J1282" t="s" s="146">
        <v>3575</v>
      </c>
      <c r="K1282" t="s" s="9">
        <v>1217</v>
      </c>
      <c r="L1282" t="s" s="12">
        <v>1075</v>
      </c>
      <c r="M1282" t="s" s="12">
        <v>157</v>
      </c>
      <c r="N1282" t="s" s="12">
        <v>1128</v>
      </c>
      <c r="O1282" t="s" s="12">
        <v>27</v>
      </c>
      <c r="P1282" s="22">
        <v>2016.8</v>
      </c>
      <c r="Q1282" s="8"/>
      <c r="R1282" s="8"/>
    </row>
    <row r="1283" ht="15.75" customHeight="1">
      <c r="A1283" t="s" s="9">
        <v>3437</v>
      </c>
      <c r="B1283" t="s" s="9">
        <v>3438</v>
      </c>
      <c r="C1283" t="s" s="9">
        <f>LEFT(D1283,FIND(" ",D1283)-1)</f>
        <v>321</v>
      </c>
      <c r="D1283" t="s" s="9">
        <v>3573</v>
      </c>
      <c r="E1283" s="10"/>
      <c r="F1283" s="10"/>
      <c r="G1283" s="10"/>
      <c r="H1283" s="10"/>
      <c r="I1283" t="s" s="14">
        <v>3576</v>
      </c>
      <c r="J1283" t="s" s="15">
        <v>3577</v>
      </c>
      <c r="K1283" t="s" s="9">
        <v>3578</v>
      </c>
      <c r="L1283" t="s" s="12">
        <v>1075</v>
      </c>
      <c r="M1283" t="s" s="12">
        <v>157</v>
      </c>
      <c r="N1283" t="s" s="12">
        <v>55</v>
      </c>
      <c r="O1283" t="s" s="12">
        <v>27</v>
      </c>
      <c r="P1283" t="s" s="12">
        <v>3579</v>
      </c>
      <c r="Q1283" s="8"/>
      <c r="R1283" s="8"/>
    </row>
    <row r="1284" ht="15.75" customHeight="1">
      <c r="A1284" t="s" s="9">
        <v>3437</v>
      </c>
      <c r="B1284" t="s" s="9">
        <v>3438</v>
      </c>
      <c r="C1284" t="s" s="9">
        <f>LEFT(D1284,FIND(" ",D1284)-1)</f>
        <v>321</v>
      </c>
      <c r="D1284" t="s" s="9">
        <v>3573</v>
      </c>
      <c r="E1284" s="10"/>
      <c r="F1284" s="10"/>
      <c r="G1284" s="10"/>
      <c r="H1284" s="10"/>
      <c r="I1284" t="s" s="14">
        <v>3580</v>
      </c>
      <c r="J1284" t="s" s="15">
        <v>3581</v>
      </c>
      <c r="K1284" t="s" s="9">
        <v>3582</v>
      </c>
      <c r="L1284" t="s" s="12">
        <v>359</v>
      </c>
      <c r="M1284" t="s" s="12">
        <v>157</v>
      </c>
      <c r="N1284" t="s" s="12">
        <v>44</v>
      </c>
      <c r="O1284" t="s" s="12">
        <v>27</v>
      </c>
      <c r="P1284" t="s" s="12">
        <v>3579</v>
      </c>
      <c r="Q1284" s="8"/>
      <c r="R1284" s="8"/>
    </row>
    <row r="1285" ht="15.75" customHeight="1">
      <c r="A1285" t="s" s="9">
        <v>3437</v>
      </c>
      <c r="B1285" t="s" s="9">
        <v>3438</v>
      </c>
      <c r="C1285" t="s" s="9">
        <f>LEFT(D1285,FIND(" ",D1285)-1)</f>
        <v>321</v>
      </c>
      <c r="D1285" t="s" s="9">
        <v>3573</v>
      </c>
      <c r="E1285" s="10"/>
      <c r="F1285" s="10"/>
      <c r="G1285" s="10"/>
      <c r="H1285" s="10"/>
      <c r="I1285" t="s" s="14">
        <v>3583</v>
      </c>
      <c r="J1285" t="s" s="15">
        <v>3584</v>
      </c>
      <c r="K1285" t="s" s="9">
        <v>3585</v>
      </c>
      <c r="L1285" t="s" s="12">
        <v>359</v>
      </c>
      <c r="M1285" t="s" s="12">
        <v>829</v>
      </c>
      <c r="N1285" t="s" s="12">
        <v>998</v>
      </c>
      <c r="O1285" t="s" s="12">
        <v>27</v>
      </c>
      <c r="P1285" s="22">
        <v>2016.7</v>
      </c>
      <c r="Q1285" s="8"/>
      <c r="R1285" s="8"/>
    </row>
    <row r="1286" ht="15.75" customHeight="1">
      <c r="A1286" t="s" s="9">
        <v>3437</v>
      </c>
      <c r="B1286" t="s" s="9">
        <v>3438</v>
      </c>
      <c r="C1286" t="s" s="9">
        <f>LEFT(D1286,FIND(" ",D1286)-1)</f>
        <v>321</v>
      </c>
      <c r="D1286" t="s" s="9">
        <v>3573</v>
      </c>
      <c r="E1286" s="10"/>
      <c r="F1286" s="10"/>
      <c r="G1286" s="10"/>
      <c r="H1286" s="10"/>
      <c r="I1286" t="s" s="14">
        <v>3586</v>
      </c>
      <c r="J1286" t="s" s="15">
        <v>3587</v>
      </c>
      <c r="K1286" t="s" s="9">
        <v>3588</v>
      </c>
      <c r="L1286" t="s" s="12">
        <v>33</v>
      </c>
      <c r="M1286" t="s" s="12">
        <v>54</v>
      </c>
      <c r="N1286" t="s" s="12">
        <v>55</v>
      </c>
      <c r="O1286" t="s" s="12">
        <v>27</v>
      </c>
      <c r="P1286" t="s" s="12">
        <v>3589</v>
      </c>
      <c r="Q1286" s="8"/>
      <c r="R1286" s="8"/>
    </row>
    <row r="1287" ht="15.75" customHeight="1">
      <c r="A1287" t="s" s="9">
        <v>3437</v>
      </c>
      <c r="B1287" t="s" s="9">
        <v>3438</v>
      </c>
      <c r="C1287" t="s" s="9">
        <f>LEFT(D1287,FIND(" ",D1287)-1)</f>
        <v>321</v>
      </c>
      <c r="D1287" t="s" s="9">
        <v>3573</v>
      </c>
      <c r="E1287" s="10"/>
      <c r="F1287" s="10"/>
      <c r="G1287" s="10"/>
      <c r="H1287" s="10"/>
      <c r="I1287" t="s" s="14">
        <v>3590</v>
      </c>
      <c r="J1287" t="s" s="15">
        <v>3591</v>
      </c>
      <c r="K1287" t="s" s="9">
        <v>3592</v>
      </c>
      <c r="L1287" t="s" s="12">
        <v>69</v>
      </c>
      <c r="M1287" t="s" s="12">
        <v>69</v>
      </c>
      <c r="N1287" t="s" s="12">
        <v>310</v>
      </c>
      <c r="O1287" t="s" s="12">
        <v>27</v>
      </c>
      <c r="P1287" t="s" s="12">
        <v>3579</v>
      </c>
      <c r="Q1287" s="8"/>
      <c r="R1287" s="8"/>
    </row>
    <row r="1288" ht="15.75" customHeight="1">
      <c r="A1288" t="s" s="9">
        <v>3437</v>
      </c>
      <c r="B1288" t="s" s="9">
        <v>3438</v>
      </c>
      <c r="C1288" t="s" s="9">
        <f>LEFT(D1288,FIND(" ",D1288)-1)</f>
        <v>321</v>
      </c>
      <c r="D1288" t="s" s="9">
        <v>3573</v>
      </c>
      <c r="E1288" s="10"/>
      <c r="F1288" s="10"/>
      <c r="G1288" s="10"/>
      <c r="H1288" s="10"/>
      <c r="I1288" t="s" s="14">
        <v>3593</v>
      </c>
      <c r="J1288" t="s" s="15">
        <v>1818</v>
      </c>
      <c r="K1288" t="s" s="9">
        <v>1819</v>
      </c>
      <c r="L1288" t="s" s="12">
        <v>1075</v>
      </c>
      <c r="M1288" t="s" s="12">
        <v>829</v>
      </c>
      <c r="N1288" t="s" s="12">
        <v>26</v>
      </c>
      <c r="O1288" t="s" s="12">
        <v>27</v>
      </c>
      <c r="P1288" t="s" s="12">
        <v>3579</v>
      </c>
      <c r="Q1288" s="8"/>
      <c r="R1288" s="8"/>
    </row>
    <row r="1289" ht="15.75" customHeight="1">
      <c r="A1289" t="s" s="9">
        <v>3437</v>
      </c>
      <c r="B1289" t="s" s="9">
        <v>3438</v>
      </c>
      <c r="C1289" t="s" s="9">
        <f>LEFT(D1289,FIND(" ",D1289)-1)</f>
        <v>321</v>
      </c>
      <c r="D1289" t="s" s="9">
        <v>3573</v>
      </c>
      <c r="E1289" s="10"/>
      <c r="F1289" s="10"/>
      <c r="G1289" s="10"/>
      <c r="H1289" s="10"/>
      <c r="I1289" t="s" s="14">
        <v>3594</v>
      </c>
      <c r="J1289" t="s" s="15">
        <v>3595</v>
      </c>
      <c r="K1289" t="s" s="9">
        <v>3596</v>
      </c>
      <c r="L1289" t="s" s="12">
        <v>33</v>
      </c>
      <c r="M1289" t="s" s="12">
        <v>33</v>
      </c>
      <c r="N1289" t="s" s="12">
        <v>70</v>
      </c>
      <c r="O1289" t="s" s="12">
        <v>27</v>
      </c>
      <c r="P1289" t="s" s="12">
        <v>3579</v>
      </c>
      <c r="Q1289" s="8"/>
      <c r="R1289" s="8"/>
    </row>
    <row r="1290" ht="15.75" customHeight="1">
      <c r="A1290" t="s" s="9">
        <v>3437</v>
      </c>
      <c r="B1290" t="s" s="9">
        <v>3438</v>
      </c>
      <c r="C1290" t="s" s="9">
        <f>LEFT(D1290,FIND(" ",D1290)-1)</f>
        <v>1488</v>
      </c>
      <c r="D1290" t="s" s="9">
        <v>3597</v>
      </c>
      <c r="E1290" s="10"/>
      <c r="F1290" s="10"/>
      <c r="G1290" s="10"/>
      <c r="H1290" s="10"/>
      <c r="I1290" s="10"/>
      <c r="J1290" s="10"/>
      <c r="K1290" t="s" s="9">
        <v>3598</v>
      </c>
      <c r="L1290" s="20"/>
      <c r="M1290" s="20"/>
      <c r="N1290" s="12"/>
      <c r="O1290" t="s" s="12">
        <v>172</v>
      </c>
      <c r="P1290" t="s" s="12">
        <v>3599</v>
      </c>
      <c r="Q1290" s="8"/>
      <c r="R1290" s="8"/>
    </row>
    <row r="1291" ht="15.75" customHeight="1">
      <c r="A1291" t="s" s="9">
        <v>3437</v>
      </c>
      <c r="B1291" t="s" s="9">
        <v>3438</v>
      </c>
      <c r="C1291" t="s" s="9">
        <f>LEFT(D1291,FIND(" ",D1291)-1)</f>
        <v>1488</v>
      </c>
      <c r="D1291" t="s" s="9">
        <v>3597</v>
      </c>
      <c r="E1291" s="10"/>
      <c r="F1291" s="10"/>
      <c r="G1291" s="10"/>
      <c r="H1291" s="10"/>
      <c r="I1291" s="10"/>
      <c r="J1291" s="10"/>
      <c r="K1291" t="s" s="9">
        <v>3600</v>
      </c>
      <c r="L1291" s="20"/>
      <c r="M1291" s="20"/>
      <c r="N1291" t="s" s="12">
        <v>55</v>
      </c>
      <c r="O1291" t="s" s="12">
        <v>27</v>
      </c>
      <c r="P1291" t="s" s="12">
        <v>2367</v>
      </c>
      <c r="Q1291" s="8"/>
      <c r="R1291" s="8"/>
    </row>
    <row r="1292" ht="15.75" customHeight="1">
      <c r="A1292" t="s" s="9">
        <v>3437</v>
      </c>
      <c r="B1292" t="s" s="9">
        <v>3438</v>
      </c>
      <c r="C1292" t="s" s="9">
        <f>LEFT(D1292,FIND(" ",D1292)-1)</f>
        <v>1022</v>
      </c>
      <c r="D1292" t="s" s="9">
        <v>3601</v>
      </c>
      <c r="E1292" t="s" s="90">
        <v>1024</v>
      </c>
      <c r="F1292" t="s" s="32">
        <v>3602</v>
      </c>
      <c r="G1292" t="s" s="9">
        <v>3603</v>
      </c>
      <c r="H1292" t="s" s="9">
        <v>3604</v>
      </c>
      <c r="I1292" t="s" s="13">
        <v>3605</v>
      </c>
      <c r="J1292" t="s" s="15">
        <v>3340</v>
      </c>
      <c r="K1292" t="s" s="9">
        <v>1969</v>
      </c>
      <c r="L1292" s="20"/>
      <c r="M1292" t="s" s="12">
        <v>69</v>
      </c>
      <c r="N1292" t="s" s="12">
        <v>44</v>
      </c>
      <c r="O1292" t="s" s="12">
        <v>27</v>
      </c>
      <c r="P1292" t="s" s="12">
        <v>3072</v>
      </c>
      <c r="Q1292" s="8"/>
      <c r="R1292" s="8"/>
    </row>
    <row r="1293" ht="15.75" customHeight="1">
      <c r="A1293" t="s" s="9">
        <v>3437</v>
      </c>
      <c r="B1293" t="s" s="9">
        <v>3438</v>
      </c>
      <c r="C1293" t="s" s="9">
        <f>LEFT(D1293,FIND(" ",D1293)-1)</f>
        <v>1022</v>
      </c>
      <c r="D1293" t="s" s="9">
        <v>3601</v>
      </c>
      <c r="E1293" t="s" s="93">
        <v>1024</v>
      </c>
      <c r="F1293" t="s" s="32">
        <v>3602</v>
      </c>
      <c r="G1293" t="s" s="91">
        <v>3603</v>
      </c>
      <c r="H1293" t="s" s="95">
        <v>3604</v>
      </c>
      <c r="I1293" t="s" s="98">
        <v>3606</v>
      </c>
      <c r="J1293" t="s" s="9">
        <v>1965</v>
      </c>
      <c r="K1293" t="s" s="9">
        <v>1966</v>
      </c>
      <c r="L1293" s="20"/>
      <c r="M1293" t="s" s="12">
        <v>43</v>
      </c>
      <c r="N1293" t="s" s="12">
        <v>26</v>
      </c>
      <c r="O1293" t="s" s="12">
        <v>27</v>
      </c>
      <c r="P1293" t="s" s="12">
        <v>3072</v>
      </c>
      <c r="Q1293" s="8"/>
      <c r="R1293" s="8"/>
    </row>
    <row r="1294" ht="15.75" customHeight="1">
      <c r="A1294" t="s" s="9">
        <v>3437</v>
      </c>
      <c r="B1294" t="s" s="9">
        <v>3438</v>
      </c>
      <c r="C1294" t="s" s="9">
        <f>LEFT(D1294,FIND(" ",D1294)-1)</f>
        <v>1022</v>
      </c>
      <c r="D1294" t="s" s="9">
        <v>3601</v>
      </c>
      <c r="E1294" t="s" s="93">
        <v>1024</v>
      </c>
      <c r="F1294" t="s" s="32">
        <v>3602</v>
      </c>
      <c r="G1294" t="s" s="94">
        <v>3603</v>
      </c>
      <c r="H1294" t="s" s="97">
        <v>3604</v>
      </c>
      <c r="I1294" t="s" s="98">
        <v>3607</v>
      </c>
      <c r="J1294" t="s" s="9">
        <v>1055</v>
      </c>
      <c r="K1294" t="s" s="9">
        <v>3608</v>
      </c>
      <c r="L1294" s="20"/>
      <c r="M1294" t="s" s="12">
        <v>54</v>
      </c>
      <c r="N1294" t="s" s="12">
        <v>26</v>
      </c>
      <c r="O1294" t="s" s="12">
        <v>27</v>
      </c>
      <c r="P1294" s="22">
        <v>2021.03</v>
      </c>
      <c r="Q1294" s="8"/>
      <c r="R1294" s="8"/>
    </row>
    <row r="1295" ht="15.75" customHeight="1">
      <c r="A1295" t="s" s="9">
        <v>3437</v>
      </c>
      <c r="B1295" t="s" s="9">
        <v>3438</v>
      </c>
      <c r="C1295" t="s" s="9">
        <f>LEFT(D1295,FIND(" ",D1295)-1)</f>
        <v>1022</v>
      </c>
      <c r="D1295" t="s" s="9">
        <v>3601</v>
      </c>
      <c r="E1295" t="s" s="93">
        <v>1024</v>
      </c>
      <c r="F1295" t="s" s="32">
        <v>3602</v>
      </c>
      <c r="G1295" t="s" s="94">
        <v>3603</v>
      </c>
      <c r="H1295" t="s" s="97">
        <v>3604</v>
      </c>
      <c r="I1295" t="s" s="98">
        <v>1058</v>
      </c>
      <c r="J1295" t="s" s="9">
        <v>1059</v>
      </c>
      <c r="K1295" t="s" s="9">
        <v>1060</v>
      </c>
      <c r="L1295" s="20"/>
      <c r="M1295" t="s" s="12">
        <v>135</v>
      </c>
      <c r="N1295" t="s" s="12">
        <v>26</v>
      </c>
      <c r="O1295" t="s" s="12">
        <v>27</v>
      </c>
      <c r="P1295" t="s" s="12">
        <v>265</v>
      </c>
      <c r="Q1295" s="8"/>
      <c r="R1295" s="8"/>
    </row>
    <row r="1296" ht="15.75" customHeight="1">
      <c r="A1296" t="s" s="9">
        <v>3437</v>
      </c>
      <c r="B1296" t="s" s="9">
        <v>3438</v>
      </c>
      <c r="C1296" t="s" s="9">
        <v>3609</v>
      </c>
      <c r="D1296" t="s" s="9">
        <v>3609</v>
      </c>
      <c r="E1296" s="33"/>
      <c r="F1296" s="10"/>
      <c r="G1296" s="45"/>
      <c r="H1296" s="45"/>
      <c r="I1296" s="10"/>
      <c r="J1296" s="10"/>
      <c r="K1296" t="s" s="9">
        <v>3610</v>
      </c>
      <c r="L1296" t="s" s="12">
        <v>33</v>
      </c>
      <c r="M1296" s="20"/>
      <c r="N1296" t="s" s="12">
        <v>3513</v>
      </c>
      <c r="O1296" t="s" s="12">
        <v>27</v>
      </c>
      <c r="P1296" t="s" s="12">
        <v>3611</v>
      </c>
      <c r="Q1296" s="8"/>
      <c r="R1296" s="8"/>
    </row>
    <row r="1297" ht="15.75" customHeight="1">
      <c r="A1297" t="s" s="9">
        <v>3437</v>
      </c>
      <c r="B1297" t="s" s="9">
        <v>3438</v>
      </c>
      <c r="C1297" t="s" s="9">
        <v>3609</v>
      </c>
      <c r="D1297" t="s" s="9">
        <v>3609</v>
      </c>
      <c r="E1297" s="10"/>
      <c r="F1297" s="10"/>
      <c r="G1297" s="10"/>
      <c r="H1297" s="10"/>
      <c r="I1297" s="10"/>
      <c r="J1297" s="10"/>
      <c r="K1297" t="s" s="9">
        <v>3612</v>
      </c>
      <c r="L1297" t="s" s="12">
        <v>1075</v>
      </c>
      <c r="M1297" s="20"/>
      <c r="N1297" t="s" s="12">
        <v>778</v>
      </c>
      <c r="O1297" t="s" s="12">
        <v>27</v>
      </c>
      <c r="P1297" t="s" s="12">
        <v>3611</v>
      </c>
      <c r="Q1297" s="8"/>
      <c r="R1297" s="8"/>
    </row>
    <row r="1298" ht="15.75" customHeight="1">
      <c r="A1298" t="s" s="9">
        <v>3437</v>
      </c>
      <c r="B1298" t="s" s="9">
        <v>3438</v>
      </c>
      <c r="C1298" t="s" s="9">
        <v>3609</v>
      </c>
      <c r="D1298" t="s" s="9">
        <v>3609</v>
      </c>
      <c r="E1298" s="10"/>
      <c r="F1298" s="10"/>
      <c r="G1298" s="10"/>
      <c r="H1298" s="10"/>
      <c r="I1298" s="10"/>
      <c r="J1298" s="10"/>
      <c r="K1298" t="s" s="9">
        <v>3613</v>
      </c>
      <c r="L1298" t="s" s="12">
        <v>1075</v>
      </c>
      <c r="M1298" s="20"/>
      <c r="N1298" t="s" s="12">
        <v>778</v>
      </c>
      <c r="O1298" t="s" s="12">
        <v>27</v>
      </c>
      <c r="P1298" t="s" s="12">
        <v>3611</v>
      </c>
      <c r="Q1298" s="8"/>
      <c r="R1298" s="8"/>
    </row>
    <row r="1299" ht="15.75" customHeight="1">
      <c r="A1299" t="s" s="9">
        <v>3437</v>
      </c>
      <c r="B1299" t="s" s="9">
        <v>3438</v>
      </c>
      <c r="C1299" t="s" s="9">
        <v>3609</v>
      </c>
      <c r="D1299" t="s" s="9">
        <v>3609</v>
      </c>
      <c r="E1299" s="10"/>
      <c r="F1299" s="10"/>
      <c r="G1299" s="10"/>
      <c r="H1299" s="10"/>
      <c r="I1299" s="10"/>
      <c r="J1299" s="10"/>
      <c r="K1299" t="s" s="9">
        <v>3614</v>
      </c>
      <c r="L1299" t="s" s="12">
        <v>3615</v>
      </c>
      <c r="M1299" s="20"/>
      <c r="N1299" t="s" s="12">
        <v>3513</v>
      </c>
      <c r="O1299" t="s" s="12">
        <v>27</v>
      </c>
      <c r="P1299" t="s" s="12">
        <v>3611</v>
      </c>
      <c r="Q1299" s="8"/>
      <c r="R1299" s="8"/>
    </row>
    <row r="1300" ht="15.75" customHeight="1">
      <c r="A1300" t="s" s="9">
        <v>3437</v>
      </c>
      <c r="B1300" t="s" s="9">
        <v>3438</v>
      </c>
      <c r="C1300" t="s" s="9">
        <v>3609</v>
      </c>
      <c r="D1300" t="s" s="9">
        <v>3609</v>
      </c>
      <c r="E1300" s="10"/>
      <c r="F1300" s="10"/>
      <c r="G1300" s="10"/>
      <c r="H1300" s="10"/>
      <c r="I1300" s="10"/>
      <c r="J1300" s="10"/>
      <c r="K1300" t="s" s="9">
        <v>3616</v>
      </c>
      <c r="L1300" t="s" s="12">
        <v>1075</v>
      </c>
      <c r="M1300" s="20"/>
      <c r="N1300" t="s" s="12">
        <v>778</v>
      </c>
      <c r="O1300" t="s" s="12">
        <v>27</v>
      </c>
      <c r="P1300" s="22">
        <v>2017.1</v>
      </c>
      <c r="Q1300" s="8"/>
      <c r="R1300" s="8"/>
    </row>
    <row r="1301" ht="15.75" customHeight="1">
      <c r="A1301" t="s" s="9">
        <v>3437</v>
      </c>
      <c r="B1301" t="s" s="9">
        <v>3438</v>
      </c>
      <c r="C1301" t="s" s="9">
        <v>3609</v>
      </c>
      <c r="D1301" t="s" s="9">
        <v>3609</v>
      </c>
      <c r="E1301" s="10"/>
      <c r="F1301" s="10"/>
      <c r="G1301" s="10"/>
      <c r="H1301" s="10"/>
      <c r="I1301" s="10"/>
      <c r="J1301" s="10"/>
      <c r="K1301" t="s" s="9">
        <v>3617</v>
      </c>
      <c r="L1301" t="s" s="12">
        <v>69</v>
      </c>
      <c r="M1301" s="20"/>
      <c r="N1301" t="s" s="12">
        <v>2311</v>
      </c>
      <c r="O1301" t="s" s="12">
        <v>27</v>
      </c>
      <c r="P1301" t="s" s="12">
        <v>3618</v>
      </c>
      <c r="Q1301" s="8"/>
      <c r="R1301" s="8"/>
    </row>
    <row r="1302" ht="15.75" customHeight="1">
      <c r="A1302" t="s" s="9">
        <v>3437</v>
      </c>
      <c r="B1302" t="s" s="9">
        <v>3438</v>
      </c>
      <c r="C1302" t="s" s="9">
        <v>3609</v>
      </c>
      <c r="D1302" t="s" s="9">
        <v>3609</v>
      </c>
      <c r="E1302" s="10"/>
      <c r="F1302" s="10"/>
      <c r="G1302" s="10"/>
      <c r="H1302" s="10"/>
      <c r="I1302" s="10"/>
      <c r="J1302" s="10"/>
      <c r="K1302" t="s" s="9">
        <v>3619</v>
      </c>
      <c r="L1302" t="s" s="12">
        <v>69</v>
      </c>
      <c r="M1302" s="20"/>
      <c r="N1302" t="s" s="12">
        <v>3513</v>
      </c>
      <c r="O1302" t="s" s="12">
        <v>27</v>
      </c>
      <c r="P1302" s="22">
        <v>2017.2</v>
      </c>
      <c r="Q1302" s="8"/>
      <c r="R1302" s="8"/>
    </row>
    <row r="1303" ht="15.75" customHeight="1">
      <c r="A1303" t="s" s="9">
        <v>3437</v>
      </c>
      <c r="B1303" t="s" s="9">
        <v>3438</v>
      </c>
      <c r="C1303" t="s" s="9">
        <v>3609</v>
      </c>
      <c r="D1303" t="s" s="9">
        <v>3609</v>
      </c>
      <c r="E1303" s="10"/>
      <c r="F1303" s="10"/>
      <c r="G1303" s="10"/>
      <c r="H1303" s="10"/>
      <c r="I1303" s="10"/>
      <c r="J1303" s="10"/>
      <c r="K1303" t="s" s="9">
        <v>3620</v>
      </c>
      <c r="L1303" t="s" s="12">
        <v>3621</v>
      </c>
      <c r="M1303" s="20"/>
      <c r="N1303" t="s" s="12">
        <v>2311</v>
      </c>
      <c r="O1303" t="s" s="12">
        <v>27</v>
      </c>
      <c r="P1303" s="22">
        <v>2017.2</v>
      </c>
      <c r="Q1303" s="8"/>
      <c r="R1303" s="8"/>
    </row>
    <row r="1304" ht="15.75" customHeight="1">
      <c r="A1304" t="s" s="9">
        <v>3437</v>
      </c>
      <c r="B1304" t="s" s="9">
        <v>3438</v>
      </c>
      <c r="C1304" t="s" s="9">
        <v>3609</v>
      </c>
      <c r="D1304" t="s" s="9">
        <v>3609</v>
      </c>
      <c r="E1304" s="10"/>
      <c r="F1304" s="10"/>
      <c r="G1304" s="10"/>
      <c r="H1304" s="10"/>
      <c r="I1304" s="10"/>
      <c r="J1304" s="10"/>
      <c r="K1304" t="s" s="9">
        <v>3622</v>
      </c>
      <c r="L1304" t="s" s="12">
        <v>69</v>
      </c>
      <c r="M1304" s="20"/>
      <c r="N1304" t="s" s="12">
        <v>778</v>
      </c>
      <c r="O1304" t="s" s="12">
        <v>27</v>
      </c>
      <c r="P1304" s="22">
        <v>2017.3</v>
      </c>
      <c r="Q1304" s="8"/>
      <c r="R1304" s="8"/>
    </row>
    <row r="1305" ht="15.75" customHeight="1">
      <c r="A1305" t="s" s="9">
        <v>3437</v>
      </c>
      <c r="B1305" t="s" s="9">
        <v>3438</v>
      </c>
      <c r="C1305" t="s" s="9">
        <f>LEFT(D1305,FIND(" ",D1305)-1)</f>
        <v>1584</v>
      </c>
      <c r="D1305" t="s" s="9">
        <v>3623</v>
      </c>
      <c r="E1305" s="10"/>
      <c r="F1305" s="10"/>
      <c r="G1305" s="10"/>
      <c r="H1305" s="10"/>
      <c r="I1305" t="s" s="23">
        <v>3624</v>
      </c>
      <c r="J1305" t="s" s="47">
        <v>1622</v>
      </c>
      <c r="K1305" t="s" s="9">
        <v>1623</v>
      </c>
      <c r="L1305" s="20"/>
      <c r="M1305" t="s" s="12">
        <v>33</v>
      </c>
      <c r="N1305" t="s" s="12">
        <v>26</v>
      </c>
      <c r="O1305" t="s" s="12">
        <v>27</v>
      </c>
      <c r="P1305" t="s" s="12">
        <v>2623</v>
      </c>
      <c r="Q1305" s="8"/>
      <c r="R1305" s="8"/>
    </row>
    <row r="1306" ht="15.75" customHeight="1">
      <c r="A1306" t="s" s="9">
        <v>3437</v>
      </c>
      <c r="B1306" t="s" s="9">
        <v>3438</v>
      </c>
      <c r="C1306" t="s" s="9">
        <f>LEFT(D1306,FIND(" ",D1306)-1)</f>
        <v>1584</v>
      </c>
      <c r="D1306" t="s" s="9">
        <v>3623</v>
      </c>
      <c r="E1306" s="10"/>
      <c r="F1306" s="10"/>
      <c r="G1306" s="10"/>
      <c r="H1306" s="10"/>
      <c r="I1306" t="s" s="26">
        <v>3625</v>
      </c>
      <c r="J1306" t="s" s="47">
        <v>3626</v>
      </c>
      <c r="K1306" t="s" s="9">
        <v>3627</v>
      </c>
      <c r="L1306" t="s" s="12">
        <v>25</v>
      </c>
      <c r="M1306" t="s" s="12">
        <v>25</v>
      </c>
      <c r="N1306" t="s" s="12">
        <v>26</v>
      </c>
      <c r="O1306" t="s" s="12">
        <v>27</v>
      </c>
      <c r="P1306" t="s" s="12">
        <v>3628</v>
      </c>
      <c r="Q1306" s="8"/>
      <c r="R1306" s="8"/>
    </row>
    <row r="1307" ht="15.75" customHeight="1">
      <c r="A1307" t="s" s="9">
        <v>3437</v>
      </c>
      <c r="B1307" t="s" s="9">
        <v>3438</v>
      </c>
      <c r="C1307" t="s" s="9">
        <f>LEFT(D1307,FIND(" ",D1307)-1)</f>
        <v>1584</v>
      </c>
      <c r="D1307" t="s" s="9">
        <v>3623</v>
      </c>
      <c r="E1307" s="10"/>
      <c r="F1307" s="10"/>
      <c r="G1307" s="10"/>
      <c r="H1307" s="10"/>
      <c r="I1307" t="s" s="26">
        <v>3629</v>
      </c>
      <c r="J1307" t="s" s="47">
        <v>3630</v>
      </c>
      <c r="K1307" t="s" s="9">
        <v>3631</v>
      </c>
      <c r="L1307" s="20"/>
      <c r="M1307" t="s" s="12">
        <v>43</v>
      </c>
      <c r="N1307" t="s" s="12">
        <v>44</v>
      </c>
      <c r="O1307" t="s" s="12">
        <v>27</v>
      </c>
      <c r="P1307" t="s" s="12">
        <v>2623</v>
      </c>
      <c r="Q1307" s="8"/>
      <c r="R1307" s="8"/>
    </row>
    <row r="1308" ht="15.75" customHeight="1">
      <c r="A1308" t="s" s="9">
        <v>3437</v>
      </c>
      <c r="B1308" t="s" s="9">
        <v>3438</v>
      </c>
      <c r="C1308" t="s" s="9">
        <f>LEFT(D1308,FIND(" ",D1308)-1)</f>
        <v>1584</v>
      </c>
      <c r="D1308" t="s" s="9">
        <v>3623</v>
      </c>
      <c r="E1308" s="10"/>
      <c r="F1308" s="10"/>
      <c r="G1308" s="10"/>
      <c r="H1308" s="10"/>
      <c r="I1308" t="s" s="26">
        <v>3632</v>
      </c>
      <c r="J1308" t="s" s="47">
        <v>3633</v>
      </c>
      <c r="K1308" t="s" s="9">
        <v>3634</v>
      </c>
      <c r="L1308" s="20"/>
      <c r="M1308" t="s" s="12">
        <v>43</v>
      </c>
      <c r="N1308" t="s" s="12">
        <v>55</v>
      </c>
      <c r="O1308" t="s" s="12">
        <v>27</v>
      </c>
      <c r="P1308" t="s" s="12">
        <v>3635</v>
      </c>
      <c r="Q1308" s="8"/>
      <c r="R1308" s="8"/>
    </row>
    <row r="1309" ht="15.75" customHeight="1">
      <c r="A1309" t="s" s="9">
        <v>3437</v>
      </c>
      <c r="B1309" t="s" s="9">
        <v>3438</v>
      </c>
      <c r="C1309" t="s" s="9">
        <f>LEFT(D1309,FIND(" ",D1309)-1)</f>
        <v>1584</v>
      </c>
      <c r="D1309" t="s" s="9">
        <v>3623</v>
      </c>
      <c r="E1309" s="10"/>
      <c r="F1309" s="10"/>
      <c r="G1309" s="10"/>
      <c r="H1309" s="10"/>
      <c r="I1309" t="s" s="26">
        <v>3636</v>
      </c>
      <c r="J1309" t="s" s="106">
        <v>3637</v>
      </c>
      <c r="K1309" t="s" s="32">
        <v>3638</v>
      </c>
      <c r="L1309" s="20"/>
      <c r="M1309" t="s" s="12">
        <v>25</v>
      </c>
      <c r="N1309" t="s" s="12">
        <v>44</v>
      </c>
      <c r="O1309" t="s" s="12">
        <v>27</v>
      </c>
      <c r="P1309" t="s" s="12">
        <v>3639</v>
      </c>
      <c r="Q1309" s="8"/>
      <c r="R1309" s="8"/>
    </row>
    <row r="1310" ht="15.75" customHeight="1">
      <c r="A1310" t="s" s="9">
        <v>3437</v>
      </c>
      <c r="B1310" t="s" s="9">
        <v>3438</v>
      </c>
      <c r="C1310" t="s" s="9">
        <f>LEFT(D1310,FIND(" ",D1310)-1)</f>
        <v>1584</v>
      </c>
      <c r="D1310" t="s" s="9">
        <v>3623</v>
      </c>
      <c r="E1310" s="10"/>
      <c r="F1310" s="10"/>
      <c r="G1310" s="10"/>
      <c r="H1310" s="10"/>
      <c r="I1310" t="s" s="26">
        <v>3640</v>
      </c>
      <c r="J1310" t="s" s="108">
        <v>3641</v>
      </c>
      <c r="K1310" t="s" s="9">
        <v>3642</v>
      </c>
      <c r="L1310" s="20"/>
      <c r="M1310" t="s" s="12">
        <v>43</v>
      </c>
      <c r="N1310" t="s" s="12">
        <v>998</v>
      </c>
      <c r="O1310" t="s" s="12">
        <v>172</v>
      </c>
      <c r="P1310" t="s" s="12">
        <v>3643</v>
      </c>
      <c r="Q1310" s="8"/>
      <c r="R1310" s="8"/>
    </row>
    <row r="1311" ht="15.75" customHeight="1">
      <c r="A1311" t="s" s="9">
        <v>3437</v>
      </c>
      <c r="B1311" t="s" s="9">
        <v>3438</v>
      </c>
      <c r="C1311" t="s" s="9">
        <f>LEFT(D1311,FIND(" ",D1311)-1)</f>
        <v>1643</v>
      </c>
      <c r="D1311" t="s" s="9">
        <v>3644</v>
      </c>
      <c r="E1311" s="10"/>
      <c r="F1311" s="10"/>
      <c r="G1311" s="10"/>
      <c r="H1311" s="10"/>
      <c r="I1311" s="33"/>
      <c r="J1311" s="10"/>
      <c r="K1311" t="s" s="9">
        <v>3645</v>
      </c>
      <c r="L1311" t="s" s="12">
        <v>106</v>
      </c>
      <c r="M1311" s="20"/>
      <c r="N1311" t="s" s="12">
        <v>26</v>
      </c>
      <c r="O1311" t="s" s="12">
        <v>95</v>
      </c>
      <c r="P1311" t="s" s="12">
        <v>3646</v>
      </c>
      <c r="Q1311" s="8"/>
      <c r="R1311" s="8"/>
    </row>
    <row r="1312" ht="15.75" customHeight="1">
      <c r="A1312" t="s" s="9">
        <v>3437</v>
      </c>
      <c r="B1312" t="s" s="9">
        <v>3438</v>
      </c>
      <c r="C1312" t="s" s="9">
        <f>LEFT(D1312,FIND(" ",D1312)-1)</f>
        <v>1643</v>
      </c>
      <c r="D1312" t="s" s="9">
        <v>3644</v>
      </c>
      <c r="E1312" s="10"/>
      <c r="F1312" s="10"/>
      <c r="G1312" s="10"/>
      <c r="H1312" s="10"/>
      <c r="I1312" s="10"/>
      <c r="J1312" s="10"/>
      <c r="K1312" t="s" s="9">
        <v>3647</v>
      </c>
      <c r="L1312" t="s" s="12">
        <v>3648</v>
      </c>
      <c r="M1312" s="20"/>
      <c r="N1312" t="s" s="12">
        <v>44</v>
      </c>
      <c r="O1312" t="s" s="12">
        <v>172</v>
      </c>
      <c r="P1312" t="s" s="12">
        <v>3649</v>
      </c>
      <c r="Q1312" s="8"/>
      <c r="R1312" s="8"/>
    </row>
    <row r="1313" ht="15.75" customHeight="1">
      <c r="A1313" t="s" s="9">
        <v>3437</v>
      </c>
      <c r="B1313" t="s" s="9">
        <v>3438</v>
      </c>
      <c r="C1313" t="s" s="9">
        <f>LEFT(D1313,FIND(" ",D1313)-1)</f>
        <v>1643</v>
      </c>
      <c r="D1313" t="s" s="9">
        <v>3644</v>
      </c>
      <c r="E1313" s="10"/>
      <c r="F1313" s="10"/>
      <c r="G1313" s="10"/>
      <c r="H1313" s="10"/>
      <c r="I1313" s="10"/>
      <c r="J1313" s="10"/>
      <c r="K1313" t="s" s="9">
        <v>3650</v>
      </c>
      <c r="L1313" t="s" s="12">
        <v>135</v>
      </c>
      <c r="M1313" s="20"/>
      <c r="N1313" t="s" s="12">
        <v>70</v>
      </c>
      <c r="O1313" t="s" s="12">
        <v>27</v>
      </c>
      <c r="P1313" t="s" s="12">
        <v>3651</v>
      </c>
      <c r="Q1313" s="8"/>
      <c r="R1313" s="8"/>
    </row>
    <row r="1314" ht="15.75" customHeight="1">
      <c r="A1314" t="s" s="9">
        <v>3437</v>
      </c>
      <c r="B1314" t="s" s="9">
        <v>3438</v>
      </c>
      <c r="C1314" t="s" s="9">
        <f>LEFT(D1314,FIND(" ",D1314)-1)</f>
        <v>1643</v>
      </c>
      <c r="D1314" t="s" s="9">
        <v>3644</v>
      </c>
      <c r="E1314" s="10"/>
      <c r="F1314" s="10"/>
      <c r="G1314" s="10"/>
      <c r="H1314" s="10"/>
      <c r="I1314" s="10"/>
      <c r="J1314" s="10"/>
      <c r="K1314" t="s" s="9">
        <v>3652</v>
      </c>
      <c r="L1314" t="s" s="12">
        <v>25</v>
      </c>
      <c r="M1314" s="20"/>
      <c r="N1314" t="s" s="12">
        <v>26</v>
      </c>
      <c r="O1314" t="s" s="12">
        <v>45</v>
      </c>
      <c r="P1314" t="s" s="12">
        <v>3653</v>
      </c>
      <c r="Q1314" s="8"/>
      <c r="R1314" s="8"/>
    </row>
    <row r="1315" ht="15.75" customHeight="1">
      <c r="A1315" t="s" s="9">
        <v>3437</v>
      </c>
      <c r="B1315" t="s" s="9">
        <v>3438</v>
      </c>
      <c r="C1315" t="s" s="9">
        <f>LEFT(D1315,FIND(" ",D1315)-1)</f>
        <v>1643</v>
      </c>
      <c r="D1315" t="s" s="9">
        <v>3644</v>
      </c>
      <c r="E1315" s="10"/>
      <c r="F1315" s="10"/>
      <c r="G1315" s="10"/>
      <c r="H1315" s="10"/>
      <c r="I1315" s="10"/>
      <c r="J1315" s="10"/>
      <c r="K1315" t="s" s="9">
        <v>3654</v>
      </c>
      <c r="L1315" t="s" s="12">
        <v>871</v>
      </c>
      <c r="M1315" s="20"/>
      <c r="N1315" t="s" s="12">
        <v>55</v>
      </c>
      <c r="O1315" t="s" s="12">
        <v>27</v>
      </c>
      <c r="P1315" t="s" s="12">
        <v>639</v>
      </c>
      <c r="Q1315" s="8"/>
      <c r="R1315" s="8"/>
    </row>
    <row r="1316" ht="15.75" customHeight="1">
      <c r="A1316" t="s" s="9">
        <v>3437</v>
      </c>
      <c r="B1316" t="s" s="9">
        <v>3438</v>
      </c>
      <c r="C1316" t="s" s="9">
        <f>LEFT(D1316,FIND(" ",D1316)-1)</f>
        <v>1643</v>
      </c>
      <c r="D1316" t="s" s="9">
        <v>3644</v>
      </c>
      <c r="E1316" s="10"/>
      <c r="F1316" s="10"/>
      <c r="G1316" s="10"/>
      <c r="H1316" s="10"/>
      <c r="I1316" s="10"/>
      <c r="J1316" s="10"/>
      <c r="K1316" t="s" s="9">
        <v>3655</v>
      </c>
      <c r="L1316" t="s" s="12">
        <v>2327</v>
      </c>
      <c r="M1316" s="20"/>
      <c r="N1316" t="s" s="12">
        <v>44</v>
      </c>
      <c r="O1316" t="s" s="12">
        <v>3656</v>
      </c>
      <c r="P1316" t="s" s="12">
        <v>3657</v>
      </c>
      <c r="Q1316" s="8"/>
      <c r="R1316" s="8"/>
    </row>
    <row r="1317" ht="15.75" customHeight="1">
      <c r="A1317" t="s" s="9">
        <v>3437</v>
      </c>
      <c r="B1317" t="s" s="9">
        <v>3438</v>
      </c>
      <c r="C1317" t="s" s="9">
        <f>LEFT(D1317,FIND(" ",D1317)-1)</f>
        <v>3658</v>
      </c>
      <c r="D1317" t="s" s="9">
        <v>3659</v>
      </c>
      <c r="E1317" s="10"/>
      <c r="F1317" s="10"/>
      <c r="G1317" s="10"/>
      <c r="H1317" s="10"/>
      <c r="I1317" s="10"/>
      <c r="J1317" s="10"/>
      <c r="K1317" t="s" s="9">
        <v>3660</v>
      </c>
      <c r="L1317" s="21"/>
      <c r="M1317" s="20"/>
      <c r="N1317" t="s" s="12">
        <v>70</v>
      </c>
      <c r="O1317" t="s" s="12">
        <v>27</v>
      </c>
      <c r="P1317" t="s" s="12">
        <v>3661</v>
      </c>
      <c r="Q1317" s="8"/>
      <c r="R1317" s="8"/>
    </row>
    <row r="1318" ht="15.75" customHeight="1">
      <c r="A1318" t="s" s="9">
        <v>3437</v>
      </c>
      <c r="B1318" t="s" s="9">
        <v>3438</v>
      </c>
      <c r="C1318" t="s" s="9">
        <f>LEFT(D1318,FIND(" ",D1318)-1)</f>
        <v>3658</v>
      </c>
      <c r="D1318" t="s" s="9">
        <v>3659</v>
      </c>
      <c r="E1318" s="10"/>
      <c r="F1318" s="10"/>
      <c r="G1318" s="10"/>
      <c r="H1318" s="10"/>
      <c r="I1318" s="10"/>
      <c r="J1318" s="10"/>
      <c r="K1318" t="s" s="9">
        <v>3662</v>
      </c>
      <c r="L1318" s="21"/>
      <c r="M1318" s="20"/>
      <c r="N1318" t="s" s="12">
        <v>70</v>
      </c>
      <c r="O1318" t="s" s="12">
        <v>27</v>
      </c>
      <c r="P1318" t="s" s="12">
        <v>3661</v>
      </c>
      <c r="Q1318" s="8"/>
      <c r="R1318" s="8"/>
    </row>
    <row r="1319" ht="15.75" customHeight="1">
      <c r="A1319" t="s" s="9">
        <v>3437</v>
      </c>
      <c r="B1319" t="s" s="9">
        <v>3438</v>
      </c>
      <c r="C1319" t="s" s="9">
        <f>LEFT(D1319,FIND(" ",D1319)-1)</f>
        <v>3658</v>
      </c>
      <c r="D1319" t="s" s="9">
        <v>3659</v>
      </c>
      <c r="E1319" s="10"/>
      <c r="F1319" s="10"/>
      <c r="G1319" s="10"/>
      <c r="H1319" s="10"/>
      <c r="I1319" s="10"/>
      <c r="J1319" s="10"/>
      <c r="K1319" t="s" s="9">
        <v>3663</v>
      </c>
      <c r="L1319" s="21"/>
      <c r="M1319" s="20"/>
      <c r="N1319" t="s" s="12">
        <v>55</v>
      </c>
      <c r="O1319" t="s" s="12">
        <v>27</v>
      </c>
      <c r="P1319" t="s" s="12">
        <v>3661</v>
      </c>
      <c r="Q1319" s="8"/>
      <c r="R1319" s="8"/>
    </row>
    <row r="1320" ht="15.75" customHeight="1">
      <c r="A1320" t="s" s="9">
        <v>3437</v>
      </c>
      <c r="B1320" t="s" s="9">
        <v>3438</v>
      </c>
      <c r="C1320" t="s" s="9">
        <f>LEFT(D1320,FIND(" ",D1320)-1)</f>
        <v>3658</v>
      </c>
      <c r="D1320" t="s" s="9">
        <v>3659</v>
      </c>
      <c r="E1320" s="10"/>
      <c r="F1320" s="10"/>
      <c r="G1320" s="10"/>
      <c r="H1320" s="10"/>
      <c r="I1320" s="10"/>
      <c r="J1320" s="10"/>
      <c r="K1320" t="s" s="9">
        <v>3664</v>
      </c>
      <c r="L1320" s="21"/>
      <c r="M1320" s="20"/>
      <c r="N1320" t="s" s="12">
        <v>26</v>
      </c>
      <c r="O1320" t="s" s="12">
        <v>27</v>
      </c>
      <c r="P1320" t="s" s="12">
        <v>3661</v>
      </c>
      <c r="Q1320" s="8"/>
      <c r="R1320" s="8"/>
    </row>
    <row r="1321" ht="15.75" customHeight="1">
      <c r="A1321" t="s" s="9">
        <v>3437</v>
      </c>
      <c r="B1321" t="s" s="9">
        <v>3438</v>
      </c>
      <c r="C1321" t="s" s="9">
        <f>LEFT(D1321,FIND(" ",D1321)-1)</f>
        <v>3658</v>
      </c>
      <c r="D1321" t="s" s="9">
        <v>3659</v>
      </c>
      <c r="E1321" s="10"/>
      <c r="F1321" s="10"/>
      <c r="G1321" s="10"/>
      <c r="H1321" s="10"/>
      <c r="I1321" s="10"/>
      <c r="J1321" s="10"/>
      <c r="K1321" t="s" s="9">
        <v>3665</v>
      </c>
      <c r="L1321" s="21"/>
      <c r="M1321" s="20"/>
      <c r="N1321" t="s" s="12">
        <v>44</v>
      </c>
      <c r="O1321" t="s" s="12">
        <v>27</v>
      </c>
      <c r="P1321" t="s" s="12">
        <v>3661</v>
      </c>
      <c r="Q1321" s="8"/>
      <c r="R1321" s="8"/>
    </row>
    <row r="1322" ht="15.75" customHeight="1">
      <c r="A1322" t="s" s="9">
        <v>3437</v>
      </c>
      <c r="B1322" t="s" s="9">
        <v>3438</v>
      </c>
      <c r="C1322" t="s" s="9">
        <f>LEFT(D1322,FIND(" ",D1322)-1)</f>
        <v>3658</v>
      </c>
      <c r="D1322" t="s" s="9">
        <v>3659</v>
      </c>
      <c r="E1322" s="10"/>
      <c r="F1322" s="10"/>
      <c r="G1322" s="10"/>
      <c r="H1322" s="10"/>
      <c r="I1322" s="10"/>
      <c r="J1322" s="10"/>
      <c r="K1322" t="s" s="9">
        <v>3237</v>
      </c>
      <c r="L1322" s="21"/>
      <c r="M1322" s="20"/>
      <c r="N1322" t="s" s="12">
        <v>26</v>
      </c>
      <c r="O1322" t="s" s="12">
        <v>27</v>
      </c>
      <c r="P1322" t="s" s="12">
        <v>3661</v>
      </c>
      <c r="Q1322" s="8"/>
      <c r="R1322" s="8"/>
    </row>
    <row r="1323" ht="15.75" customHeight="1">
      <c r="A1323" t="s" s="9">
        <v>3437</v>
      </c>
      <c r="B1323" t="s" s="9">
        <v>3438</v>
      </c>
      <c r="C1323" t="s" s="9">
        <f>LEFT(D1323,FIND(" ",D1323)-1)</f>
        <v>3658</v>
      </c>
      <c r="D1323" t="s" s="9">
        <v>3659</v>
      </c>
      <c r="E1323" s="10"/>
      <c r="F1323" s="10"/>
      <c r="G1323" s="10"/>
      <c r="H1323" s="10"/>
      <c r="I1323" s="10"/>
      <c r="J1323" s="10"/>
      <c r="K1323" t="s" s="9">
        <v>3666</v>
      </c>
      <c r="L1323" t="s" s="12">
        <v>25</v>
      </c>
      <c r="M1323" s="20"/>
      <c r="N1323" t="s" s="12">
        <v>44</v>
      </c>
      <c r="O1323" t="s" s="12">
        <v>27</v>
      </c>
      <c r="P1323" t="s" s="12">
        <v>3661</v>
      </c>
      <c r="Q1323" s="8"/>
      <c r="R1323" s="8"/>
    </row>
    <row r="1324" ht="15.75" customHeight="1">
      <c r="A1324" t="s" s="9">
        <v>3437</v>
      </c>
      <c r="B1324" t="s" s="9">
        <v>3438</v>
      </c>
      <c r="C1324" t="s" s="9">
        <f>LEFT(D1324,FIND(" ",D1324)-1)</f>
        <v>3658</v>
      </c>
      <c r="D1324" t="s" s="9">
        <v>3659</v>
      </c>
      <c r="E1324" s="10"/>
      <c r="F1324" s="10"/>
      <c r="G1324" s="10"/>
      <c r="H1324" s="10"/>
      <c r="I1324" s="10"/>
      <c r="J1324" s="10"/>
      <c r="K1324" t="s" s="9">
        <v>3667</v>
      </c>
      <c r="L1324" s="20"/>
      <c r="M1324" s="20"/>
      <c r="N1324" t="s" s="12">
        <v>44</v>
      </c>
      <c r="O1324" t="s" s="12">
        <v>27</v>
      </c>
      <c r="P1324" t="s" s="12">
        <v>3661</v>
      </c>
      <c r="Q1324" s="8"/>
      <c r="R1324" s="8"/>
    </row>
    <row r="1325" ht="15.75" customHeight="1">
      <c r="A1325" t="s" s="9">
        <v>3437</v>
      </c>
      <c r="B1325" t="s" s="9">
        <v>3438</v>
      </c>
      <c r="C1325" t="s" s="9">
        <f>LEFT(D1325,FIND(" ",D1325)-1)</f>
        <v>490</v>
      </c>
      <c r="D1325" t="s" s="9">
        <v>3668</v>
      </c>
      <c r="E1325" s="10"/>
      <c r="F1325" s="10"/>
      <c r="G1325" s="10"/>
      <c r="H1325" s="10"/>
      <c r="I1325" s="10"/>
      <c r="J1325" s="10"/>
      <c r="K1325" t="s" s="9">
        <v>3669</v>
      </c>
      <c r="L1325" s="21"/>
      <c r="M1325" s="20"/>
      <c r="N1325" t="s" s="12">
        <v>44</v>
      </c>
      <c r="O1325" t="s" s="12">
        <v>27</v>
      </c>
      <c r="P1325" t="s" s="12">
        <v>534</v>
      </c>
      <c r="Q1325" s="8"/>
      <c r="R1325" s="8"/>
    </row>
    <row r="1326" ht="15.75" customHeight="1">
      <c r="A1326" t="s" s="9">
        <v>3437</v>
      </c>
      <c r="B1326" t="s" s="9">
        <v>3438</v>
      </c>
      <c r="C1326" t="s" s="9">
        <f>LEFT(D1326,FIND(" ",D1326)-1)</f>
        <v>490</v>
      </c>
      <c r="D1326" t="s" s="9">
        <v>3668</v>
      </c>
      <c r="E1326" s="10"/>
      <c r="F1326" s="10"/>
      <c r="G1326" s="10"/>
      <c r="H1326" s="10"/>
      <c r="I1326" s="10"/>
      <c r="J1326" s="10"/>
      <c r="K1326" t="s" s="9">
        <v>3670</v>
      </c>
      <c r="L1326" s="21"/>
      <c r="M1326" s="20"/>
      <c r="N1326" t="s" s="12">
        <v>44</v>
      </c>
      <c r="O1326" t="s" s="12">
        <v>27</v>
      </c>
      <c r="P1326" t="s" s="12">
        <v>534</v>
      </c>
      <c r="Q1326" s="8"/>
      <c r="R1326" s="8"/>
    </row>
    <row r="1327" ht="15.75" customHeight="1">
      <c r="A1327" t="s" s="9">
        <v>3437</v>
      </c>
      <c r="B1327" t="s" s="9">
        <v>3438</v>
      </c>
      <c r="C1327" t="s" s="9">
        <f>LEFT(D1327,FIND(" ",D1327)-1)</f>
        <v>490</v>
      </c>
      <c r="D1327" t="s" s="9">
        <v>3668</v>
      </c>
      <c r="E1327" s="10"/>
      <c r="F1327" s="10"/>
      <c r="G1327" s="10"/>
      <c r="H1327" s="10"/>
      <c r="I1327" s="10"/>
      <c r="J1327" s="10"/>
      <c r="K1327" t="s" s="9">
        <v>2381</v>
      </c>
      <c r="L1327" s="21"/>
      <c r="M1327" s="20"/>
      <c r="N1327" t="s" s="12">
        <v>44</v>
      </c>
      <c r="O1327" t="s" s="12">
        <v>27</v>
      </c>
      <c r="P1327" t="s" s="12">
        <v>534</v>
      </c>
      <c r="Q1327" s="8"/>
      <c r="R1327" s="8"/>
    </row>
    <row r="1328" ht="15.75" customHeight="1">
      <c r="A1328" t="s" s="9">
        <v>3437</v>
      </c>
      <c r="B1328" t="s" s="9">
        <v>3438</v>
      </c>
      <c r="C1328" t="s" s="9">
        <f>LEFT(D1328,FIND(" ",D1328)-1)</f>
        <v>490</v>
      </c>
      <c r="D1328" t="s" s="9">
        <v>3668</v>
      </c>
      <c r="E1328" s="10"/>
      <c r="F1328" s="10"/>
      <c r="G1328" s="10"/>
      <c r="H1328" s="10"/>
      <c r="I1328" s="10"/>
      <c r="J1328" s="10"/>
      <c r="K1328" t="s" s="9">
        <v>3671</v>
      </c>
      <c r="L1328" s="21"/>
      <c r="M1328" s="20"/>
      <c r="N1328" t="s" s="12">
        <v>55</v>
      </c>
      <c r="O1328" t="s" s="12">
        <v>27</v>
      </c>
      <c r="P1328" t="s" s="12">
        <v>534</v>
      </c>
      <c r="Q1328" s="8"/>
      <c r="R1328" s="8"/>
    </row>
    <row r="1329" ht="15.75" customHeight="1">
      <c r="A1329" t="s" s="9">
        <v>3437</v>
      </c>
      <c r="B1329" t="s" s="9">
        <v>3438</v>
      </c>
      <c r="C1329" t="s" s="9">
        <f>LEFT(D1329,FIND(" ",D1329)-1)</f>
        <v>490</v>
      </c>
      <c r="D1329" t="s" s="9">
        <v>3668</v>
      </c>
      <c r="E1329" s="10"/>
      <c r="F1329" s="10"/>
      <c r="G1329" s="10"/>
      <c r="H1329" s="10"/>
      <c r="I1329" s="10"/>
      <c r="J1329" s="10"/>
      <c r="K1329" t="s" s="9">
        <v>3672</v>
      </c>
      <c r="L1329" s="21"/>
      <c r="M1329" s="20"/>
      <c r="N1329" t="s" s="12">
        <v>55</v>
      </c>
      <c r="O1329" t="s" s="12">
        <v>27</v>
      </c>
      <c r="P1329" t="s" s="12">
        <v>534</v>
      </c>
      <c r="Q1329" s="8"/>
      <c r="R1329" s="8"/>
    </row>
    <row r="1330" ht="15.75" customHeight="1">
      <c r="A1330" t="s" s="9">
        <v>3437</v>
      </c>
      <c r="B1330" t="s" s="9">
        <v>3438</v>
      </c>
      <c r="C1330" t="s" s="9">
        <f>LEFT(D1330,FIND(" ",D1330)-1)</f>
        <v>3673</v>
      </c>
      <c r="D1330" t="s" s="9">
        <v>3674</v>
      </c>
      <c r="E1330" s="10"/>
      <c r="F1330" s="10"/>
      <c r="G1330" s="10"/>
      <c r="H1330" s="10"/>
      <c r="I1330" s="10"/>
      <c r="J1330" s="10"/>
      <c r="K1330" t="s" s="9">
        <v>3675</v>
      </c>
      <c r="L1330" s="21"/>
      <c r="M1330" s="20"/>
      <c r="N1330" t="s" s="12">
        <v>26</v>
      </c>
      <c r="O1330" t="s" s="12">
        <v>27</v>
      </c>
      <c r="P1330" t="s" s="12">
        <v>3676</v>
      </c>
      <c r="Q1330" s="8"/>
      <c r="R1330" s="8"/>
    </row>
    <row r="1331" ht="15.75" customHeight="1">
      <c r="A1331" t="s" s="9">
        <v>3437</v>
      </c>
      <c r="B1331" t="s" s="9">
        <v>3438</v>
      </c>
      <c r="C1331" t="s" s="9">
        <f>LEFT(D1331,FIND(" ",D1331)-1)</f>
        <v>3673</v>
      </c>
      <c r="D1331" t="s" s="9">
        <v>3674</v>
      </c>
      <c r="E1331" s="10"/>
      <c r="F1331" s="10"/>
      <c r="G1331" s="10"/>
      <c r="H1331" s="10"/>
      <c r="I1331" s="10"/>
      <c r="J1331" s="10"/>
      <c r="K1331" t="s" s="9">
        <v>3677</v>
      </c>
      <c r="L1331" s="21"/>
      <c r="M1331" s="20"/>
      <c r="N1331" t="s" s="12">
        <v>26</v>
      </c>
      <c r="O1331" t="s" s="12">
        <v>27</v>
      </c>
      <c r="P1331" t="s" s="12">
        <v>3676</v>
      </c>
      <c r="Q1331" s="8"/>
      <c r="R1331" s="8"/>
    </row>
    <row r="1332" ht="15.75" customHeight="1">
      <c r="A1332" t="s" s="9">
        <v>3437</v>
      </c>
      <c r="B1332" t="s" s="9">
        <v>3438</v>
      </c>
      <c r="C1332" t="s" s="9">
        <f>LEFT(D1332,FIND(" ",D1332)-1)</f>
        <v>3673</v>
      </c>
      <c r="D1332" t="s" s="9">
        <v>3674</v>
      </c>
      <c r="E1332" s="10"/>
      <c r="F1332" s="10"/>
      <c r="G1332" s="10"/>
      <c r="H1332" s="10"/>
      <c r="I1332" s="10"/>
      <c r="J1332" s="10"/>
      <c r="K1332" t="s" s="9">
        <v>3678</v>
      </c>
      <c r="L1332" s="21"/>
      <c r="M1332" s="20"/>
      <c r="N1332" t="s" s="12">
        <v>44</v>
      </c>
      <c r="O1332" t="s" s="12">
        <v>27</v>
      </c>
      <c r="P1332" t="s" s="12">
        <v>3676</v>
      </c>
      <c r="Q1332" s="8"/>
      <c r="R1332" s="8"/>
    </row>
    <row r="1333" ht="15.75" customHeight="1">
      <c r="A1333" t="s" s="9">
        <v>3437</v>
      </c>
      <c r="B1333" t="s" s="9">
        <v>3438</v>
      </c>
      <c r="C1333" t="s" s="9">
        <f>LEFT(D1333,FIND(" ",D1333)-1)</f>
        <v>3673</v>
      </c>
      <c r="D1333" t="s" s="9">
        <v>3674</v>
      </c>
      <c r="E1333" s="10"/>
      <c r="F1333" s="10"/>
      <c r="G1333" s="10"/>
      <c r="H1333" s="10"/>
      <c r="I1333" s="10"/>
      <c r="J1333" s="10"/>
      <c r="K1333" t="s" s="9">
        <v>3679</v>
      </c>
      <c r="L1333" s="21"/>
      <c r="M1333" s="20"/>
      <c r="N1333" t="s" s="12">
        <v>55</v>
      </c>
      <c r="O1333" t="s" s="12">
        <v>27</v>
      </c>
      <c r="P1333" t="s" s="12">
        <v>3676</v>
      </c>
      <c r="Q1333" s="8"/>
      <c r="R1333" s="8"/>
    </row>
    <row r="1334" ht="15.75" customHeight="1">
      <c r="A1334" t="s" s="9">
        <v>3437</v>
      </c>
      <c r="B1334" t="s" s="9">
        <v>3438</v>
      </c>
      <c r="C1334" t="s" s="9">
        <f>LEFT(D1334,FIND(" ",D1334)-1)</f>
        <v>640</v>
      </c>
      <c r="D1334" t="s" s="9">
        <v>3680</v>
      </c>
      <c r="E1334" s="10"/>
      <c r="F1334" s="10"/>
      <c r="G1334" s="10"/>
      <c r="H1334" s="10"/>
      <c r="I1334" t="s" s="9">
        <v>3681</v>
      </c>
      <c r="J1334" t="s" s="9">
        <v>3682</v>
      </c>
      <c r="K1334" t="s" s="9">
        <v>3683</v>
      </c>
      <c r="L1334" t="s" s="12">
        <v>106</v>
      </c>
      <c r="M1334" t="s" s="12">
        <v>106</v>
      </c>
      <c r="N1334" t="s" s="12">
        <v>70</v>
      </c>
      <c r="O1334" t="s" s="12">
        <v>27</v>
      </c>
      <c r="P1334" t="s" s="12">
        <v>3072</v>
      </c>
      <c r="Q1334" s="8"/>
      <c r="R1334" s="8"/>
    </row>
    <row r="1335" ht="15.75" customHeight="1">
      <c r="A1335" t="s" s="9">
        <v>3437</v>
      </c>
      <c r="B1335" t="s" s="9">
        <v>3438</v>
      </c>
      <c r="C1335" t="s" s="9">
        <f>LEFT(D1335,FIND(" ",D1335)-1)</f>
        <v>640</v>
      </c>
      <c r="D1335" t="s" s="9">
        <v>3680</v>
      </c>
      <c r="E1335" s="10"/>
      <c r="F1335" s="10"/>
      <c r="G1335" s="10"/>
      <c r="H1335" s="10"/>
      <c r="I1335" t="s" s="9">
        <v>3684</v>
      </c>
      <c r="J1335" t="s" s="9">
        <v>3685</v>
      </c>
      <c r="K1335" t="s" s="9">
        <v>3686</v>
      </c>
      <c r="L1335" t="s" s="12">
        <v>707</v>
      </c>
      <c r="M1335" t="s" s="12">
        <v>157</v>
      </c>
      <c r="N1335" t="s" s="12">
        <v>44</v>
      </c>
      <c r="O1335" t="s" s="12">
        <v>484</v>
      </c>
      <c r="P1335" t="s" s="12">
        <v>3072</v>
      </c>
      <c r="Q1335" s="8"/>
      <c r="R1335" s="8"/>
    </row>
    <row r="1336" ht="15.75" customHeight="1">
      <c r="A1336" t="s" s="9">
        <v>3437</v>
      </c>
      <c r="B1336" t="s" s="9">
        <v>3438</v>
      </c>
      <c r="C1336" t="s" s="9">
        <f>LEFT(D1336,FIND(" ",D1336)-1)</f>
        <v>640</v>
      </c>
      <c r="D1336" t="s" s="9">
        <v>3680</v>
      </c>
      <c r="E1336" s="10"/>
      <c r="F1336" s="10"/>
      <c r="G1336" s="10"/>
      <c r="H1336" s="10"/>
      <c r="I1336" t="s" s="9">
        <v>3687</v>
      </c>
      <c r="J1336" t="s" s="9">
        <v>3688</v>
      </c>
      <c r="K1336" t="s" s="9">
        <v>3689</v>
      </c>
      <c r="L1336" t="s" s="12">
        <v>69</v>
      </c>
      <c r="M1336" t="s" s="12">
        <v>69</v>
      </c>
      <c r="N1336" t="s" s="12">
        <v>26</v>
      </c>
      <c r="O1336" t="s" s="12">
        <v>27</v>
      </c>
      <c r="P1336" t="s" s="12">
        <v>3072</v>
      </c>
      <c r="Q1336" s="8"/>
      <c r="R1336" s="8"/>
    </row>
    <row r="1337" ht="15.75" customHeight="1">
      <c r="A1337" t="s" s="9">
        <v>3437</v>
      </c>
      <c r="B1337" t="s" s="9">
        <v>3438</v>
      </c>
      <c r="C1337" t="s" s="9">
        <f>LEFT(D1337,FIND(" ",D1337)-1)</f>
        <v>640</v>
      </c>
      <c r="D1337" t="s" s="9">
        <v>3680</v>
      </c>
      <c r="E1337" s="10"/>
      <c r="F1337" s="10"/>
      <c r="G1337" s="10"/>
      <c r="H1337" s="10"/>
      <c r="I1337" t="s" s="9">
        <v>3690</v>
      </c>
      <c r="J1337" t="s" s="9">
        <v>3691</v>
      </c>
      <c r="K1337" t="s" s="9">
        <v>3692</v>
      </c>
      <c r="L1337" t="s" s="12">
        <v>251</v>
      </c>
      <c r="M1337" t="s" s="12">
        <v>69</v>
      </c>
      <c r="N1337" t="s" s="12">
        <v>44</v>
      </c>
      <c r="O1337" t="s" s="12">
        <v>172</v>
      </c>
      <c r="P1337" t="s" s="12">
        <v>3693</v>
      </c>
      <c r="Q1337" s="8"/>
      <c r="R1337" s="8"/>
    </row>
    <row r="1338" ht="15.75" customHeight="1">
      <c r="A1338" t="s" s="9">
        <v>3437</v>
      </c>
      <c r="B1338" t="s" s="9">
        <v>3438</v>
      </c>
      <c r="C1338" t="s" s="9">
        <f>LEFT(D1338,FIND(" ",D1338)-1)</f>
        <v>640</v>
      </c>
      <c r="D1338" t="s" s="9">
        <v>3694</v>
      </c>
      <c r="E1338" s="10"/>
      <c r="F1338" s="10"/>
      <c r="G1338" s="10"/>
      <c r="H1338" s="10"/>
      <c r="I1338" t="s" s="9">
        <v>3695</v>
      </c>
      <c r="J1338" t="s" s="9">
        <v>3696</v>
      </c>
      <c r="K1338" t="s" s="9">
        <v>3697</v>
      </c>
      <c r="L1338" t="s" s="12">
        <v>3698</v>
      </c>
      <c r="M1338" t="s" s="12">
        <v>25</v>
      </c>
      <c r="N1338" t="s" s="12">
        <v>26</v>
      </c>
      <c r="O1338" t="s" s="12">
        <v>27</v>
      </c>
      <c r="P1338" t="s" s="12">
        <v>2272</v>
      </c>
      <c r="Q1338" s="8"/>
      <c r="R1338" s="8"/>
    </row>
    <row r="1339" ht="15.75" customHeight="1">
      <c r="A1339" t="s" s="9">
        <v>3437</v>
      </c>
      <c r="B1339" t="s" s="9">
        <v>3438</v>
      </c>
      <c r="C1339" t="s" s="9">
        <f>LEFT(D1339,FIND(" ",D1339)-1)</f>
        <v>640</v>
      </c>
      <c r="D1339" t="s" s="9">
        <v>3694</v>
      </c>
      <c r="E1339" s="10"/>
      <c r="F1339" s="10"/>
      <c r="G1339" s="10"/>
      <c r="H1339" s="10"/>
      <c r="I1339" t="s" s="9">
        <v>3699</v>
      </c>
      <c r="J1339" t="s" s="15">
        <v>3700</v>
      </c>
      <c r="K1339" t="s" s="9">
        <v>3701</v>
      </c>
      <c r="L1339" t="s" s="12">
        <v>54</v>
      </c>
      <c r="M1339" t="s" s="12">
        <v>54</v>
      </c>
      <c r="N1339" t="s" s="12">
        <v>26</v>
      </c>
      <c r="O1339" t="s" s="12">
        <v>27</v>
      </c>
      <c r="P1339" t="s" s="12">
        <v>2923</v>
      </c>
      <c r="Q1339" s="8"/>
      <c r="R1339" s="8"/>
    </row>
    <row r="1340" ht="15.75" customHeight="1">
      <c r="A1340" t="s" s="9">
        <v>3437</v>
      </c>
      <c r="B1340" t="s" s="9">
        <v>3438</v>
      </c>
      <c r="C1340" t="s" s="9">
        <f>LEFT(D1340,FIND(" ",D1340)-1)</f>
        <v>640</v>
      </c>
      <c r="D1340" t="s" s="9">
        <v>3694</v>
      </c>
      <c r="E1340" s="10"/>
      <c r="F1340" s="10"/>
      <c r="G1340" s="10"/>
      <c r="H1340" s="10"/>
      <c r="I1340" t="s" s="9">
        <v>3702</v>
      </c>
      <c r="J1340" t="s" s="9">
        <v>3703</v>
      </c>
      <c r="K1340" t="s" s="9">
        <v>3704</v>
      </c>
      <c r="L1340" t="s" s="12">
        <v>33</v>
      </c>
      <c r="M1340" t="s" s="12">
        <v>33</v>
      </c>
      <c r="N1340" t="s" s="12">
        <v>44</v>
      </c>
      <c r="O1340" t="s" s="12">
        <v>27</v>
      </c>
      <c r="P1340" t="s" s="12">
        <v>1294</v>
      </c>
      <c r="Q1340" s="8"/>
      <c r="R1340" s="8"/>
    </row>
    <row r="1341" ht="15.75" customHeight="1">
      <c r="A1341" t="s" s="9">
        <v>3437</v>
      </c>
      <c r="B1341" t="s" s="9">
        <v>3438</v>
      </c>
      <c r="C1341" t="s" s="9">
        <f>LEFT(D1341,FIND(" ",D1341)-1)</f>
        <v>640</v>
      </c>
      <c r="D1341" t="s" s="9">
        <v>3694</v>
      </c>
      <c r="E1341" s="10"/>
      <c r="F1341" s="10"/>
      <c r="G1341" s="10"/>
      <c r="H1341" s="10"/>
      <c r="I1341" t="s" s="9">
        <v>3705</v>
      </c>
      <c r="J1341" t="s" s="15">
        <v>3706</v>
      </c>
      <c r="K1341" t="s" s="9">
        <v>3707</v>
      </c>
      <c r="L1341" t="s" s="12">
        <v>120</v>
      </c>
      <c r="M1341" t="s" s="12">
        <v>25</v>
      </c>
      <c r="N1341" t="s" s="12">
        <v>26</v>
      </c>
      <c r="O1341" t="s" s="12">
        <v>45</v>
      </c>
      <c r="P1341" t="s" s="12">
        <v>1549</v>
      </c>
      <c r="Q1341" s="8"/>
      <c r="R1341" s="8"/>
    </row>
    <row r="1342" ht="15.75" customHeight="1">
      <c r="A1342" t="s" s="9">
        <v>3437</v>
      </c>
      <c r="B1342" t="s" s="9">
        <v>3438</v>
      </c>
      <c r="C1342" t="s" s="9">
        <f>LEFT(D1342,FIND(" ",D1342)-1)</f>
        <v>640</v>
      </c>
      <c r="D1342" t="s" s="9">
        <v>3694</v>
      </c>
      <c r="E1342" s="10"/>
      <c r="F1342" s="10"/>
      <c r="G1342" s="10"/>
      <c r="H1342" s="10"/>
      <c r="I1342" t="s" s="9">
        <v>3708</v>
      </c>
      <c r="J1342" t="s" s="15">
        <v>3709</v>
      </c>
      <c r="K1342" t="s" s="9">
        <v>3710</v>
      </c>
      <c r="L1342" t="s" s="12">
        <v>3711</v>
      </c>
      <c r="M1342" t="s" s="12">
        <v>157</v>
      </c>
      <c r="N1342" t="s" s="12">
        <v>26</v>
      </c>
      <c r="O1342" t="s" s="12">
        <v>45</v>
      </c>
      <c r="P1342" t="s" s="12">
        <v>3712</v>
      </c>
      <c r="Q1342" s="8"/>
      <c r="R1342" s="8"/>
    </row>
    <row r="1343" ht="15.75" customHeight="1">
      <c r="A1343" t="s" s="9">
        <v>3437</v>
      </c>
      <c r="B1343" t="s" s="9">
        <v>3438</v>
      </c>
      <c r="C1343" t="s" s="9">
        <v>640</v>
      </c>
      <c r="D1343" t="s" s="9">
        <v>3694</v>
      </c>
      <c r="E1343" s="10"/>
      <c r="F1343" s="10"/>
      <c r="G1343" s="10"/>
      <c r="H1343" s="10"/>
      <c r="I1343" t="s" s="9">
        <v>3713</v>
      </c>
      <c r="J1343" t="s" s="15">
        <v>3714</v>
      </c>
      <c r="K1343" t="s" s="9">
        <v>3715</v>
      </c>
      <c r="L1343" t="s" s="12">
        <v>3716</v>
      </c>
      <c r="M1343" t="s" s="12">
        <v>157</v>
      </c>
      <c r="N1343" s="12"/>
      <c r="O1343" s="19"/>
      <c r="P1343" s="20"/>
      <c r="Q1343" s="8"/>
      <c r="R1343" s="8"/>
    </row>
    <row r="1344" ht="15.75" customHeight="1">
      <c r="A1344" t="s" s="9">
        <v>3437</v>
      </c>
      <c r="B1344" t="s" s="9">
        <v>3717</v>
      </c>
      <c r="C1344" t="s" s="9">
        <v>3718</v>
      </c>
      <c r="D1344" t="s" s="9">
        <v>3718</v>
      </c>
      <c r="E1344" s="10"/>
      <c r="F1344" s="10"/>
      <c r="G1344" s="10"/>
      <c r="H1344" s="10"/>
      <c r="I1344" s="10"/>
      <c r="J1344" s="10"/>
      <c r="K1344" t="s" s="9">
        <v>1030</v>
      </c>
      <c r="L1344" s="21"/>
      <c r="M1344" s="20"/>
      <c r="N1344" t="s" s="12">
        <v>44</v>
      </c>
      <c r="O1344" t="s" s="12">
        <v>27</v>
      </c>
      <c r="P1344" t="s" s="12">
        <v>2801</v>
      </c>
      <c r="Q1344" s="8"/>
      <c r="R1344" s="8"/>
    </row>
    <row r="1345" ht="15.75" customHeight="1">
      <c r="A1345" t="s" s="9">
        <v>3437</v>
      </c>
      <c r="B1345" t="s" s="9">
        <v>3717</v>
      </c>
      <c r="C1345" t="s" s="9">
        <v>3718</v>
      </c>
      <c r="D1345" t="s" s="9">
        <v>3718</v>
      </c>
      <c r="E1345" s="10"/>
      <c r="F1345" s="10"/>
      <c r="G1345" s="10"/>
      <c r="H1345" s="10"/>
      <c r="I1345" s="10"/>
      <c r="J1345" s="10"/>
      <c r="K1345" t="s" s="9">
        <v>3719</v>
      </c>
      <c r="L1345" s="21"/>
      <c r="M1345" s="20"/>
      <c r="N1345" t="s" s="12">
        <v>44</v>
      </c>
      <c r="O1345" t="s" s="12">
        <v>27</v>
      </c>
      <c r="P1345" t="s" s="12">
        <v>3720</v>
      </c>
      <c r="Q1345" s="8"/>
      <c r="R1345" s="8"/>
    </row>
    <row r="1346" ht="15.75" customHeight="1">
      <c r="A1346" t="s" s="9">
        <v>3437</v>
      </c>
      <c r="B1346" t="s" s="9">
        <v>3717</v>
      </c>
      <c r="C1346" t="s" s="9">
        <v>3718</v>
      </c>
      <c r="D1346" t="s" s="9">
        <v>3718</v>
      </c>
      <c r="E1346" s="10"/>
      <c r="F1346" s="10"/>
      <c r="G1346" s="10"/>
      <c r="H1346" s="10"/>
      <c r="I1346" s="10"/>
      <c r="J1346" s="10"/>
      <c r="K1346" t="s" s="9">
        <v>3721</v>
      </c>
      <c r="L1346" s="21"/>
      <c r="M1346" s="20"/>
      <c r="N1346" t="s" s="12">
        <v>26</v>
      </c>
      <c r="O1346" t="s" s="12">
        <v>27</v>
      </c>
      <c r="P1346" s="22">
        <v>2021.11</v>
      </c>
      <c r="Q1346" s="8"/>
      <c r="R1346" s="8"/>
    </row>
    <row r="1347" ht="15.75" customHeight="1">
      <c r="A1347" t="s" s="9">
        <v>3437</v>
      </c>
      <c r="B1347" t="s" s="9">
        <v>3717</v>
      </c>
      <c r="C1347" t="s" s="9">
        <v>3718</v>
      </c>
      <c r="D1347" t="s" s="9">
        <v>3718</v>
      </c>
      <c r="E1347" s="10"/>
      <c r="F1347" s="10"/>
      <c r="G1347" s="10"/>
      <c r="H1347" s="10"/>
      <c r="I1347" s="10"/>
      <c r="J1347" s="10"/>
      <c r="K1347" t="s" s="9">
        <v>1037</v>
      </c>
      <c r="L1347" s="21"/>
      <c r="M1347" s="20"/>
      <c r="N1347" t="s" s="12">
        <v>55</v>
      </c>
      <c r="O1347" t="s" s="12">
        <v>27</v>
      </c>
      <c r="P1347" s="22">
        <v>2018.1</v>
      </c>
      <c r="Q1347" s="8"/>
      <c r="R1347" s="8"/>
    </row>
    <row r="1348" ht="15.75" customHeight="1">
      <c r="A1348" t="s" s="9">
        <v>3437</v>
      </c>
      <c r="B1348" t="s" s="9">
        <v>3722</v>
      </c>
      <c r="C1348" t="s" s="9">
        <v>3723</v>
      </c>
      <c r="D1348" t="s" s="9">
        <v>3723</v>
      </c>
      <c r="E1348" s="10"/>
      <c r="F1348" s="10"/>
      <c r="G1348" s="10"/>
      <c r="H1348" s="10"/>
      <c r="I1348" s="10"/>
      <c r="J1348" s="10"/>
      <c r="K1348" t="s" s="9">
        <v>3724</v>
      </c>
      <c r="L1348" s="20"/>
      <c r="M1348" s="20"/>
      <c r="N1348" t="s" s="12">
        <v>920</v>
      </c>
      <c r="O1348" t="s" s="12">
        <v>27</v>
      </c>
      <c r="P1348" t="s" s="12">
        <v>3725</v>
      </c>
      <c r="Q1348" s="8"/>
      <c r="R1348" s="8"/>
    </row>
    <row r="1349" ht="15.75" customHeight="1">
      <c r="A1349" t="s" s="9">
        <v>3437</v>
      </c>
      <c r="B1349" t="s" s="9">
        <v>3722</v>
      </c>
      <c r="C1349" t="s" s="9">
        <v>3723</v>
      </c>
      <c r="D1349" t="s" s="9">
        <v>3723</v>
      </c>
      <c r="E1349" s="10"/>
      <c r="F1349" s="10"/>
      <c r="G1349" s="10"/>
      <c r="H1349" s="10"/>
      <c r="I1349" s="10"/>
      <c r="J1349" s="10"/>
      <c r="K1349" t="s" s="9">
        <v>3726</v>
      </c>
      <c r="L1349" t="s" s="12">
        <v>3727</v>
      </c>
      <c r="M1349" s="20"/>
      <c r="N1349" t="s" s="12">
        <v>920</v>
      </c>
      <c r="O1349" t="s" s="12">
        <v>27</v>
      </c>
      <c r="P1349" t="s" s="12">
        <v>3728</v>
      </c>
      <c r="Q1349" s="8"/>
      <c r="R1349" s="8"/>
    </row>
    <row r="1350" ht="15.75" customHeight="1">
      <c r="A1350" t="s" s="9">
        <v>3437</v>
      </c>
      <c r="B1350" t="s" s="9">
        <v>3722</v>
      </c>
      <c r="C1350" t="s" s="9">
        <v>3723</v>
      </c>
      <c r="D1350" t="s" s="9">
        <v>3723</v>
      </c>
      <c r="E1350" s="10"/>
      <c r="F1350" s="10"/>
      <c r="G1350" s="10"/>
      <c r="H1350" s="10"/>
      <c r="I1350" s="10"/>
      <c r="J1350" s="10"/>
      <c r="K1350" t="s" s="9">
        <v>3729</v>
      </c>
      <c r="L1350" t="s" s="12">
        <v>314</v>
      </c>
      <c r="M1350" s="20"/>
      <c r="N1350" t="s" s="12">
        <v>3730</v>
      </c>
      <c r="O1350" t="s" s="12">
        <v>484</v>
      </c>
      <c r="P1350" t="s" s="12">
        <v>1723</v>
      </c>
      <c r="Q1350" s="8"/>
      <c r="R1350" s="8"/>
    </row>
    <row r="1351" ht="15.75" customHeight="1">
      <c r="A1351" t="s" s="9">
        <v>3437</v>
      </c>
      <c r="B1351" t="s" s="9">
        <v>3722</v>
      </c>
      <c r="C1351" t="s" s="9">
        <v>3723</v>
      </c>
      <c r="D1351" t="s" s="9">
        <v>3723</v>
      </c>
      <c r="E1351" s="10"/>
      <c r="F1351" s="10"/>
      <c r="G1351" s="10"/>
      <c r="H1351" s="10"/>
      <c r="I1351" s="10"/>
      <c r="J1351" s="10"/>
      <c r="K1351" t="s" s="9">
        <v>3731</v>
      </c>
      <c r="L1351" t="s" s="12">
        <v>2842</v>
      </c>
      <c r="M1351" s="20"/>
      <c r="N1351" t="s" s="12">
        <v>920</v>
      </c>
      <c r="O1351" t="s" s="12">
        <v>27</v>
      </c>
      <c r="P1351" t="s" s="12">
        <v>3732</v>
      </c>
      <c r="Q1351" s="8"/>
      <c r="R1351" s="8"/>
    </row>
    <row r="1352" ht="15.75" customHeight="1">
      <c r="A1352" t="s" s="9">
        <v>3437</v>
      </c>
      <c r="B1352" t="s" s="9">
        <v>3733</v>
      </c>
      <c r="C1352" t="s" s="9">
        <v>3734</v>
      </c>
      <c r="D1352" t="s" s="9">
        <v>3734</v>
      </c>
      <c r="E1352" s="10"/>
      <c r="F1352" s="10"/>
      <c r="G1352" s="10"/>
      <c r="H1352" s="10"/>
      <c r="I1352" s="10"/>
      <c r="J1352" s="10"/>
      <c r="K1352" t="s" s="9">
        <v>3735</v>
      </c>
      <c r="L1352" t="s" s="12">
        <v>3736</v>
      </c>
      <c r="M1352" s="20"/>
      <c r="N1352" s="12"/>
      <c r="O1352" t="s" s="12">
        <v>808</v>
      </c>
      <c r="P1352" s="22">
        <v>2022.1</v>
      </c>
      <c r="Q1352" s="8"/>
      <c r="R1352" s="8"/>
    </row>
    <row r="1353" ht="15.75" customHeight="1">
      <c r="A1353" t="s" s="9">
        <v>3437</v>
      </c>
      <c r="B1353" t="s" s="9">
        <v>3733</v>
      </c>
      <c r="C1353" t="s" s="9">
        <v>3734</v>
      </c>
      <c r="D1353" t="s" s="9">
        <v>3734</v>
      </c>
      <c r="E1353" s="10"/>
      <c r="F1353" s="10"/>
      <c r="G1353" s="10"/>
      <c r="H1353" s="10"/>
      <c r="I1353" s="10"/>
      <c r="J1353" s="10"/>
      <c r="K1353" t="s" s="9">
        <v>3737</v>
      </c>
      <c r="L1353" t="s" s="12">
        <v>3738</v>
      </c>
      <c r="M1353" s="20"/>
      <c r="N1353" s="12"/>
      <c r="O1353" t="s" s="12">
        <v>808</v>
      </c>
      <c r="P1353" s="22">
        <v>2022.1</v>
      </c>
      <c r="Q1353" s="8"/>
      <c r="R1353" s="8"/>
    </row>
    <row r="1354" ht="15.75" customHeight="1">
      <c r="A1354" t="s" s="9">
        <v>3437</v>
      </c>
      <c r="B1354" t="s" s="9">
        <v>3733</v>
      </c>
      <c r="C1354" t="s" s="9">
        <v>3734</v>
      </c>
      <c r="D1354" t="s" s="9">
        <v>3734</v>
      </c>
      <c r="E1354" s="10"/>
      <c r="F1354" s="10"/>
      <c r="G1354" s="10"/>
      <c r="H1354" s="10"/>
      <c r="I1354" s="10"/>
      <c r="J1354" s="10"/>
      <c r="K1354" t="s" s="9">
        <v>3739</v>
      </c>
      <c r="L1354" t="s" s="12">
        <v>3740</v>
      </c>
      <c r="M1354" s="20"/>
      <c r="N1354" s="12"/>
      <c r="O1354" t="s" s="12">
        <v>808</v>
      </c>
      <c r="P1354" s="22">
        <v>2022.1</v>
      </c>
      <c r="Q1354" s="8"/>
      <c r="R1354" s="8"/>
    </row>
    <row r="1355" ht="15.75" customHeight="1">
      <c r="A1355" t="s" s="9">
        <v>3437</v>
      </c>
      <c r="B1355" t="s" s="9">
        <v>3733</v>
      </c>
      <c r="C1355" t="s" s="9">
        <v>3734</v>
      </c>
      <c r="D1355" t="s" s="9">
        <v>3734</v>
      </c>
      <c r="E1355" s="10"/>
      <c r="F1355" s="10"/>
      <c r="G1355" s="10"/>
      <c r="H1355" s="10"/>
      <c r="I1355" s="10"/>
      <c r="J1355" s="10"/>
      <c r="K1355" t="s" s="9">
        <v>3741</v>
      </c>
      <c r="L1355" t="s" s="12">
        <v>69</v>
      </c>
      <c r="M1355" s="20"/>
      <c r="N1355" s="12"/>
      <c r="O1355" t="s" s="12">
        <v>808</v>
      </c>
      <c r="P1355" s="22">
        <v>2022.1</v>
      </c>
      <c r="Q1355" s="8"/>
      <c r="R1355" s="8"/>
    </row>
    <row r="1356" ht="15.75" customHeight="1">
      <c r="A1356" t="s" s="9">
        <v>3437</v>
      </c>
      <c r="B1356" t="s" s="9">
        <v>3742</v>
      </c>
      <c r="C1356" t="s" s="9">
        <v>3743</v>
      </c>
      <c r="D1356" t="s" s="9">
        <v>3743</v>
      </c>
      <c r="E1356" s="10"/>
      <c r="F1356" s="10"/>
      <c r="G1356" s="10"/>
      <c r="H1356" s="10"/>
      <c r="I1356" s="10"/>
      <c r="J1356" s="10"/>
      <c r="K1356" t="s" s="9">
        <v>3744</v>
      </c>
      <c r="L1356" s="21"/>
      <c r="M1356" s="20"/>
      <c r="N1356" t="s" s="12">
        <v>26</v>
      </c>
      <c r="O1356" t="s" s="12">
        <v>27</v>
      </c>
      <c r="P1356" s="22">
        <v>2016.11</v>
      </c>
      <c r="Q1356" s="8"/>
      <c r="R1356" s="8"/>
    </row>
    <row r="1357" ht="15.75" customHeight="1">
      <c r="A1357" t="s" s="9">
        <v>3437</v>
      </c>
      <c r="B1357" t="s" s="9">
        <v>3742</v>
      </c>
      <c r="C1357" t="s" s="9">
        <v>3743</v>
      </c>
      <c r="D1357" t="s" s="9">
        <v>3743</v>
      </c>
      <c r="E1357" s="10"/>
      <c r="F1357" s="10"/>
      <c r="G1357" s="10"/>
      <c r="H1357" s="10"/>
      <c r="I1357" s="10"/>
      <c r="J1357" s="10"/>
      <c r="K1357" t="s" s="9">
        <v>3745</v>
      </c>
      <c r="L1357" s="21"/>
      <c r="M1357" s="20"/>
      <c r="N1357" t="s" s="12">
        <v>55</v>
      </c>
      <c r="O1357" t="s" s="12">
        <v>27</v>
      </c>
      <c r="P1357" s="22">
        <v>2016.11</v>
      </c>
      <c r="Q1357" s="8"/>
      <c r="R1357" s="8"/>
    </row>
    <row r="1358" ht="15.75" customHeight="1">
      <c r="A1358" t="s" s="9">
        <v>3437</v>
      </c>
      <c r="B1358" t="s" s="9">
        <v>3742</v>
      </c>
      <c r="C1358" t="s" s="9">
        <v>3743</v>
      </c>
      <c r="D1358" t="s" s="9">
        <v>3743</v>
      </c>
      <c r="E1358" s="10"/>
      <c r="F1358" s="10"/>
      <c r="G1358" s="10"/>
      <c r="H1358" s="10"/>
      <c r="I1358" s="10"/>
      <c r="J1358" s="10"/>
      <c r="K1358" t="s" s="9">
        <v>3746</v>
      </c>
      <c r="L1358" s="21"/>
      <c r="M1358" s="20"/>
      <c r="N1358" t="s" s="12">
        <v>44</v>
      </c>
      <c r="O1358" t="s" s="12">
        <v>27</v>
      </c>
      <c r="P1358" s="22">
        <v>2016.11</v>
      </c>
      <c r="Q1358" s="8"/>
      <c r="R1358" s="8"/>
    </row>
    <row r="1359" ht="15.75" customHeight="1">
      <c r="A1359" t="s" s="9">
        <v>3437</v>
      </c>
      <c r="B1359" t="s" s="9">
        <v>3742</v>
      </c>
      <c r="C1359" t="s" s="9">
        <v>3743</v>
      </c>
      <c r="D1359" t="s" s="9">
        <v>3743</v>
      </c>
      <c r="E1359" s="10"/>
      <c r="F1359" s="10"/>
      <c r="G1359" s="10"/>
      <c r="H1359" s="10"/>
      <c r="I1359" s="10"/>
      <c r="J1359" s="10"/>
      <c r="K1359" t="s" s="9">
        <v>3747</v>
      </c>
      <c r="L1359" s="21"/>
      <c r="M1359" s="20"/>
      <c r="N1359" t="s" s="12">
        <v>720</v>
      </c>
      <c r="O1359" t="s" s="12">
        <v>27</v>
      </c>
      <c r="P1359" s="22">
        <v>2016.11</v>
      </c>
      <c r="Q1359" s="8"/>
      <c r="R1359" s="8"/>
    </row>
    <row r="1360" ht="15.75" customHeight="1">
      <c r="A1360" t="s" s="9">
        <v>3437</v>
      </c>
      <c r="B1360" t="s" s="9">
        <v>3742</v>
      </c>
      <c r="C1360" t="s" s="9">
        <v>3743</v>
      </c>
      <c r="D1360" t="s" s="9">
        <v>3743</v>
      </c>
      <c r="E1360" s="10"/>
      <c r="F1360" s="10"/>
      <c r="G1360" s="10"/>
      <c r="H1360" s="10"/>
      <c r="I1360" s="10"/>
      <c r="J1360" s="10"/>
      <c r="K1360" t="s" s="9">
        <v>3748</v>
      </c>
      <c r="L1360" s="21"/>
      <c r="M1360" s="20"/>
      <c r="N1360" t="s" s="12">
        <v>44</v>
      </c>
      <c r="O1360" t="s" s="12">
        <v>27</v>
      </c>
      <c r="P1360" s="22">
        <v>2016.11</v>
      </c>
      <c r="Q1360" s="8"/>
      <c r="R1360" s="8"/>
    </row>
    <row r="1361" ht="15.75" customHeight="1">
      <c r="A1361" t="s" s="9">
        <v>3437</v>
      </c>
      <c r="B1361" t="s" s="9">
        <v>3742</v>
      </c>
      <c r="C1361" t="s" s="9">
        <v>3743</v>
      </c>
      <c r="D1361" t="s" s="9">
        <v>3743</v>
      </c>
      <c r="E1361" s="10"/>
      <c r="F1361" s="10"/>
      <c r="G1361" s="10"/>
      <c r="H1361" s="10"/>
      <c r="I1361" s="10"/>
      <c r="J1361" s="10"/>
      <c r="K1361" t="s" s="9">
        <v>3749</v>
      </c>
      <c r="L1361" s="21"/>
      <c r="M1361" s="20"/>
      <c r="N1361" t="s" s="12">
        <v>158</v>
      </c>
      <c r="O1361" t="s" s="12">
        <v>27</v>
      </c>
      <c r="P1361" s="22">
        <v>2016.11</v>
      </c>
      <c r="Q1361" s="8"/>
      <c r="R1361" s="8"/>
    </row>
    <row r="1362" ht="15.75" customHeight="1">
      <c r="A1362" t="s" s="9">
        <v>3437</v>
      </c>
      <c r="B1362" t="s" s="9">
        <v>3742</v>
      </c>
      <c r="C1362" t="s" s="9">
        <v>3743</v>
      </c>
      <c r="D1362" t="s" s="9">
        <v>3743</v>
      </c>
      <c r="E1362" s="10"/>
      <c r="F1362" s="10"/>
      <c r="G1362" s="10"/>
      <c r="H1362" s="10"/>
      <c r="I1362" s="10"/>
      <c r="J1362" s="10"/>
      <c r="K1362" t="s" s="9">
        <v>3750</v>
      </c>
      <c r="L1362" s="21"/>
      <c r="M1362" s="20"/>
      <c r="N1362" t="s" s="12">
        <v>158</v>
      </c>
      <c r="O1362" t="s" s="12">
        <v>27</v>
      </c>
      <c r="P1362" s="22">
        <v>2016.11</v>
      </c>
      <c r="Q1362" s="8"/>
      <c r="R1362" s="8"/>
    </row>
    <row r="1363" ht="15.75" customHeight="1">
      <c r="A1363" t="s" s="9">
        <v>3437</v>
      </c>
      <c r="B1363" t="s" s="9">
        <v>3742</v>
      </c>
      <c r="C1363" t="s" s="9">
        <v>3743</v>
      </c>
      <c r="D1363" t="s" s="9">
        <v>3743</v>
      </c>
      <c r="E1363" s="10"/>
      <c r="F1363" s="10"/>
      <c r="G1363" s="10"/>
      <c r="H1363" s="10"/>
      <c r="I1363" s="10"/>
      <c r="J1363" s="10"/>
      <c r="K1363" t="s" s="9">
        <v>2112</v>
      </c>
      <c r="L1363" s="21"/>
      <c r="M1363" s="20"/>
      <c r="N1363" t="s" s="12">
        <v>158</v>
      </c>
      <c r="O1363" t="s" s="12">
        <v>27</v>
      </c>
      <c r="P1363" s="22">
        <v>2016.11</v>
      </c>
      <c r="Q1363" s="8"/>
      <c r="R1363" s="8"/>
    </row>
    <row r="1364" ht="15.75" customHeight="1">
      <c r="A1364" t="s" s="9">
        <v>3437</v>
      </c>
      <c r="B1364" t="s" s="9">
        <v>3742</v>
      </c>
      <c r="C1364" t="s" s="9">
        <v>3743</v>
      </c>
      <c r="D1364" t="s" s="9">
        <v>3743</v>
      </c>
      <c r="E1364" s="10"/>
      <c r="F1364" s="10"/>
      <c r="G1364" s="10"/>
      <c r="H1364" s="10"/>
      <c r="I1364" s="10"/>
      <c r="J1364" s="10"/>
      <c r="K1364" t="s" s="9">
        <v>3751</v>
      </c>
      <c r="L1364" s="21"/>
      <c r="M1364" s="20"/>
      <c r="N1364" t="s" s="12">
        <v>44</v>
      </c>
      <c r="O1364" t="s" s="12">
        <v>27</v>
      </c>
      <c r="P1364" s="22">
        <v>2016.11</v>
      </c>
      <c r="Q1364" s="8"/>
      <c r="R1364" s="8"/>
    </row>
    <row r="1365" ht="15.75" customHeight="1">
      <c r="A1365" t="s" s="9">
        <v>3437</v>
      </c>
      <c r="B1365" t="s" s="9">
        <v>3742</v>
      </c>
      <c r="C1365" t="s" s="9">
        <v>3752</v>
      </c>
      <c r="D1365" t="s" s="9">
        <v>3752</v>
      </c>
      <c r="E1365" s="10"/>
      <c r="F1365" s="10"/>
      <c r="G1365" s="10"/>
      <c r="H1365" s="10"/>
      <c r="I1365" s="10"/>
      <c r="J1365" s="10"/>
      <c r="K1365" t="s" s="9">
        <v>3753</v>
      </c>
      <c r="L1365" s="21"/>
      <c r="M1365" s="20"/>
      <c r="N1365" t="s" s="12">
        <v>44</v>
      </c>
      <c r="O1365" t="s" s="12">
        <v>27</v>
      </c>
      <c r="P1365" t="s" s="12">
        <v>3754</v>
      </c>
      <c r="Q1365" s="8"/>
      <c r="R1365" s="8"/>
    </row>
    <row r="1366" ht="15.75" customHeight="1">
      <c r="A1366" t="s" s="9">
        <v>3437</v>
      </c>
      <c r="B1366" t="s" s="9">
        <v>3742</v>
      </c>
      <c r="C1366" t="s" s="9">
        <v>3752</v>
      </c>
      <c r="D1366" t="s" s="9">
        <v>3752</v>
      </c>
      <c r="E1366" s="10"/>
      <c r="F1366" s="10"/>
      <c r="G1366" s="10"/>
      <c r="H1366" s="10"/>
      <c r="I1366" s="10"/>
      <c r="J1366" s="10"/>
      <c r="K1366" t="s" s="9">
        <v>3755</v>
      </c>
      <c r="L1366" s="21"/>
      <c r="M1366" s="20"/>
      <c r="N1366" t="s" s="12">
        <v>55</v>
      </c>
      <c r="O1366" t="s" s="12">
        <v>27</v>
      </c>
      <c r="P1366" s="22">
        <v>2016.11</v>
      </c>
      <c r="Q1366" s="8"/>
      <c r="R1366" s="8"/>
    </row>
    <row r="1367" ht="15.75" customHeight="1">
      <c r="A1367" t="s" s="9">
        <v>3437</v>
      </c>
      <c r="B1367" t="s" s="9">
        <v>3742</v>
      </c>
      <c r="C1367" t="s" s="9">
        <v>3752</v>
      </c>
      <c r="D1367" t="s" s="9">
        <v>3752</v>
      </c>
      <c r="E1367" s="10"/>
      <c r="F1367" s="10"/>
      <c r="G1367" s="10"/>
      <c r="H1367" s="10"/>
      <c r="I1367" s="10"/>
      <c r="J1367" s="10"/>
      <c r="K1367" t="s" s="9">
        <v>3756</v>
      </c>
      <c r="L1367" s="21"/>
      <c r="M1367" s="20"/>
      <c r="N1367" t="s" s="12">
        <v>26</v>
      </c>
      <c r="O1367" t="s" s="12">
        <v>27</v>
      </c>
      <c r="P1367" t="s" s="12">
        <v>3757</v>
      </c>
      <c r="Q1367" s="8"/>
      <c r="R1367" s="8"/>
    </row>
    <row r="1368" ht="15.75" customHeight="1">
      <c r="A1368" t="s" s="9">
        <v>3437</v>
      </c>
      <c r="B1368" t="s" s="9">
        <v>3742</v>
      </c>
      <c r="C1368" t="s" s="9">
        <v>3752</v>
      </c>
      <c r="D1368" t="s" s="9">
        <v>3752</v>
      </c>
      <c r="E1368" s="10"/>
      <c r="F1368" s="10"/>
      <c r="G1368" s="10"/>
      <c r="H1368" s="10"/>
      <c r="I1368" s="10"/>
      <c r="J1368" s="10"/>
      <c r="K1368" t="s" s="9">
        <v>3758</v>
      </c>
      <c r="L1368" s="21"/>
      <c r="M1368" s="20"/>
      <c r="N1368" t="s" s="12">
        <v>44</v>
      </c>
      <c r="O1368" t="s" s="12">
        <v>27</v>
      </c>
      <c r="P1368" t="s" s="12">
        <v>3759</v>
      </c>
      <c r="Q1368" s="8"/>
      <c r="R1368" s="8"/>
    </row>
    <row r="1369" ht="15.75" customHeight="1">
      <c r="A1369" t="s" s="9">
        <v>3437</v>
      </c>
      <c r="B1369" t="s" s="9">
        <v>3742</v>
      </c>
      <c r="C1369" t="s" s="9">
        <v>3752</v>
      </c>
      <c r="D1369" t="s" s="9">
        <v>3752</v>
      </c>
      <c r="E1369" s="10"/>
      <c r="F1369" s="10"/>
      <c r="G1369" s="10"/>
      <c r="H1369" s="10"/>
      <c r="I1369" s="10"/>
      <c r="J1369" s="10"/>
      <c r="K1369" t="s" s="9">
        <v>3760</v>
      </c>
      <c r="L1369" s="21"/>
      <c r="M1369" s="20"/>
      <c r="N1369" t="s" s="12">
        <v>44</v>
      </c>
      <c r="O1369" t="s" s="12">
        <v>27</v>
      </c>
      <c r="P1369" t="s" s="12">
        <v>3754</v>
      </c>
      <c r="Q1369" s="8"/>
      <c r="R1369" s="8"/>
    </row>
    <row r="1370" ht="15.75" customHeight="1">
      <c r="A1370" t="s" s="9">
        <v>3437</v>
      </c>
      <c r="B1370" t="s" s="9">
        <v>3742</v>
      </c>
      <c r="C1370" t="s" s="9">
        <f>LEFT(D1370,FIND(" ",D1370)-1)</f>
        <v>206</v>
      </c>
      <c r="D1370" t="s" s="9">
        <v>3761</v>
      </c>
      <c r="E1370" s="10"/>
      <c r="F1370" s="10"/>
      <c r="G1370" s="10"/>
      <c r="H1370" s="10"/>
      <c r="I1370" s="10"/>
      <c r="J1370" s="10"/>
      <c r="K1370" t="s" s="9">
        <v>3762</v>
      </c>
      <c r="L1370" t="s" s="12">
        <v>3441</v>
      </c>
      <c r="M1370" s="20"/>
      <c r="N1370" t="s" s="12">
        <v>44</v>
      </c>
      <c r="O1370" t="s" s="12">
        <v>27</v>
      </c>
      <c r="P1370" t="s" s="12">
        <v>3763</v>
      </c>
      <c r="Q1370" s="8"/>
      <c r="R1370" s="8"/>
    </row>
    <row r="1371" ht="15.75" customHeight="1">
      <c r="A1371" t="s" s="9">
        <v>3437</v>
      </c>
      <c r="B1371" t="s" s="9">
        <v>3742</v>
      </c>
      <c r="C1371" t="s" s="9">
        <f>LEFT(D1371,FIND(" ",D1371)-1)</f>
        <v>206</v>
      </c>
      <c r="D1371" t="s" s="9">
        <v>3761</v>
      </c>
      <c r="E1371" s="10"/>
      <c r="F1371" s="10"/>
      <c r="G1371" s="10"/>
      <c r="H1371" s="10"/>
      <c r="I1371" s="10"/>
      <c r="J1371" s="10"/>
      <c r="K1371" t="s" s="9">
        <v>1752</v>
      </c>
      <c r="L1371" t="s" s="12">
        <v>1753</v>
      </c>
      <c r="M1371" s="20"/>
      <c r="N1371" t="s" s="12">
        <v>44</v>
      </c>
      <c r="O1371" t="s" s="12">
        <v>27</v>
      </c>
      <c r="P1371" t="s" s="12">
        <v>3763</v>
      </c>
      <c r="Q1371" s="8"/>
      <c r="R1371" s="8"/>
    </row>
    <row r="1372" ht="15.75" customHeight="1">
      <c r="A1372" t="s" s="9">
        <v>3437</v>
      </c>
      <c r="B1372" t="s" s="9">
        <v>3742</v>
      </c>
      <c r="C1372" t="s" s="9">
        <f>LEFT(D1372,FIND(" ",D1372)-1)</f>
        <v>206</v>
      </c>
      <c r="D1372" t="s" s="9">
        <v>3761</v>
      </c>
      <c r="E1372" s="10"/>
      <c r="F1372" s="10"/>
      <c r="G1372" s="10"/>
      <c r="H1372" s="10"/>
      <c r="I1372" s="10"/>
      <c r="J1372" s="10"/>
      <c r="K1372" t="s" s="9">
        <v>1759</v>
      </c>
      <c r="L1372" t="s" s="12">
        <v>1760</v>
      </c>
      <c r="M1372" s="20"/>
      <c r="N1372" t="s" s="12">
        <v>26</v>
      </c>
      <c r="O1372" t="s" s="12">
        <v>27</v>
      </c>
      <c r="P1372" t="s" s="12">
        <v>3763</v>
      </c>
      <c r="Q1372" s="8"/>
      <c r="R1372" s="8"/>
    </row>
    <row r="1373" ht="15.75" customHeight="1">
      <c r="A1373" t="s" s="9">
        <v>3437</v>
      </c>
      <c r="B1373" t="s" s="9">
        <v>3742</v>
      </c>
      <c r="C1373" t="s" s="9">
        <f>LEFT(D1373,FIND(" ",D1373)-1)</f>
        <v>206</v>
      </c>
      <c r="D1373" t="s" s="9">
        <v>3761</v>
      </c>
      <c r="E1373" s="10"/>
      <c r="F1373" s="10"/>
      <c r="G1373" s="10"/>
      <c r="H1373" s="10"/>
      <c r="I1373" s="10"/>
      <c r="J1373" s="10"/>
      <c r="K1373" t="s" s="9">
        <v>1757</v>
      </c>
      <c r="L1373" t="s" s="12">
        <v>1758</v>
      </c>
      <c r="M1373" s="20"/>
      <c r="N1373" t="s" s="12">
        <v>44</v>
      </c>
      <c r="O1373" t="s" s="12">
        <v>27</v>
      </c>
      <c r="P1373" t="s" s="12">
        <v>3763</v>
      </c>
      <c r="Q1373" s="8"/>
      <c r="R1373" s="8"/>
    </row>
    <row r="1374" ht="15.75" customHeight="1">
      <c r="A1374" t="s" s="9">
        <v>3437</v>
      </c>
      <c r="B1374" t="s" s="9">
        <v>3764</v>
      </c>
      <c r="C1374" t="s" s="9">
        <f>LEFT(D1374,FIND(" ",D1374)-1)</f>
        <v>1928</v>
      </c>
      <c r="D1374" t="s" s="9">
        <v>3765</v>
      </c>
      <c r="E1374" s="10"/>
      <c r="F1374" s="10"/>
      <c r="G1374" s="10"/>
      <c r="H1374" s="10"/>
      <c r="I1374" s="10"/>
      <c r="J1374" s="10"/>
      <c r="K1374" t="s" s="9">
        <v>3766</v>
      </c>
      <c r="L1374" s="21"/>
      <c r="M1374" s="20"/>
      <c r="N1374" t="s" s="12">
        <v>44</v>
      </c>
      <c r="O1374" t="s" s="12">
        <v>27</v>
      </c>
      <c r="P1374" t="s" s="12">
        <v>3767</v>
      </c>
      <c r="Q1374" s="8"/>
      <c r="R1374" s="8"/>
    </row>
    <row r="1375" ht="15.75" customHeight="1">
      <c r="A1375" t="s" s="9">
        <v>3437</v>
      </c>
      <c r="B1375" t="s" s="9">
        <v>3764</v>
      </c>
      <c r="C1375" t="s" s="9">
        <f>LEFT(D1375,FIND(" ",D1375)-1)</f>
        <v>1928</v>
      </c>
      <c r="D1375" t="s" s="9">
        <v>3765</v>
      </c>
      <c r="E1375" s="10"/>
      <c r="F1375" s="10"/>
      <c r="G1375" s="10"/>
      <c r="H1375" s="10"/>
      <c r="I1375" s="10"/>
      <c r="J1375" s="10"/>
      <c r="K1375" t="s" s="9">
        <v>3768</v>
      </c>
      <c r="L1375" s="21"/>
      <c r="M1375" s="20"/>
      <c r="N1375" t="s" s="12">
        <v>44</v>
      </c>
      <c r="O1375" t="s" s="12">
        <v>27</v>
      </c>
      <c r="P1375" t="s" s="12">
        <v>3767</v>
      </c>
      <c r="Q1375" s="8"/>
      <c r="R1375" s="8"/>
    </row>
    <row r="1376" ht="15.75" customHeight="1">
      <c r="A1376" t="s" s="9">
        <v>3437</v>
      </c>
      <c r="B1376" t="s" s="9">
        <v>3764</v>
      </c>
      <c r="C1376" t="s" s="9">
        <f>LEFT(D1376,FIND(" ",D1376)-1)</f>
        <v>1928</v>
      </c>
      <c r="D1376" t="s" s="9">
        <v>3765</v>
      </c>
      <c r="E1376" s="10"/>
      <c r="F1376" s="10"/>
      <c r="G1376" s="10"/>
      <c r="H1376" s="10"/>
      <c r="I1376" s="10"/>
      <c r="J1376" s="10"/>
      <c r="K1376" t="s" s="9">
        <v>3769</v>
      </c>
      <c r="L1376" s="21"/>
      <c r="M1376" s="20"/>
      <c r="N1376" t="s" s="12">
        <v>44</v>
      </c>
      <c r="O1376" t="s" s="12">
        <v>27</v>
      </c>
      <c r="P1376" t="s" s="12">
        <v>3767</v>
      </c>
      <c r="Q1376" s="8"/>
      <c r="R1376" s="8"/>
    </row>
    <row r="1377" ht="15.75" customHeight="1">
      <c r="A1377" t="s" s="9">
        <v>3437</v>
      </c>
      <c r="B1377" t="s" s="9">
        <v>3764</v>
      </c>
      <c r="C1377" t="s" s="9">
        <f>LEFT(D1377,FIND(" ",D1377)-1)</f>
        <v>1928</v>
      </c>
      <c r="D1377" t="s" s="9">
        <v>3765</v>
      </c>
      <c r="E1377" s="10"/>
      <c r="F1377" s="10"/>
      <c r="G1377" s="10"/>
      <c r="H1377" s="10"/>
      <c r="I1377" s="10"/>
      <c r="J1377" s="10"/>
      <c r="K1377" t="s" s="9">
        <v>2153</v>
      </c>
      <c r="L1377" s="21"/>
      <c r="M1377" s="20"/>
      <c r="N1377" t="s" s="12">
        <v>55</v>
      </c>
      <c r="O1377" t="s" s="12">
        <v>27</v>
      </c>
      <c r="P1377" t="s" s="12">
        <v>3767</v>
      </c>
      <c r="Q1377" s="8"/>
      <c r="R1377" s="8"/>
    </row>
    <row r="1378" ht="15.75" customHeight="1">
      <c r="A1378" t="s" s="9">
        <v>3437</v>
      </c>
      <c r="B1378" t="s" s="9">
        <v>3770</v>
      </c>
      <c r="C1378" t="s" s="9">
        <f>LEFT(D1378,FIND(" ",D1378)-1)</f>
        <v>2461</v>
      </c>
      <c r="D1378" t="s" s="9">
        <v>3771</v>
      </c>
      <c r="E1378" s="10"/>
      <c r="F1378" s="10"/>
      <c r="G1378" s="10"/>
      <c r="H1378" s="10"/>
      <c r="I1378" s="10"/>
      <c r="J1378" s="10"/>
      <c r="K1378" t="s" s="9">
        <v>3772</v>
      </c>
      <c r="L1378" s="21"/>
      <c r="M1378" s="20"/>
      <c r="N1378" t="s" s="12">
        <v>2464</v>
      </c>
      <c r="O1378" t="s" s="12">
        <v>27</v>
      </c>
      <c r="P1378" s="22">
        <v>2018.2</v>
      </c>
      <c r="Q1378" s="8"/>
      <c r="R1378" s="8"/>
    </row>
    <row r="1379" ht="15.75" customHeight="1">
      <c r="A1379" t="s" s="9">
        <v>3437</v>
      </c>
      <c r="B1379" t="s" s="9">
        <v>3770</v>
      </c>
      <c r="C1379" t="s" s="9">
        <f>LEFT(D1379,FIND(" ",D1379)-1)</f>
        <v>2461</v>
      </c>
      <c r="D1379" t="s" s="9">
        <v>3771</v>
      </c>
      <c r="E1379" s="10"/>
      <c r="F1379" s="10"/>
      <c r="G1379" s="10"/>
      <c r="H1379" s="10"/>
      <c r="I1379" s="10"/>
      <c r="J1379" s="10"/>
      <c r="K1379" t="s" s="9">
        <v>3773</v>
      </c>
      <c r="L1379" s="21"/>
      <c r="M1379" s="20"/>
      <c r="N1379" t="s" s="12">
        <v>2468</v>
      </c>
      <c r="O1379" t="s" s="12">
        <v>27</v>
      </c>
      <c r="P1379" s="22">
        <v>2018.2</v>
      </c>
      <c r="Q1379" s="8"/>
      <c r="R1379" s="8"/>
    </row>
    <row r="1380" ht="15.75" customHeight="1">
      <c r="A1380" t="s" s="9">
        <v>3437</v>
      </c>
      <c r="B1380" t="s" s="9">
        <v>3770</v>
      </c>
      <c r="C1380" t="s" s="9">
        <f>LEFT(D1380,FIND(" ",D1380)-1)</f>
        <v>2461</v>
      </c>
      <c r="D1380" t="s" s="9">
        <v>3771</v>
      </c>
      <c r="E1380" s="10"/>
      <c r="F1380" s="10"/>
      <c r="G1380" s="10"/>
      <c r="H1380" s="10"/>
      <c r="I1380" s="10"/>
      <c r="J1380" s="10"/>
      <c r="K1380" t="s" s="9">
        <v>2469</v>
      </c>
      <c r="L1380" s="21"/>
      <c r="M1380" s="20"/>
      <c r="N1380" t="s" s="12">
        <v>2470</v>
      </c>
      <c r="O1380" t="s" s="12">
        <v>27</v>
      </c>
      <c r="P1380" s="22">
        <v>2018.2</v>
      </c>
      <c r="Q1380" s="8"/>
      <c r="R1380" s="8"/>
    </row>
    <row r="1381" ht="15.75" customHeight="1">
      <c r="A1381" t="s" s="9">
        <v>3437</v>
      </c>
      <c r="B1381" t="s" s="9">
        <v>3770</v>
      </c>
      <c r="C1381" t="s" s="9">
        <f>LEFT(D1381,FIND(" ",D1381)-1)</f>
        <v>2461</v>
      </c>
      <c r="D1381" t="s" s="9">
        <v>3771</v>
      </c>
      <c r="E1381" s="10"/>
      <c r="F1381" s="10"/>
      <c r="G1381" s="10"/>
      <c r="H1381" s="10"/>
      <c r="I1381" s="10"/>
      <c r="J1381" s="10"/>
      <c r="K1381" t="s" s="9">
        <v>3774</v>
      </c>
      <c r="L1381" s="21"/>
      <c r="M1381" s="20"/>
      <c r="N1381" t="s" s="12">
        <v>2466</v>
      </c>
      <c r="O1381" t="s" s="12">
        <v>27</v>
      </c>
      <c r="P1381" s="22">
        <v>2018.2</v>
      </c>
      <c r="Q1381" s="8"/>
      <c r="R1381" s="8"/>
    </row>
    <row r="1382" ht="15.75" customHeight="1">
      <c r="A1382" t="s" s="9">
        <v>3437</v>
      </c>
      <c r="B1382" t="s" s="9">
        <v>3770</v>
      </c>
      <c r="C1382" t="s" s="9">
        <f>LEFT(D1382,FIND(" ",D1382)-1)</f>
        <v>2461</v>
      </c>
      <c r="D1382" t="s" s="9">
        <v>3771</v>
      </c>
      <c r="E1382" s="10"/>
      <c r="F1382" s="10"/>
      <c r="G1382" s="10"/>
      <c r="H1382" s="10"/>
      <c r="I1382" s="10"/>
      <c r="J1382" s="10"/>
      <c r="K1382" t="s" s="9">
        <v>3775</v>
      </c>
      <c r="L1382" s="21"/>
      <c r="M1382" s="20"/>
      <c r="N1382" t="s" s="12">
        <v>2473</v>
      </c>
      <c r="O1382" t="s" s="12">
        <v>27</v>
      </c>
      <c r="P1382" s="22">
        <v>2018.2</v>
      </c>
      <c r="Q1382" s="8"/>
      <c r="R1382" s="8"/>
    </row>
    <row r="1383" ht="15.75" customHeight="1">
      <c r="A1383" t="s" s="9">
        <v>3437</v>
      </c>
      <c r="B1383" t="s" s="9">
        <v>3770</v>
      </c>
      <c r="C1383" t="s" s="9">
        <f>LEFT(D1383,FIND(" ",D1383)-1)</f>
        <v>2461</v>
      </c>
      <c r="D1383" t="s" s="9">
        <v>3771</v>
      </c>
      <c r="E1383" s="10"/>
      <c r="F1383" s="10"/>
      <c r="G1383" s="10"/>
      <c r="H1383" s="10"/>
      <c r="I1383" s="10"/>
      <c r="J1383" s="10"/>
      <c r="K1383" t="s" s="9">
        <v>2474</v>
      </c>
      <c r="L1383" s="21"/>
      <c r="M1383" s="20"/>
      <c r="N1383" t="s" s="12">
        <v>2470</v>
      </c>
      <c r="O1383" t="s" s="12">
        <v>27</v>
      </c>
      <c r="P1383" s="22">
        <v>2018.2</v>
      </c>
      <c r="Q1383" s="8"/>
      <c r="R1383" s="8"/>
    </row>
    <row r="1384" ht="15.75" customHeight="1">
      <c r="A1384" t="s" s="9">
        <v>3437</v>
      </c>
      <c r="B1384" t="s" s="9">
        <v>3770</v>
      </c>
      <c r="C1384" t="s" s="9">
        <f>LEFT(D1384,FIND(" ",D1384)-1)</f>
        <v>2461</v>
      </c>
      <c r="D1384" t="s" s="9">
        <v>3771</v>
      </c>
      <c r="E1384" s="10"/>
      <c r="F1384" s="10"/>
      <c r="G1384" s="10"/>
      <c r="H1384" s="10"/>
      <c r="I1384" s="10"/>
      <c r="J1384" s="10"/>
      <c r="K1384" t="s" s="9">
        <v>3776</v>
      </c>
      <c r="L1384" s="21"/>
      <c r="M1384" s="20"/>
      <c r="N1384" t="s" s="12">
        <v>2476</v>
      </c>
      <c r="O1384" t="s" s="12">
        <v>27</v>
      </c>
      <c r="P1384" s="22">
        <v>2018.2</v>
      </c>
      <c r="Q1384" s="8"/>
      <c r="R1384" s="8"/>
    </row>
    <row r="1385" ht="15.75" customHeight="1">
      <c r="A1385" t="s" s="9">
        <v>3437</v>
      </c>
      <c r="B1385" t="s" s="9">
        <v>3770</v>
      </c>
      <c r="C1385" t="s" s="9">
        <f>LEFT(D1385,FIND(" ",D1385)-1)</f>
        <v>490</v>
      </c>
      <c r="D1385" t="s" s="9">
        <v>3777</v>
      </c>
      <c r="E1385" s="10"/>
      <c r="F1385" s="10"/>
      <c r="G1385" s="10"/>
      <c r="H1385" s="10"/>
      <c r="I1385" s="10"/>
      <c r="J1385" s="10"/>
      <c r="K1385" t="s" s="9">
        <v>3778</v>
      </c>
      <c r="L1385" s="21"/>
      <c r="M1385" s="20"/>
      <c r="N1385" t="s" s="12">
        <v>55</v>
      </c>
      <c r="O1385" t="s" s="12">
        <v>27</v>
      </c>
      <c r="P1385" t="s" s="12">
        <v>3779</v>
      </c>
      <c r="Q1385" s="8"/>
      <c r="R1385" s="8"/>
    </row>
    <row r="1386" ht="15.75" customHeight="1">
      <c r="A1386" t="s" s="9">
        <v>3437</v>
      </c>
      <c r="B1386" t="s" s="9">
        <v>3770</v>
      </c>
      <c r="C1386" t="s" s="9">
        <f>LEFT(D1386,FIND(" ",D1386)-1)</f>
        <v>490</v>
      </c>
      <c r="D1386" t="s" s="9">
        <v>3777</v>
      </c>
      <c r="E1386" s="10"/>
      <c r="F1386" s="10"/>
      <c r="G1386" s="10"/>
      <c r="H1386" s="10"/>
      <c r="I1386" s="10"/>
      <c r="J1386" s="10"/>
      <c r="K1386" t="s" s="9">
        <v>3780</v>
      </c>
      <c r="L1386" s="21"/>
      <c r="M1386" s="20"/>
      <c r="N1386" t="s" s="12">
        <v>55</v>
      </c>
      <c r="O1386" t="s" s="12">
        <v>27</v>
      </c>
      <c r="P1386" t="s" s="12">
        <v>3779</v>
      </c>
      <c r="Q1386" s="8"/>
      <c r="R1386" s="8"/>
    </row>
    <row r="1387" ht="15.75" customHeight="1">
      <c r="A1387" t="s" s="9">
        <v>3437</v>
      </c>
      <c r="B1387" t="s" s="9">
        <v>3770</v>
      </c>
      <c r="C1387" t="s" s="9">
        <f>LEFT(D1387,FIND(" ",D1387)-1)</f>
        <v>490</v>
      </c>
      <c r="D1387" t="s" s="9">
        <v>3777</v>
      </c>
      <c r="E1387" s="10"/>
      <c r="F1387" s="10"/>
      <c r="G1387" s="10"/>
      <c r="H1387" s="10"/>
      <c r="I1387" s="10"/>
      <c r="J1387" s="10"/>
      <c r="K1387" t="s" s="9">
        <v>3781</v>
      </c>
      <c r="L1387" s="21"/>
      <c r="M1387" s="20"/>
      <c r="N1387" t="s" s="12">
        <v>44</v>
      </c>
      <c r="O1387" t="s" s="12">
        <v>27</v>
      </c>
      <c r="P1387" t="s" s="12">
        <v>3779</v>
      </c>
      <c r="Q1387" s="8"/>
      <c r="R1387" s="8"/>
    </row>
    <row r="1388" ht="15.75" customHeight="1">
      <c r="A1388" t="s" s="9">
        <v>3437</v>
      </c>
      <c r="B1388" t="s" s="9">
        <v>3770</v>
      </c>
      <c r="C1388" t="s" s="9">
        <f>LEFT(D1388,FIND(" ",D1388)-1)</f>
        <v>490</v>
      </c>
      <c r="D1388" t="s" s="9">
        <v>3777</v>
      </c>
      <c r="E1388" s="10"/>
      <c r="F1388" s="10"/>
      <c r="G1388" s="10"/>
      <c r="H1388" s="10"/>
      <c r="I1388" s="10"/>
      <c r="J1388" s="10"/>
      <c r="K1388" t="s" s="9">
        <v>3782</v>
      </c>
      <c r="L1388" s="21"/>
      <c r="M1388" s="20"/>
      <c r="N1388" t="s" s="12">
        <v>44</v>
      </c>
      <c r="O1388" t="s" s="12">
        <v>27</v>
      </c>
      <c r="P1388" s="22">
        <v>2022.3</v>
      </c>
      <c r="Q1388" s="8"/>
      <c r="R1388" s="8"/>
    </row>
    <row r="1389" ht="15.75" customHeight="1">
      <c r="A1389" t="s" s="9">
        <v>3437</v>
      </c>
      <c r="B1389" t="s" s="9">
        <v>3770</v>
      </c>
      <c r="C1389" t="s" s="9">
        <v>3783</v>
      </c>
      <c r="D1389" t="s" s="9">
        <v>3783</v>
      </c>
      <c r="E1389" s="10"/>
      <c r="F1389" s="10"/>
      <c r="G1389" s="10"/>
      <c r="H1389" s="10"/>
      <c r="I1389" s="10"/>
      <c r="J1389" s="10"/>
      <c r="K1389" t="s" s="9">
        <v>3784</v>
      </c>
      <c r="L1389" s="21"/>
      <c r="M1389" s="20"/>
      <c r="N1389" t="s" s="12">
        <v>44</v>
      </c>
      <c r="O1389" t="s" s="12">
        <v>27</v>
      </c>
      <c r="P1389" s="22">
        <v>2019.7</v>
      </c>
      <c r="Q1389" s="8"/>
      <c r="R1389" s="8"/>
    </row>
    <row r="1390" ht="15.75" customHeight="1">
      <c r="A1390" t="s" s="9">
        <v>3437</v>
      </c>
      <c r="B1390" t="s" s="9">
        <v>3770</v>
      </c>
      <c r="C1390" t="s" s="9">
        <v>3783</v>
      </c>
      <c r="D1390" t="s" s="9">
        <v>3783</v>
      </c>
      <c r="E1390" s="10"/>
      <c r="F1390" s="10"/>
      <c r="G1390" s="10"/>
      <c r="H1390" s="10"/>
      <c r="I1390" s="10"/>
      <c r="J1390" s="10"/>
      <c r="K1390" t="s" s="9">
        <v>1901</v>
      </c>
      <c r="L1390" s="21"/>
      <c r="M1390" s="20"/>
      <c r="N1390" t="s" s="12">
        <v>158</v>
      </c>
      <c r="O1390" t="s" s="12">
        <v>27</v>
      </c>
      <c r="P1390" t="s" s="12">
        <v>1182</v>
      </c>
      <c r="Q1390" s="8"/>
      <c r="R1390" s="8"/>
    </row>
    <row r="1391" ht="15.75" customHeight="1">
      <c r="A1391" t="s" s="9">
        <v>3437</v>
      </c>
      <c r="B1391" t="s" s="9">
        <v>3770</v>
      </c>
      <c r="C1391" t="s" s="9">
        <v>3783</v>
      </c>
      <c r="D1391" t="s" s="9">
        <v>3783</v>
      </c>
      <c r="E1391" s="10"/>
      <c r="F1391" s="10"/>
      <c r="G1391" s="10"/>
      <c r="H1391" s="10"/>
      <c r="I1391" s="10"/>
      <c r="J1391" s="10"/>
      <c r="K1391" t="s" s="9">
        <v>3785</v>
      </c>
      <c r="L1391" s="21"/>
      <c r="M1391" s="20"/>
      <c r="N1391" t="s" s="12">
        <v>720</v>
      </c>
      <c r="O1391" t="s" s="12">
        <v>27</v>
      </c>
      <c r="P1391" t="s" s="12">
        <v>1912</v>
      </c>
      <c r="Q1391" s="8"/>
      <c r="R1391" s="8"/>
    </row>
    <row r="1392" ht="15.75" customHeight="1">
      <c r="A1392" t="s" s="9">
        <v>3437</v>
      </c>
      <c r="B1392" t="s" s="9">
        <v>3770</v>
      </c>
      <c r="C1392" t="s" s="9">
        <v>3783</v>
      </c>
      <c r="D1392" t="s" s="9">
        <v>3783</v>
      </c>
      <c r="E1392" s="10"/>
      <c r="F1392" s="10"/>
      <c r="G1392" s="10"/>
      <c r="H1392" s="10"/>
      <c r="I1392" s="10"/>
      <c r="J1392" s="10"/>
      <c r="K1392" t="s" s="9">
        <v>3786</v>
      </c>
      <c r="L1392" s="21"/>
      <c r="M1392" s="20"/>
      <c r="N1392" t="s" s="12">
        <v>44</v>
      </c>
      <c r="O1392" t="s" s="12">
        <v>27</v>
      </c>
      <c r="P1392" t="s" s="12">
        <v>3787</v>
      </c>
      <c r="Q1392" s="8"/>
      <c r="R1392" s="8"/>
    </row>
    <row r="1393" ht="15.75" customHeight="1">
      <c r="A1393" t="s" s="9">
        <v>3437</v>
      </c>
      <c r="B1393" t="s" s="9">
        <v>3770</v>
      </c>
      <c r="C1393" t="s" s="9">
        <v>3783</v>
      </c>
      <c r="D1393" t="s" s="9">
        <v>3783</v>
      </c>
      <c r="E1393" s="10"/>
      <c r="F1393" s="10"/>
      <c r="G1393" s="10"/>
      <c r="H1393" s="10"/>
      <c r="I1393" s="10"/>
      <c r="J1393" s="10"/>
      <c r="K1393" t="s" s="9">
        <v>3788</v>
      </c>
      <c r="L1393" s="21"/>
      <c r="M1393" s="20"/>
      <c r="N1393" t="s" s="12">
        <v>55</v>
      </c>
      <c r="O1393" t="s" s="12">
        <v>27</v>
      </c>
      <c r="P1393" t="s" s="12">
        <v>3789</v>
      </c>
      <c r="Q1393" s="8"/>
      <c r="R1393" s="8"/>
    </row>
    <row r="1394" ht="15.75" customHeight="1">
      <c r="A1394" t="s" s="9">
        <v>3437</v>
      </c>
      <c r="B1394" t="s" s="9">
        <v>3770</v>
      </c>
      <c r="C1394" t="s" s="9">
        <v>3783</v>
      </c>
      <c r="D1394" t="s" s="9">
        <v>3783</v>
      </c>
      <c r="E1394" s="10"/>
      <c r="F1394" s="10"/>
      <c r="G1394" s="10"/>
      <c r="H1394" s="10"/>
      <c r="I1394" s="10"/>
      <c r="J1394" s="10"/>
      <c r="K1394" t="s" s="9">
        <v>3790</v>
      </c>
      <c r="L1394" s="21"/>
      <c r="M1394" s="20"/>
      <c r="N1394" t="s" s="12">
        <v>158</v>
      </c>
      <c r="O1394" t="s" s="12">
        <v>27</v>
      </c>
      <c r="P1394" t="s" s="12">
        <v>3791</v>
      </c>
      <c r="Q1394" s="8"/>
      <c r="R1394" s="8"/>
    </row>
    <row r="1395" ht="15.75" customHeight="1">
      <c r="A1395" t="s" s="9">
        <v>3437</v>
      </c>
      <c r="B1395" t="s" s="9">
        <v>3792</v>
      </c>
      <c r="C1395" t="s" s="9">
        <f>LEFT(D1395,FIND(" ",D1395)-1)</f>
        <v>3793</v>
      </c>
      <c r="D1395" t="s" s="9">
        <v>3794</v>
      </c>
      <c r="E1395" s="10"/>
      <c r="F1395" s="10"/>
      <c r="G1395" s="10"/>
      <c r="H1395" s="10"/>
      <c r="I1395" s="10"/>
      <c r="J1395" s="10"/>
      <c r="K1395" t="s" s="9">
        <v>3795</v>
      </c>
      <c r="L1395" t="s" s="12">
        <v>69</v>
      </c>
      <c r="M1395" s="20"/>
      <c r="N1395" s="38"/>
      <c r="O1395" t="s" s="12">
        <v>27</v>
      </c>
      <c r="P1395" t="s" s="12">
        <v>3796</v>
      </c>
      <c r="Q1395" s="8"/>
      <c r="R1395" s="8"/>
    </row>
    <row r="1396" ht="15.75" customHeight="1">
      <c r="A1396" t="s" s="9">
        <v>3437</v>
      </c>
      <c r="B1396" t="s" s="9">
        <v>3792</v>
      </c>
      <c r="C1396" t="s" s="9">
        <f>LEFT(D1396,FIND(" ",D1396)-1)</f>
        <v>3793</v>
      </c>
      <c r="D1396" t="s" s="9">
        <v>3794</v>
      </c>
      <c r="E1396" s="10"/>
      <c r="F1396" s="10"/>
      <c r="G1396" s="10"/>
      <c r="H1396" s="10"/>
      <c r="I1396" s="10"/>
      <c r="J1396" s="10"/>
      <c r="K1396" t="s" s="9">
        <v>3797</v>
      </c>
      <c r="L1396" t="s" s="12">
        <v>251</v>
      </c>
      <c r="M1396" s="20"/>
      <c r="N1396" s="38"/>
      <c r="O1396" t="s" s="12">
        <v>27</v>
      </c>
      <c r="P1396" t="s" s="12">
        <v>3796</v>
      </c>
      <c r="Q1396" s="8"/>
      <c r="R1396" s="8"/>
    </row>
    <row r="1397" ht="15.75" customHeight="1">
      <c r="A1397" t="s" s="9">
        <v>3437</v>
      </c>
      <c r="B1397" t="s" s="9">
        <v>3792</v>
      </c>
      <c r="C1397" t="s" s="9">
        <f>LEFT(D1397,FIND(" ",D1397)-1)</f>
        <v>3793</v>
      </c>
      <c r="D1397" t="s" s="9">
        <v>3794</v>
      </c>
      <c r="E1397" s="10"/>
      <c r="F1397" s="10"/>
      <c r="G1397" s="10"/>
      <c r="H1397" s="10"/>
      <c r="I1397" s="10"/>
      <c r="J1397" s="10"/>
      <c r="K1397" t="s" s="9">
        <v>3798</v>
      </c>
      <c r="L1397" t="s" s="12">
        <v>1075</v>
      </c>
      <c r="M1397" s="20"/>
      <c r="N1397" s="38"/>
      <c r="O1397" t="s" s="12">
        <v>27</v>
      </c>
      <c r="P1397" t="s" s="12">
        <v>3796</v>
      </c>
      <c r="Q1397" s="8"/>
      <c r="R1397" s="8"/>
    </row>
    <row r="1398" ht="15.75" customHeight="1">
      <c r="A1398" t="s" s="9">
        <v>3437</v>
      </c>
      <c r="B1398" t="s" s="9">
        <v>3792</v>
      </c>
      <c r="C1398" t="s" s="9">
        <f>LEFT(D1398,FIND(" ",D1398)-1)</f>
        <v>3793</v>
      </c>
      <c r="D1398" t="s" s="9">
        <v>3794</v>
      </c>
      <c r="E1398" s="10"/>
      <c r="F1398" s="10"/>
      <c r="G1398" s="10"/>
      <c r="H1398" s="10"/>
      <c r="I1398" s="10"/>
      <c r="J1398" s="10"/>
      <c r="K1398" t="s" s="9">
        <v>3799</v>
      </c>
      <c r="L1398" t="s" s="12">
        <v>69</v>
      </c>
      <c r="M1398" s="20"/>
      <c r="N1398" s="38"/>
      <c r="O1398" t="s" s="12">
        <v>27</v>
      </c>
      <c r="P1398" s="22">
        <v>2018.9</v>
      </c>
      <c r="Q1398" s="8"/>
      <c r="R1398" s="8"/>
    </row>
    <row r="1399" ht="15.75" customHeight="1">
      <c r="A1399" t="s" s="9">
        <v>3437</v>
      </c>
      <c r="B1399" t="s" s="9">
        <v>3792</v>
      </c>
      <c r="C1399" t="s" s="9">
        <v>3800</v>
      </c>
      <c r="D1399" t="s" s="9">
        <v>3800</v>
      </c>
      <c r="E1399" s="10"/>
      <c r="F1399" s="10"/>
      <c r="G1399" s="10"/>
      <c r="H1399" s="10"/>
      <c r="I1399" s="10"/>
      <c r="J1399" s="10"/>
      <c r="K1399" t="s" s="9">
        <v>3801</v>
      </c>
      <c r="L1399" s="21"/>
      <c r="M1399" s="20"/>
      <c r="N1399" s="38"/>
      <c r="O1399" t="s" s="12">
        <v>27</v>
      </c>
      <c r="P1399" s="22">
        <v>2018.4</v>
      </c>
      <c r="Q1399" s="8"/>
      <c r="R1399" s="8"/>
    </row>
    <row r="1400" ht="15.75" customHeight="1">
      <c r="A1400" t="s" s="9">
        <v>3437</v>
      </c>
      <c r="B1400" t="s" s="9">
        <v>3792</v>
      </c>
      <c r="C1400" t="s" s="9">
        <v>3800</v>
      </c>
      <c r="D1400" t="s" s="9">
        <v>3800</v>
      </c>
      <c r="E1400" s="10"/>
      <c r="F1400" s="10"/>
      <c r="G1400" s="10"/>
      <c r="H1400" s="10"/>
      <c r="I1400" s="10"/>
      <c r="J1400" s="10"/>
      <c r="K1400" t="s" s="9">
        <v>3802</v>
      </c>
      <c r="L1400" s="21"/>
      <c r="M1400" s="20"/>
      <c r="N1400" s="38"/>
      <c r="O1400" t="s" s="12">
        <v>1648</v>
      </c>
      <c r="P1400" t="s" s="12">
        <v>3803</v>
      </c>
      <c r="Q1400" s="8"/>
      <c r="R1400" s="8"/>
    </row>
    <row r="1401" ht="15.75" customHeight="1">
      <c r="A1401" t="s" s="9">
        <v>3437</v>
      </c>
      <c r="B1401" t="s" s="9">
        <v>3792</v>
      </c>
      <c r="C1401" t="s" s="9">
        <v>3800</v>
      </c>
      <c r="D1401" t="s" s="9">
        <v>3800</v>
      </c>
      <c r="E1401" s="10"/>
      <c r="F1401" s="10"/>
      <c r="G1401" s="10"/>
      <c r="H1401" s="10"/>
      <c r="I1401" s="10"/>
      <c r="J1401" s="10"/>
      <c r="K1401" t="s" s="9">
        <v>3804</v>
      </c>
      <c r="L1401" s="21"/>
      <c r="M1401" s="20"/>
      <c r="N1401" s="38"/>
      <c r="O1401" t="s" s="12">
        <v>27</v>
      </c>
      <c r="P1401" s="22">
        <v>2019.8</v>
      </c>
      <c r="Q1401" s="8"/>
      <c r="R1401" s="8"/>
    </row>
    <row r="1402" ht="15.75" customHeight="1">
      <c r="A1402" t="s" s="9">
        <v>3437</v>
      </c>
      <c r="B1402" t="s" s="9">
        <v>3792</v>
      </c>
      <c r="C1402" t="s" s="9">
        <v>3800</v>
      </c>
      <c r="D1402" t="s" s="9">
        <v>3800</v>
      </c>
      <c r="E1402" s="10"/>
      <c r="F1402" s="10"/>
      <c r="G1402" s="10"/>
      <c r="H1402" s="10"/>
      <c r="I1402" s="10"/>
      <c r="J1402" s="10"/>
      <c r="K1402" t="s" s="9">
        <v>3805</v>
      </c>
      <c r="L1402" s="21"/>
      <c r="M1402" s="20"/>
      <c r="N1402" s="12"/>
      <c r="O1402" t="s" s="12">
        <v>3806</v>
      </c>
      <c r="P1402" t="s" s="12">
        <v>749</v>
      </c>
      <c r="Q1402" s="8"/>
      <c r="R1402" s="8"/>
    </row>
    <row r="1403" ht="15.75" customHeight="1">
      <c r="A1403" t="s" s="9">
        <v>3437</v>
      </c>
      <c r="B1403" t="s" s="9">
        <v>3792</v>
      </c>
      <c r="C1403" t="s" s="9">
        <v>3800</v>
      </c>
      <c r="D1403" t="s" s="9">
        <v>3800</v>
      </c>
      <c r="E1403" s="10"/>
      <c r="F1403" s="10"/>
      <c r="G1403" s="10"/>
      <c r="H1403" s="10"/>
      <c r="I1403" s="10"/>
      <c r="J1403" s="10"/>
      <c r="K1403" t="s" s="9">
        <v>3807</v>
      </c>
      <c r="L1403" s="21"/>
      <c r="M1403" s="20"/>
      <c r="N1403" s="12"/>
      <c r="O1403" t="s" s="12">
        <v>3806</v>
      </c>
      <c r="P1403" t="s" s="12">
        <v>265</v>
      </c>
      <c r="Q1403" s="8"/>
      <c r="R1403" s="8"/>
    </row>
    <row r="1404" ht="15.75" customHeight="1">
      <c r="A1404" t="s" s="9">
        <v>3437</v>
      </c>
      <c r="B1404" t="s" s="9">
        <v>3792</v>
      </c>
      <c r="C1404" t="s" s="9">
        <v>3800</v>
      </c>
      <c r="D1404" t="s" s="9">
        <v>3800</v>
      </c>
      <c r="E1404" s="10"/>
      <c r="F1404" s="10"/>
      <c r="G1404" s="10"/>
      <c r="H1404" s="10"/>
      <c r="I1404" s="10"/>
      <c r="J1404" s="10"/>
      <c r="K1404" t="s" s="9">
        <v>3808</v>
      </c>
      <c r="L1404" s="21"/>
      <c r="M1404" s="20"/>
      <c r="N1404" s="12"/>
      <c r="O1404" t="s" s="12">
        <v>3806</v>
      </c>
      <c r="P1404" t="s" s="12">
        <v>1407</v>
      </c>
      <c r="Q1404" s="8"/>
      <c r="R1404" s="8"/>
    </row>
    <row r="1405" ht="15.75" customHeight="1">
      <c r="A1405" t="s" s="9">
        <v>3437</v>
      </c>
      <c r="B1405" t="s" s="9">
        <v>3792</v>
      </c>
      <c r="C1405" t="s" s="9">
        <v>3800</v>
      </c>
      <c r="D1405" t="s" s="9">
        <v>3800</v>
      </c>
      <c r="E1405" s="10"/>
      <c r="F1405" s="10"/>
      <c r="G1405" s="10"/>
      <c r="H1405" s="10"/>
      <c r="I1405" s="10"/>
      <c r="J1405" s="10"/>
      <c r="K1405" t="s" s="9">
        <v>3809</v>
      </c>
      <c r="L1405" s="21"/>
      <c r="M1405" s="20"/>
      <c r="N1405" t="s" s="12">
        <v>26</v>
      </c>
      <c r="O1405" t="s" s="12">
        <v>3806</v>
      </c>
      <c r="P1405" t="s" s="12">
        <v>1015</v>
      </c>
      <c r="Q1405" s="8"/>
      <c r="R1405" s="8"/>
    </row>
    <row r="1406" ht="15.75" customHeight="1">
      <c r="A1406" t="s" s="9">
        <v>3437</v>
      </c>
      <c r="B1406" t="s" s="9">
        <v>3792</v>
      </c>
      <c r="C1406" t="s" s="9">
        <v>3800</v>
      </c>
      <c r="D1406" t="s" s="9">
        <v>3800</v>
      </c>
      <c r="E1406" s="10"/>
      <c r="F1406" s="10"/>
      <c r="G1406" s="10"/>
      <c r="H1406" s="10"/>
      <c r="I1406" s="10"/>
      <c r="J1406" s="10"/>
      <c r="K1406" t="s" s="9">
        <v>3810</v>
      </c>
      <c r="L1406" s="21"/>
      <c r="M1406" s="20"/>
      <c r="N1406" t="s" s="12">
        <v>44</v>
      </c>
      <c r="O1406" t="s" s="12">
        <v>3806</v>
      </c>
      <c r="P1406" t="s" s="12">
        <v>3811</v>
      </c>
      <c r="Q1406" s="8"/>
      <c r="R1406" s="8"/>
    </row>
    <row r="1407" ht="15.75" customHeight="1">
      <c r="A1407" t="s" s="9">
        <v>3437</v>
      </c>
      <c r="B1407" t="s" s="9">
        <v>3792</v>
      </c>
      <c r="C1407" t="s" s="9">
        <v>3800</v>
      </c>
      <c r="D1407" t="s" s="9">
        <v>3800</v>
      </c>
      <c r="E1407" s="10"/>
      <c r="F1407" s="10"/>
      <c r="G1407" s="10"/>
      <c r="H1407" s="10"/>
      <c r="I1407" s="10"/>
      <c r="J1407" s="10"/>
      <c r="K1407" t="s" s="9">
        <v>3812</v>
      </c>
      <c r="L1407" s="21"/>
      <c r="M1407" s="20"/>
      <c r="N1407" s="12"/>
      <c r="O1407" t="s" s="12">
        <v>3806</v>
      </c>
      <c r="P1407" t="s" s="12">
        <v>2513</v>
      </c>
      <c r="Q1407" s="8"/>
      <c r="R1407" s="8"/>
    </row>
    <row r="1408" ht="15.75" customHeight="1">
      <c r="A1408" t="s" s="9">
        <v>3437</v>
      </c>
      <c r="B1408" t="s" s="9">
        <v>3792</v>
      </c>
      <c r="C1408" t="s" s="9">
        <v>3800</v>
      </c>
      <c r="D1408" t="s" s="9">
        <v>3800</v>
      </c>
      <c r="E1408" s="10"/>
      <c r="F1408" s="10"/>
      <c r="G1408" s="10"/>
      <c r="H1408" s="10"/>
      <c r="I1408" s="10"/>
      <c r="J1408" s="10"/>
      <c r="K1408" t="s" s="9">
        <v>3813</v>
      </c>
      <c r="L1408" s="21"/>
      <c r="M1408" s="20"/>
      <c r="N1408" t="s" s="12">
        <v>26</v>
      </c>
      <c r="O1408" t="s" s="12">
        <v>197</v>
      </c>
      <c r="P1408" t="s" s="12">
        <v>3814</v>
      </c>
      <c r="Q1408" s="8"/>
      <c r="R1408" s="8"/>
    </row>
    <row r="1409" ht="15.75" customHeight="1">
      <c r="A1409" t="s" s="9">
        <v>3437</v>
      </c>
      <c r="B1409" t="s" s="9">
        <v>3792</v>
      </c>
      <c r="C1409" t="s" s="9">
        <v>3800</v>
      </c>
      <c r="D1409" t="s" s="9">
        <v>3800</v>
      </c>
      <c r="E1409" s="10"/>
      <c r="F1409" s="10"/>
      <c r="G1409" s="10"/>
      <c r="H1409" s="10"/>
      <c r="I1409" s="10"/>
      <c r="J1409" s="10"/>
      <c r="K1409" t="s" s="9">
        <v>3815</v>
      </c>
      <c r="L1409" s="21"/>
      <c r="M1409" s="20"/>
      <c r="N1409" t="s" s="12">
        <v>158</v>
      </c>
      <c r="O1409" t="s" s="12">
        <v>3806</v>
      </c>
      <c r="P1409" t="s" s="12">
        <v>3816</v>
      </c>
      <c r="Q1409" s="8"/>
      <c r="R1409" s="8"/>
    </row>
    <row r="1410" ht="15.75" customHeight="1">
      <c r="A1410" t="s" s="9">
        <v>3437</v>
      </c>
      <c r="B1410" t="s" s="9">
        <v>3792</v>
      </c>
      <c r="C1410" t="s" s="9">
        <f>LEFT(D1410,FIND(" ",D1410)-1)</f>
        <v>3817</v>
      </c>
      <c r="D1410" t="s" s="9">
        <v>3818</v>
      </c>
      <c r="E1410" s="10"/>
      <c r="F1410" s="10"/>
      <c r="G1410" s="10"/>
      <c r="H1410" s="10"/>
      <c r="I1410" s="10"/>
      <c r="J1410" s="10"/>
      <c r="K1410" t="s" s="9">
        <v>3819</v>
      </c>
      <c r="L1410" s="21"/>
      <c r="M1410" s="20"/>
      <c r="N1410" t="s" s="12">
        <v>44</v>
      </c>
      <c r="O1410" t="s" s="12">
        <v>27</v>
      </c>
      <c r="P1410" s="22">
        <v>2019.11</v>
      </c>
      <c r="Q1410" s="8"/>
      <c r="R1410" s="8"/>
    </row>
    <row r="1411" ht="15.75" customHeight="1">
      <c r="A1411" t="s" s="9">
        <v>3437</v>
      </c>
      <c r="B1411" t="s" s="9">
        <v>3792</v>
      </c>
      <c r="C1411" t="s" s="9">
        <f>LEFT(D1411,FIND(" ",D1411)-1)</f>
        <v>3817</v>
      </c>
      <c r="D1411" t="s" s="9">
        <v>3818</v>
      </c>
      <c r="E1411" s="10"/>
      <c r="F1411" s="10"/>
      <c r="G1411" s="10"/>
      <c r="H1411" s="10"/>
      <c r="I1411" s="10"/>
      <c r="J1411" s="10"/>
      <c r="K1411" t="s" s="9">
        <v>3820</v>
      </c>
      <c r="L1411" s="21"/>
      <c r="M1411" s="20"/>
      <c r="N1411" t="s" s="12">
        <v>26</v>
      </c>
      <c r="O1411" t="s" s="12">
        <v>27</v>
      </c>
      <c r="P1411" s="22">
        <v>2019.11</v>
      </c>
      <c r="Q1411" s="8"/>
      <c r="R1411" s="8"/>
    </row>
    <row r="1412" ht="15.75" customHeight="1">
      <c r="A1412" t="s" s="9">
        <v>3437</v>
      </c>
      <c r="B1412" t="s" s="9">
        <v>3792</v>
      </c>
      <c r="C1412" t="s" s="9">
        <f>LEFT(D1412,FIND(" ",D1412)-1)</f>
        <v>3817</v>
      </c>
      <c r="D1412" t="s" s="9">
        <v>3818</v>
      </c>
      <c r="E1412" s="10"/>
      <c r="F1412" s="10"/>
      <c r="G1412" s="10"/>
      <c r="H1412" s="10"/>
      <c r="I1412" s="10"/>
      <c r="J1412" s="10"/>
      <c r="K1412" t="s" s="9">
        <v>3821</v>
      </c>
      <c r="L1412" s="21"/>
      <c r="M1412" s="20"/>
      <c r="N1412" t="s" s="12">
        <v>55</v>
      </c>
      <c r="O1412" t="s" s="12">
        <v>27</v>
      </c>
      <c r="P1412" t="s" s="12">
        <v>3822</v>
      </c>
      <c r="Q1412" s="8"/>
      <c r="R1412" s="8"/>
    </row>
    <row r="1413" ht="15.75" customHeight="1">
      <c r="A1413" t="s" s="9">
        <v>3437</v>
      </c>
      <c r="B1413" t="s" s="9">
        <v>3792</v>
      </c>
      <c r="C1413" t="s" s="9">
        <f>LEFT(D1413,FIND(" ",D1413)-1)</f>
        <v>3817</v>
      </c>
      <c r="D1413" t="s" s="9">
        <v>3818</v>
      </c>
      <c r="E1413" s="10"/>
      <c r="F1413" s="10"/>
      <c r="G1413" s="10"/>
      <c r="H1413" s="10"/>
      <c r="I1413" s="10"/>
      <c r="J1413" s="10"/>
      <c r="K1413" t="s" s="9">
        <v>3823</v>
      </c>
      <c r="L1413" s="21"/>
      <c r="M1413" s="20"/>
      <c r="N1413" t="s" s="12">
        <v>26</v>
      </c>
      <c r="O1413" t="s" s="12">
        <v>27</v>
      </c>
      <c r="P1413" s="22">
        <v>2019.11</v>
      </c>
      <c r="Q1413" s="8"/>
      <c r="R1413" s="8"/>
    </row>
    <row r="1414" ht="15.75" customHeight="1">
      <c r="A1414" t="s" s="9">
        <v>3437</v>
      </c>
      <c r="B1414" t="s" s="9">
        <v>3792</v>
      </c>
      <c r="C1414" t="s" s="9">
        <f>LEFT(D1414,FIND(" ",D1414)-1)</f>
        <v>3817</v>
      </c>
      <c r="D1414" t="s" s="9">
        <v>3818</v>
      </c>
      <c r="E1414" s="10"/>
      <c r="F1414" s="10"/>
      <c r="G1414" s="10"/>
      <c r="H1414" s="10"/>
      <c r="I1414" s="10"/>
      <c r="J1414" s="10"/>
      <c r="K1414" t="s" s="9">
        <v>3824</v>
      </c>
      <c r="L1414" s="21"/>
      <c r="M1414" s="20"/>
      <c r="N1414" t="s" s="12">
        <v>44</v>
      </c>
      <c r="O1414" t="s" s="12">
        <v>27</v>
      </c>
      <c r="P1414" t="s" s="12">
        <v>3825</v>
      </c>
      <c r="Q1414" s="8"/>
      <c r="R1414" s="8"/>
    </row>
    <row r="1415" ht="15.75" customHeight="1">
      <c r="A1415" t="s" s="9">
        <v>3437</v>
      </c>
      <c r="B1415" t="s" s="9">
        <v>3792</v>
      </c>
      <c r="C1415" t="s" s="9">
        <f>LEFT(D1415,FIND(" ",D1415)-1)</f>
        <v>3817</v>
      </c>
      <c r="D1415" t="s" s="9">
        <v>3826</v>
      </c>
      <c r="E1415" s="10"/>
      <c r="F1415" s="10"/>
      <c r="G1415" s="10"/>
      <c r="H1415" s="10"/>
      <c r="I1415" s="10"/>
      <c r="J1415" s="10"/>
      <c r="K1415" t="s" s="9">
        <v>3827</v>
      </c>
      <c r="L1415" s="21"/>
      <c r="M1415" s="20"/>
      <c r="N1415" t="s" s="12">
        <v>44</v>
      </c>
      <c r="O1415" t="s" s="12">
        <v>27</v>
      </c>
      <c r="P1415" s="22">
        <v>2019.5</v>
      </c>
      <c r="Q1415" s="8"/>
      <c r="R1415" s="8"/>
    </row>
    <row r="1416" ht="15.75" customHeight="1">
      <c r="A1416" t="s" s="9">
        <v>3437</v>
      </c>
      <c r="B1416" t="s" s="9">
        <v>3792</v>
      </c>
      <c r="C1416" t="s" s="9">
        <f>LEFT(D1416,FIND(" ",D1416)-1)</f>
        <v>3817</v>
      </c>
      <c r="D1416" t="s" s="9">
        <v>3826</v>
      </c>
      <c r="E1416" s="10"/>
      <c r="F1416" s="10"/>
      <c r="G1416" s="10"/>
      <c r="H1416" s="10"/>
      <c r="I1416" s="10"/>
      <c r="J1416" s="10"/>
      <c r="K1416" t="s" s="9">
        <v>2235</v>
      </c>
      <c r="L1416" s="21"/>
      <c r="M1416" s="20"/>
      <c r="N1416" t="s" s="12">
        <v>26</v>
      </c>
      <c r="O1416" t="s" s="12">
        <v>27</v>
      </c>
      <c r="P1416" s="22">
        <v>2019.5</v>
      </c>
      <c r="Q1416" s="8"/>
      <c r="R1416" s="8"/>
    </row>
    <row r="1417" ht="15.75" customHeight="1">
      <c r="A1417" t="s" s="9">
        <v>3437</v>
      </c>
      <c r="B1417" t="s" s="9">
        <v>3792</v>
      </c>
      <c r="C1417" t="s" s="9">
        <f>LEFT(D1417,FIND(" ",D1417)-1)</f>
        <v>3817</v>
      </c>
      <c r="D1417" t="s" s="9">
        <v>3826</v>
      </c>
      <c r="E1417" s="10"/>
      <c r="F1417" s="10"/>
      <c r="G1417" s="10"/>
      <c r="H1417" s="10"/>
      <c r="I1417" s="10"/>
      <c r="J1417" s="10"/>
      <c r="K1417" t="s" s="9">
        <v>3828</v>
      </c>
      <c r="L1417" s="21"/>
      <c r="M1417" s="20"/>
      <c r="N1417" t="s" s="12">
        <v>44</v>
      </c>
      <c r="O1417" t="s" s="12">
        <v>27</v>
      </c>
      <c r="P1417" s="22">
        <v>2019.5</v>
      </c>
      <c r="Q1417" s="8"/>
      <c r="R1417" s="8"/>
    </row>
    <row r="1418" ht="15.75" customHeight="1">
      <c r="A1418" t="s" s="9">
        <v>3437</v>
      </c>
      <c r="B1418" t="s" s="9">
        <v>3792</v>
      </c>
      <c r="C1418" t="s" s="9">
        <f>LEFT(D1418,FIND(" ",D1418)-1)</f>
        <v>3817</v>
      </c>
      <c r="D1418" t="s" s="9">
        <v>3826</v>
      </c>
      <c r="E1418" s="10"/>
      <c r="F1418" s="10"/>
      <c r="G1418" s="10"/>
      <c r="H1418" s="10"/>
      <c r="I1418" s="10"/>
      <c r="J1418" s="10"/>
      <c r="K1418" t="s" s="9">
        <v>3829</v>
      </c>
      <c r="L1418" s="21"/>
      <c r="M1418" s="20"/>
      <c r="N1418" t="s" s="12">
        <v>26</v>
      </c>
      <c r="O1418" t="s" s="12">
        <v>27</v>
      </c>
      <c r="P1418" s="22">
        <v>2019.5</v>
      </c>
      <c r="Q1418" s="8"/>
      <c r="R1418" s="8"/>
    </row>
    <row r="1419" ht="15.75" customHeight="1">
      <c r="A1419" t="s" s="9">
        <v>3437</v>
      </c>
      <c r="B1419" t="s" s="9">
        <v>3792</v>
      </c>
      <c r="C1419" t="s" s="9">
        <f>LEFT(D1419,FIND(" ",D1419)-1)</f>
        <v>3817</v>
      </c>
      <c r="D1419" t="s" s="9">
        <v>3826</v>
      </c>
      <c r="E1419" s="10"/>
      <c r="F1419" s="10"/>
      <c r="G1419" s="10"/>
      <c r="H1419" s="10"/>
      <c r="I1419" s="10"/>
      <c r="J1419" s="10"/>
      <c r="K1419" t="s" s="9">
        <v>3830</v>
      </c>
      <c r="L1419" s="21"/>
      <c r="M1419" s="20"/>
      <c r="N1419" t="s" s="12">
        <v>44</v>
      </c>
      <c r="O1419" t="s" s="12">
        <v>27</v>
      </c>
      <c r="P1419" s="22">
        <v>2019.5</v>
      </c>
      <c r="Q1419" s="8"/>
      <c r="R1419" s="8"/>
    </row>
    <row r="1420" ht="15.75" customHeight="1">
      <c r="A1420" t="s" s="9">
        <v>3437</v>
      </c>
      <c r="B1420" t="s" s="9">
        <v>3792</v>
      </c>
      <c r="C1420" t="s" s="9">
        <f>LEFT(D1420,FIND(" ",D1420)-1)</f>
        <v>3817</v>
      </c>
      <c r="D1420" t="s" s="9">
        <v>3831</v>
      </c>
      <c r="E1420" s="10"/>
      <c r="F1420" s="10"/>
      <c r="G1420" s="10"/>
      <c r="H1420" s="10"/>
      <c r="I1420" s="10"/>
      <c r="J1420" s="10"/>
      <c r="K1420" t="s" s="9">
        <v>3832</v>
      </c>
      <c r="L1420" s="20"/>
      <c r="M1420" s="20"/>
      <c r="N1420" t="s" s="12">
        <v>26</v>
      </c>
      <c r="O1420" t="s" s="12">
        <v>27</v>
      </c>
      <c r="P1420" t="s" s="12">
        <v>3833</v>
      </c>
      <c r="Q1420" s="8"/>
      <c r="R1420" s="8"/>
    </row>
    <row r="1421" ht="15.75" customHeight="1">
      <c r="A1421" t="s" s="9">
        <v>3437</v>
      </c>
      <c r="B1421" t="s" s="9">
        <v>3792</v>
      </c>
      <c r="C1421" t="s" s="9">
        <f>LEFT(D1421,FIND(" ",D1421)-1)</f>
        <v>3817</v>
      </c>
      <c r="D1421" t="s" s="9">
        <v>3831</v>
      </c>
      <c r="E1421" s="10"/>
      <c r="F1421" s="10"/>
      <c r="G1421" s="10"/>
      <c r="H1421" s="10"/>
      <c r="I1421" s="10"/>
      <c r="J1421" s="10"/>
      <c r="K1421" t="s" s="9">
        <v>3834</v>
      </c>
      <c r="L1421" s="20"/>
      <c r="M1421" s="20"/>
      <c r="N1421" t="s" s="12">
        <v>26</v>
      </c>
      <c r="O1421" t="s" s="12">
        <v>27</v>
      </c>
      <c r="P1421" t="s" s="12">
        <v>3833</v>
      </c>
      <c r="Q1421" s="8"/>
      <c r="R1421" s="8"/>
    </row>
    <row r="1422" ht="15.75" customHeight="1">
      <c r="A1422" t="s" s="9">
        <v>3437</v>
      </c>
      <c r="B1422" t="s" s="9">
        <v>3792</v>
      </c>
      <c r="C1422" t="s" s="9">
        <f>LEFT(D1422,FIND(" ",D1422)-1)</f>
        <v>3817</v>
      </c>
      <c r="D1422" t="s" s="9">
        <v>3831</v>
      </c>
      <c r="E1422" s="10"/>
      <c r="F1422" s="10"/>
      <c r="G1422" s="10"/>
      <c r="H1422" s="10"/>
      <c r="I1422" s="10"/>
      <c r="J1422" s="10"/>
      <c r="K1422" t="s" s="9">
        <v>3835</v>
      </c>
      <c r="L1422" s="20"/>
      <c r="M1422" s="20"/>
      <c r="N1422" t="s" s="12">
        <v>44</v>
      </c>
      <c r="O1422" t="s" s="12">
        <v>27</v>
      </c>
      <c r="P1422" t="s" s="12">
        <v>3833</v>
      </c>
      <c r="Q1422" s="8"/>
      <c r="R1422" s="8"/>
    </row>
    <row r="1423" ht="15.75" customHeight="1">
      <c r="A1423" t="s" s="9">
        <v>3437</v>
      </c>
      <c r="B1423" t="s" s="9">
        <v>3792</v>
      </c>
      <c r="C1423" t="s" s="9">
        <f>LEFT(D1423,FIND(" ",D1423)-1)</f>
        <v>3817</v>
      </c>
      <c r="D1423" t="s" s="9">
        <v>3831</v>
      </c>
      <c r="E1423" s="10"/>
      <c r="F1423" s="10"/>
      <c r="G1423" s="10"/>
      <c r="H1423" s="10"/>
      <c r="I1423" s="10"/>
      <c r="J1423" s="10"/>
      <c r="K1423" t="s" s="9">
        <v>3836</v>
      </c>
      <c r="L1423" s="20"/>
      <c r="M1423" s="20"/>
      <c r="N1423" t="s" s="12">
        <v>44</v>
      </c>
      <c r="O1423" t="s" s="12">
        <v>27</v>
      </c>
      <c r="P1423" t="s" s="12">
        <v>3833</v>
      </c>
      <c r="Q1423" s="8"/>
      <c r="R1423" s="8"/>
    </row>
    <row r="1424" ht="15.75" customHeight="1">
      <c r="A1424" t="s" s="9">
        <v>3437</v>
      </c>
      <c r="B1424" t="s" s="9">
        <v>3792</v>
      </c>
      <c r="C1424" t="s" s="9">
        <f>LEFT(D1424,FIND(" ",D1424)-1)</f>
        <v>3817</v>
      </c>
      <c r="D1424" t="s" s="9">
        <v>3831</v>
      </c>
      <c r="E1424" s="10"/>
      <c r="F1424" s="10"/>
      <c r="G1424" s="10"/>
      <c r="H1424" s="10"/>
      <c r="I1424" s="10"/>
      <c r="J1424" s="10"/>
      <c r="K1424" t="s" s="9">
        <v>3837</v>
      </c>
      <c r="L1424" s="20"/>
      <c r="M1424" s="20"/>
      <c r="N1424" t="s" s="12">
        <v>44</v>
      </c>
      <c r="O1424" t="s" s="12">
        <v>27</v>
      </c>
      <c r="P1424" t="s" s="12">
        <v>3833</v>
      </c>
      <c r="Q1424" s="8"/>
      <c r="R1424" s="8"/>
    </row>
    <row r="1425" ht="15.75" customHeight="1">
      <c r="A1425" t="s" s="9">
        <v>3437</v>
      </c>
      <c r="B1425" t="s" s="9">
        <v>3792</v>
      </c>
      <c r="C1425" t="s" s="9">
        <f>LEFT(D1425,FIND(" ",D1425)-1)</f>
        <v>1258</v>
      </c>
      <c r="D1425" t="s" s="9">
        <v>3838</v>
      </c>
      <c r="E1425" s="10"/>
      <c r="F1425" s="10"/>
      <c r="G1425" s="10"/>
      <c r="H1425" s="10"/>
      <c r="I1425" s="10"/>
      <c r="J1425" t="s" s="15">
        <v>3839</v>
      </c>
      <c r="K1425" t="s" s="9">
        <v>1279</v>
      </c>
      <c r="L1425" t="s" s="12">
        <v>213</v>
      </c>
      <c r="M1425" t="s" s="12">
        <v>135</v>
      </c>
      <c r="N1425" t="s" s="12">
        <v>44</v>
      </c>
      <c r="O1425" t="s" s="12">
        <v>27</v>
      </c>
      <c r="P1425" t="s" s="12">
        <v>1272</v>
      </c>
      <c r="Q1425" s="8"/>
      <c r="R1425" s="8"/>
    </row>
    <row r="1426" ht="15.75" customHeight="1">
      <c r="A1426" t="s" s="9">
        <v>3437</v>
      </c>
      <c r="B1426" t="s" s="9">
        <v>3792</v>
      </c>
      <c r="C1426" t="s" s="9">
        <f>LEFT(D1426,FIND(" ",D1426)-1)</f>
        <v>1258</v>
      </c>
      <c r="D1426" t="s" s="9">
        <v>3838</v>
      </c>
      <c r="E1426" s="10"/>
      <c r="F1426" s="10"/>
      <c r="G1426" s="10"/>
      <c r="H1426" s="10"/>
      <c r="I1426" s="10"/>
      <c r="J1426" t="s" s="15">
        <v>1743</v>
      </c>
      <c r="K1426" t="s" s="9">
        <v>1744</v>
      </c>
      <c r="L1426" t="s" s="12">
        <v>2813</v>
      </c>
      <c r="M1426" t="s" s="12">
        <v>829</v>
      </c>
      <c r="N1426" t="s" s="12">
        <v>26</v>
      </c>
      <c r="O1426" t="s" s="12">
        <v>27</v>
      </c>
      <c r="P1426" t="s" s="12">
        <v>1272</v>
      </c>
      <c r="Q1426" s="8"/>
      <c r="R1426" s="8"/>
    </row>
    <row r="1427" ht="15.75" customHeight="1">
      <c r="A1427" t="s" s="9">
        <v>3437</v>
      </c>
      <c r="B1427" t="s" s="9">
        <v>3792</v>
      </c>
      <c r="C1427" t="s" s="9">
        <f>LEFT(D1427,FIND(" ",D1427)-1)</f>
        <v>1258</v>
      </c>
      <c r="D1427" t="s" s="9">
        <v>3838</v>
      </c>
      <c r="E1427" s="10"/>
      <c r="F1427" s="10"/>
      <c r="G1427" s="10"/>
      <c r="H1427" s="10"/>
      <c r="I1427" s="10"/>
      <c r="J1427" t="s" s="15">
        <v>3840</v>
      </c>
      <c r="K1427" t="s" s="9">
        <v>1746</v>
      </c>
      <c r="L1427" t="s" s="12">
        <v>213</v>
      </c>
      <c r="M1427" t="s" s="12">
        <v>69</v>
      </c>
      <c r="N1427" t="s" s="12">
        <v>158</v>
      </c>
      <c r="O1427" t="s" s="12">
        <v>27</v>
      </c>
      <c r="P1427" t="s" s="12">
        <v>1272</v>
      </c>
      <c r="Q1427" s="8"/>
      <c r="R1427" s="8"/>
    </row>
    <row r="1428" ht="15.75" customHeight="1">
      <c r="A1428" t="s" s="9">
        <v>3437</v>
      </c>
      <c r="B1428" t="s" s="9">
        <v>3792</v>
      </c>
      <c r="C1428" t="s" s="9">
        <f>LEFT(D1428,FIND(" ",D1428)-1)</f>
        <v>1258</v>
      </c>
      <c r="D1428" t="s" s="9">
        <v>3838</v>
      </c>
      <c r="E1428" s="10"/>
      <c r="F1428" s="10"/>
      <c r="G1428" s="10"/>
      <c r="H1428" s="10"/>
      <c r="I1428" s="10"/>
      <c r="J1428" t="s" s="15">
        <v>3841</v>
      </c>
      <c r="K1428" t="s" s="9">
        <v>3842</v>
      </c>
      <c r="L1428" t="s" s="12">
        <v>2814</v>
      </c>
      <c r="M1428" t="s" s="12">
        <v>43</v>
      </c>
      <c r="N1428" t="s" s="12">
        <v>1276</v>
      </c>
      <c r="O1428" t="s" s="12">
        <v>27</v>
      </c>
      <c r="P1428" t="s" s="12">
        <v>1272</v>
      </c>
      <c r="Q1428" s="8"/>
      <c r="R1428" s="8"/>
    </row>
    <row r="1429" ht="15.75" customHeight="1">
      <c r="A1429" t="s" s="9">
        <v>3437</v>
      </c>
      <c r="B1429" t="s" s="9">
        <v>3792</v>
      </c>
      <c r="C1429" t="s" s="9">
        <f>LEFT(D1429,FIND(" ",D1429)-1)</f>
        <v>1258</v>
      </c>
      <c r="D1429" t="s" s="9">
        <v>3838</v>
      </c>
      <c r="E1429" s="10"/>
      <c r="F1429" s="10"/>
      <c r="G1429" s="10"/>
      <c r="H1429" s="10"/>
      <c r="I1429" s="10"/>
      <c r="J1429" t="s" s="15">
        <v>3843</v>
      </c>
      <c r="K1429" t="s" s="9">
        <v>3844</v>
      </c>
      <c r="L1429" t="s" s="12">
        <v>829</v>
      </c>
      <c r="M1429" t="s" s="12">
        <v>829</v>
      </c>
      <c r="N1429" t="s" s="12">
        <v>26</v>
      </c>
      <c r="O1429" t="s" s="12">
        <v>27</v>
      </c>
      <c r="P1429" t="s" s="12">
        <v>3845</v>
      </c>
      <c r="Q1429" s="8"/>
      <c r="R1429" s="8"/>
    </row>
    <row r="1430" ht="15.75" customHeight="1">
      <c r="A1430" t="s" s="9">
        <v>3437</v>
      </c>
      <c r="B1430" t="s" s="9">
        <v>3792</v>
      </c>
      <c r="C1430" t="s" s="9">
        <f>LEFT(D1430,FIND(" ",D1430)-1)</f>
        <v>1258</v>
      </c>
      <c r="D1430" t="s" s="9">
        <v>3838</v>
      </c>
      <c r="E1430" s="10"/>
      <c r="F1430" s="10"/>
      <c r="G1430" s="10"/>
      <c r="H1430" s="10"/>
      <c r="I1430" s="10"/>
      <c r="J1430" t="s" s="15">
        <v>3846</v>
      </c>
      <c r="K1430" t="s" s="9">
        <v>1742</v>
      </c>
      <c r="L1430" t="s" s="12">
        <v>251</v>
      </c>
      <c r="M1430" t="s" s="12">
        <v>43</v>
      </c>
      <c r="N1430" t="s" s="12">
        <v>158</v>
      </c>
      <c r="O1430" t="s" s="12">
        <v>27</v>
      </c>
      <c r="P1430" t="s" s="12">
        <v>38</v>
      </c>
      <c r="Q1430" s="8"/>
      <c r="R1430" s="8"/>
    </row>
    <row r="1431" ht="15.75" customHeight="1">
      <c r="A1431" t="s" s="9">
        <v>3437</v>
      </c>
      <c r="B1431" t="s" s="9">
        <v>3792</v>
      </c>
      <c r="C1431" t="s" s="9">
        <f>LEFT(D1431,FIND(" ",D1431)-1)</f>
        <v>1258</v>
      </c>
      <c r="D1431" t="s" s="9">
        <v>3838</v>
      </c>
      <c r="E1431" s="10"/>
      <c r="F1431" s="10"/>
      <c r="G1431" s="10"/>
      <c r="H1431" s="10"/>
      <c r="I1431" s="10"/>
      <c r="J1431" t="s" s="15">
        <v>3847</v>
      </c>
      <c r="K1431" t="s" s="9">
        <v>1261</v>
      </c>
      <c r="L1431" t="s" s="12">
        <v>251</v>
      </c>
      <c r="M1431" t="s" s="12">
        <v>43</v>
      </c>
      <c r="N1431" t="s" s="12">
        <v>158</v>
      </c>
      <c r="O1431" t="s" s="12">
        <v>45</v>
      </c>
      <c r="P1431" s="22">
        <v>2019.4</v>
      </c>
      <c r="Q1431" s="8"/>
      <c r="R1431" s="8"/>
    </row>
    <row r="1432" ht="15.75" customHeight="1">
      <c r="A1432" t="s" s="9">
        <v>3437</v>
      </c>
      <c r="B1432" t="s" s="9">
        <v>3792</v>
      </c>
      <c r="C1432" t="s" s="9">
        <f>LEFT(D1432,FIND(" ",D1432)-1)</f>
        <v>1258</v>
      </c>
      <c r="D1432" t="s" s="9">
        <v>3838</v>
      </c>
      <c r="E1432" s="10"/>
      <c r="F1432" s="10"/>
      <c r="G1432" s="10"/>
      <c r="H1432" s="10"/>
      <c r="I1432" s="10"/>
      <c r="J1432" t="s" s="15">
        <v>3848</v>
      </c>
      <c r="K1432" t="s" s="9">
        <v>1281</v>
      </c>
      <c r="L1432" t="s" s="12">
        <v>135</v>
      </c>
      <c r="M1432" t="s" s="12">
        <v>135</v>
      </c>
      <c r="N1432" t="s" s="12">
        <v>44</v>
      </c>
      <c r="O1432" t="s" s="12">
        <v>27</v>
      </c>
      <c r="P1432" s="22">
        <v>2019.2</v>
      </c>
      <c r="Q1432" s="8"/>
      <c r="R1432" s="8"/>
    </row>
    <row r="1433" ht="15.75" customHeight="1">
      <c r="A1433" t="s" s="9">
        <v>3437</v>
      </c>
      <c r="B1433" t="s" s="9">
        <v>3792</v>
      </c>
      <c r="C1433" t="s" s="9">
        <f>LEFT(D1433,FIND(" ",D1433)-1)</f>
        <v>1258</v>
      </c>
      <c r="D1433" t="s" s="9">
        <v>3838</v>
      </c>
      <c r="E1433" s="10"/>
      <c r="F1433" s="10"/>
      <c r="G1433" s="10"/>
      <c r="H1433" s="10"/>
      <c r="I1433" s="10"/>
      <c r="J1433" t="s" s="15">
        <v>3849</v>
      </c>
      <c r="K1433" t="s" s="9">
        <v>1266</v>
      </c>
      <c r="L1433" t="s" s="12">
        <v>359</v>
      </c>
      <c r="M1433" t="s" s="12">
        <v>54</v>
      </c>
      <c r="N1433" t="s" s="12">
        <v>44</v>
      </c>
      <c r="O1433" t="s" s="12">
        <v>27</v>
      </c>
      <c r="P1433" t="s" s="12">
        <v>3850</v>
      </c>
      <c r="Q1433" s="8"/>
      <c r="R1433" s="8"/>
    </row>
    <row r="1434" ht="15.75" customHeight="1">
      <c r="A1434" t="s" s="9">
        <v>3437</v>
      </c>
      <c r="B1434" t="s" s="9">
        <v>3792</v>
      </c>
      <c r="C1434" t="s" s="9">
        <f>LEFT(D1434,FIND(" ",D1434)-1)</f>
        <v>1258</v>
      </c>
      <c r="D1434" t="s" s="9">
        <v>3838</v>
      </c>
      <c r="E1434" s="10"/>
      <c r="F1434" s="10"/>
      <c r="G1434" s="10"/>
      <c r="H1434" s="10"/>
      <c r="I1434" s="10"/>
      <c r="J1434" t="s" s="15">
        <v>1738</v>
      </c>
      <c r="K1434" t="s" s="9">
        <v>1739</v>
      </c>
      <c r="L1434" t="s" s="12">
        <v>359</v>
      </c>
      <c r="M1434" t="s" s="12">
        <v>43</v>
      </c>
      <c r="N1434" t="s" s="12">
        <v>26</v>
      </c>
      <c r="O1434" t="s" s="12">
        <v>27</v>
      </c>
      <c r="P1434" t="s" s="12">
        <v>3850</v>
      </c>
      <c r="Q1434" s="8"/>
      <c r="R1434" s="8"/>
    </row>
    <row r="1435" ht="15.75" customHeight="1">
      <c r="A1435" t="s" s="9">
        <v>3437</v>
      </c>
      <c r="B1435" t="s" s="9">
        <v>3792</v>
      </c>
      <c r="C1435" t="s" s="9">
        <f>LEFT(D1435,FIND(" ",D1435)-1)</f>
        <v>1258</v>
      </c>
      <c r="D1435" t="s" s="9">
        <v>3838</v>
      </c>
      <c r="E1435" s="10"/>
      <c r="F1435" s="10"/>
      <c r="G1435" s="10"/>
      <c r="H1435" s="10"/>
      <c r="I1435" s="10"/>
      <c r="J1435" t="s" s="15">
        <v>3851</v>
      </c>
      <c r="K1435" t="s" s="9">
        <v>1749</v>
      </c>
      <c r="L1435" t="s" s="12">
        <v>25</v>
      </c>
      <c r="M1435" t="s" s="12">
        <v>25</v>
      </c>
      <c r="N1435" t="s" s="12">
        <v>158</v>
      </c>
      <c r="O1435" t="s" s="12">
        <v>27</v>
      </c>
      <c r="P1435" s="22">
        <v>2019.2</v>
      </c>
      <c r="Q1435" s="8"/>
      <c r="R1435" s="8"/>
    </row>
    <row r="1436" ht="15.75" customHeight="1">
      <c r="A1436" t="s" s="9">
        <v>3437</v>
      </c>
      <c r="B1436" t="s" s="9">
        <v>3792</v>
      </c>
      <c r="C1436" t="s" s="9">
        <f>LEFT(D1436,FIND(" ",D1436)-1)</f>
        <v>1258</v>
      </c>
      <c r="D1436" t="s" s="9">
        <v>3838</v>
      </c>
      <c r="E1436" s="10"/>
      <c r="F1436" s="10"/>
      <c r="G1436" s="10"/>
      <c r="H1436" s="10"/>
      <c r="I1436" s="10"/>
      <c r="J1436" t="s" s="15">
        <v>3852</v>
      </c>
      <c r="K1436" t="s" s="9">
        <v>3853</v>
      </c>
      <c r="L1436" t="s" s="12">
        <v>25</v>
      </c>
      <c r="M1436" t="s" s="12">
        <v>25</v>
      </c>
      <c r="N1436" t="s" s="12">
        <v>310</v>
      </c>
      <c r="O1436" t="s" s="12">
        <v>808</v>
      </c>
      <c r="P1436" t="s" s="12">
        <v>3854</v>
      </c>
      <c r="Q1436" s="8"/>
      <c r="R1436" s="8"/>
    </row>
    <row r="1437" ht="15.75" customHeight="1">
      <c r="A1437" t="s" s="9">
        <v>3437</v>
      </c>
      <c r="B1437" t="s" s="9">
        <v>3792</v>
      </c>
      <c r="C1437" t="s" s="9">
        <f>LEFT(D1437,FIND(" ",D1437)-1)</f>
        <v>206</v>
      </c>
      <c r="D1437" t="s" s="9">
        <v>3855</v>
      </c>
      <c r="E1437" s="10"/>
      <c r="F1437" s="10"/>
      <c r="G1437" s="10"/>
      <c r="H1437" s="10"/>
      <c r="I1437" s="10"/>
      <c r="J1437" s="10"/>
      <c r="K1437" t="s" s="9">
        <v>1757</v>
      </c>
      <c r="L1437" t="s" s="12">
        <v>1758</v>
      </c>
      <c r="M1437" s="20"/>
      <c r="N1437" t="s" s="12">
        <v>44</v>
      </c>
      <c r="O1437" t="s" s="12">
        <v>27</v>
      </c>
      <c r="P1437" t="s" s="12">
        <v>3856</v>
      </c>
      <c r="Q1437" s="8"/>
      <c r="R1437" s="8"/>
    </row>
    <row r="1438" ht="15.75" customHeight="1">
      <c r="A1438" t="s" s="9">
        <v>3437</v>
      </c>
      <c r="B1438" t="s" s="9">
        <v>3792</v>
      </c>
      <c r="C1438" t="s" s="9">
        <f>LEFT(D1438,FIND(" ",D1438)-1)</f>
        <v>206</v>
      </c>
      <c r="D1438" t="s" s="9">
        <v>3855</v>
      </c>
      <c r="E1438" s="10"/>
      <c r="F1438" s="10"/>
      <c r="G1438" s="10"/>
      <c r="H1438" s="10"/>
      <c r="I1438" s="10"/>
      <c r="J1438" s="10"/>
      <c r="K1438" t="s" s="9">
        <v>1759</v>
      </c>
      <c r="L1438" t="s" s="12">
        <v>1760</v>
      </c>
      <c r="M1438" s="20"/>
      <c r="N1438" t="s" s="12">
        <v>26</v>
      </c>
      <c r="O1438" t="s" s="12">
        <v>27</v>
      </c>
      <c r="P1438" t="s" s="12">
        <v>3856</v>
      </c>
      <c r="Q1438" s="8"/>
      <c r="R1438" s="8"/>
    </row>
    <row r="1439" ht="15.75" customHeight="1">
      <c r="A1439" t="s" s="9">
        <v>3437</v>
      </c>
      <c r="B1439" t="s" s="9">
        <v>3792</v>
      </c>
      <c r="C1439" t="s" s="9">
        <f>LEFT(D1439,FIND(" ",D1439)-1)</f>
        <v>206</v>
      </c>
      <c r="D1439" t="s" s="9">
        <v>3855</v>
      </c>
      <c r="E1439" s="10"/>
      <c r="F1439" s="10"/>
      <c r="G1439" s="10"/>
      <c r="H1439" s="10"/>
      <c r="I1439" s="10"/>
      <c r="J1439" s="10"/>
      <c r="K1439" t="s" s="9">
        <v>1752</v>
      </c>
      <c r="L1439" t="s" s="12">
        <v>1753</v>
      </c>
      <c r="M1439" s="20"/>
      <c r="N1439" t="s" s="12">
        <v>44</v>
      </c>
      <c r="O1439" t="s" s="12">
        <v>27</v>
      </c>
      <c r="P1439" t="s" s="12">
        <v>3856</v>
      </c>
      <c r="Q1439" s="8"/>
      <c r="R1439" s="8"/>
    </row>
    <row r="1440" ht="15.75" customHeight="1">
      <c r="A1440" t="s" s="9">
        <v>3437</v>
      </c>
      <c r="B1440" t="s" s="9">
        <v>3792</v>
      </c>
      <c r="C1440" t="s" s="9">
        <f>LEFT(D1440,FIND(" ",D1440)-1)</f>
        <v>206</v>
      </c>
      <c r="D1440" t="s" s="9">
        <v>3855</v>
      </c>
      <c r="E1440" s="10"/>
      <c r="F1440" s="10"/>
      <c r="G1440" s="10"/>
      <c r="H1440" s="10"/>
      <c r="I1440" s="10"/>
      <c r="J1440" s="10"/>
      <c r="K1440" t="s" s="9">
        <v>3857</v>
      </c>
      <c r="L1440" t="s" s="12">
        <v>3858</v>
      </c>
      <c r="M1440" s="20"/>
      <c r="N1440" t="s" s="12">
        <v>55</v>
      </c>
      <c r="O1440" t="s" s="12">
        <v>27</v>
      </c>
      <c r="P1440" t="s" s="12">
        <v>3859</v>
      </c>
      <c r="Q1440" s="8"/>
      <c r="R1440" s="8"/>
    </row>
    <row r="1441" ht="15.75" customHeight="1">
      <c r="A1441" t="s" s="9">
        <v>3437</v>
      </c>
      <c r="B1441" t="s" s="9">
        <v>3792</v>
      </c>
      <c r="C1441" t="s" s="9">
        <f>LEFT(D1441,FIND(" ",D1441)-1)</f>
        <v>206</v>
      </c>
      <c r="D1441" t="s" s="9">
        <v>3855</v>
      </c>
      <c r="E1441" s="10"/>
      <c r="F1441" s="10"/>
      <c r="G1441" s="10"/>
      <c r="H1441" s="10"/>
      <c r="I1441" s="10"/>
      <c r="J1441" s="10"/>
      <c r="K1441" t="s" s="9">
        <v>3860</v>
      </c>
      <c r="L1441" t="s" s="12">
        <v>25</v>
      </c>
      <c r="M1441" s="20"/>
      <c r="N1441" t="s" s="12">
        <v>44</v>
      </c>
      <c r="O1441" t="s" s="12">
        <v>27</v>
      </c>
      <c r="P1441" t="s" s="12">
        <v>3856</v>
      </c>
      <c r="Q1441" s="8"/>
      <c r="R1441" s="8"/>
    </row>
    <row r="1442" ht="15.75" customHeight="1">
      <c r="A1442" t="s" s="9">
        <v>3437</v>
      </c>
      <c r="B1442" t="s" s="9">
        <v>3792</v>
      </c>
      <c r="C1442" t="s" s="9">
        <f>LEFT(D1442,FIND(" ",D1442)-1)</f>
        <v>206</v>
      </c>
      <c r="D1442" t="s" s="9">
        <v>3855</v>
      </c>
      <c r="E1442" s="10"/>
      <c r="F1442" s="10"/>
      <c r="G1442" s="10"/>
      <c r="H1442" s="10"/>
      <c r="I1442" s="10"/>
      <c r="J1442" s="10"/>
      <c r="K1442" t="s" s="9">
        <v>1762</v>
      </c>
      <c r="L1442" t="s" s="12">
        <v>1763</v>
      </c>
      <c r="M1442" s="20"/>
      <c r="N1442" t="s" s="12">
        <v>26</v>
      </c>
      <c r="O1442" t="s" s="12">
        <v>27</v>
      </c>
      <c r="P1442" t="s" s="12">
        <v>3856</v>
      </c>
      <c r="Q1442" s="8"/>
      <c r="R1442" s="8"/>
    </row>
    <row r="1443" ht="15.75" customHeight="1">
      <c r="A1443" t="s" s="9">
        <v>3437</v>
      </c>
      <c r="B1443" t="s" s="9">
        <v>3792</v>
      </c>
      <c r="C1443" t="s" s="9">
        <f>LEFT(D1443,FIND(" ",D1443)-1)</f>
        <v>206</v>
      </c>
      <c r="D1443" t="s" s="9">
        <v>3861</v>
      </c>
      <c r="E1443" s="10"/>
      <c r="F1443" s="10"/>
      <c r="G1443" s="10"/>
      <c r="H1443" s="10"/>
      <c r="I1443" s="10"/>
      <c r="J1443" s="10"/>
      <c r="K1443" t="s" s="9">
        <v>2830</v>
      </c>
      <c r="L1443" t="s" s="12">
        <v>2831</v>
      </c>
      <c r="M1443" s="20"/>
      <c r="N1443" t="s" s="12">
        <v>44</v>
      </c>
      <c r="O1443" t="s" s="12">
        <v>27</v>
      </c>
      <c r="P1443" t="s" s="12">
        <v>3862</v>
      </c>
      <c r="Q1443" s="8"/>
      <c r="R1443" s="8"/>
    </row>
    <row r="1444" ht="15.75" customHeight="1">
      <c r="A1444" t="s" s="9">
        <v>3437</v>
      </c>
      <c r="B1444" t="s" s="9">
        <v>3792</v>
      </c>
      <c r="C1444" t="s" s="9">
        <f>LEFT(D1444,FIND(" ",D1444)-1)</f>
        <v>206</v>
      </c>
      <c r="D1444" t="s" s="9">
        <v>3861</v>
      </c>
      <c r="E1444" s="10"/>
      <c r="F1444" s="10"/>
      <c r="G1444" s="10"/>
      <c r="H1444" s="10"/>
      <c r="I1444" s="10"/>
      <c r="J1444" s="10"/>
      <c r="K1444" t="s" s="9">
        <v>3762</v>
      </c>
      <c r="L1444" t="s" s="12">
        <v>3441</v>
      </c>
      <c r="M1444" s="20"/>
      <c r="N1444" t="s" s="12">
        <v>44</v>
      </c>
      <c r="O1444" t="s" s="12">
        <v>27</v>
      </c>
      <c r="P1444" s="22">
        <v>2018.12</v>
      </c>
      <c r="Q1444" s="8"/>
      <c r="R1444" s="8"/>
    </row>
    <row r="1445" ht="15.75" customHeight="1">
      <c r="A1445" t="s" s="9">
        <v>3437</v>
      </c>
      <c r="B1445" t="s" s="9">
        <v>3792</v>
      </c>
      <c r="C1445" t="s" s="9">
        <f>LEFT(D1445,FIND(" ",D1445)-1)</f>
        <v>206</v>
      </c>
      <c r="D1445" t="s" s="9">
        <v>3861</v>
      </c>
      <c r="E1445" s="10"/>
      <c r="F1445" s="10"/>
      <c r="G1445" s="10"/>
      <c r="H1445" s="10"/>
      <c r="I1445" s="10"/>
      <c r="J1445" s="10"/>
      <c r="K1445" t="s" s="9">
        <v>3863</v>
      </c>
      <c r="L1445" t="s" s="12">
        <v>3864</v>
      </c>
      <c r="M1445" s="20"/>
      <c r="N1445" t="s" s="12">
        <v>26</v>
      </c>
      <c r="O1445" t="s" s="12">
        <v>27</v>
      </c>
      <c r="P1445" t="s" s="12">
        <v>3862</v>
      </c>
      <c r="Q1445" s="8"/>
      <c r="R1445" s="8"/>
    </row>
    <row r="1446" ht="15.75" customHeight="1">
      <c r="A1446" t="s" s="9">
        <v>3437</v>
      </c>
      <c r="B1446" t="s" s="9">
        <v>3792</v>
      </c>
      <c r="C1446" t="s" s="9">
        <f>LEFT(D1446,FIND(" ",D1446)-1)</f>
        <v>206</v>
      </c>
      <c r="D1446" t="s" s="9">
        <v>3861</v>
      </c>
      <c r="E1446" s="10"/>
      <c r="F1446" s="10"/>
      <c r="G1446" s="10"/>
      <c r="H1446" s="10"/>
      <c r="I1446" s="10"/>
      <c r="J1446" s="10"/>
      <c r="K1446" t="s" s="9">
        <v>3865</v>
      </c>
      <c r="L1446" t="s" s="12">
        <v>3441</v>
      </c>
      <c r="M1446" s="20"/>
      <c r="N1446" t="s" s="12">
        <v>44</v>
      </c>
      <c r="O1446" t="s" s="12">
        <v>27</v>
      </c>
      <c r="P1446" s="22">
        <v>2018.12</v>
      </c>
      <c r="Q1446" s="8"/>
      <c r="R1446" s="8"/>
    </row>
    <row r="1447" ht="15.75" customHeight="1">
      <c r="A1447" t="s" s="9">
        <v>3437</v>
      </c>
      <c r="B1447" t="s" s="9">
        <v>3792</v>
      </c>
      <c r="C1447" t="s" s="9">
        <f>LEFT(D1447,FIND(" ",D1447)-1)</f>
        <v>206</v>
      </c>
      <c r="D1447" t="s" s="9">
        <v>3861</v>
      </c>
      <c r="E1447" s="10"/>
      <c r="F1447" s="10"/>
      <c r="G1447" s="10"/>
      <c r="H1447" s="10"/>
      <c r="I1447" s="10"/>
      <c r="J1447" s="10"/>
      <c r="K1447" t="s" s="9">
        <v>3866</v>
      </c>
      <c r="L1447" t="s" s="12">
        <v>3867</v>
      </c>
      <c r="M1447" s="20"/>
      <c r="N1447" t="s" s="12">
        <v>55</v>
      </c>
      <c r="O1447" t="s" s="12">
        <v>27</v>
      </c>
      <c r="P1447" s="22">
        <v>2018.12</v>
      </c>
      <c r="Q1447" s="8"/>
      <c r="R1447" s="8"/>
    </row>
    <row r="1448" ht="15.75" customHeight="1">
      <c r="A1448" t="s" s="9">
        <v>3437</v>
      </c>
      <c r="B1448" t="s" s="9">
        <v>3792</v>
      </c>
      <c r="C1448" t="s" s="9">
        <f>LEFT(D1448,FIND(" ",D1448)-1)</f>
        <v>206</v>
      </c>
      <c r="D1448" t="s" s="9">
        <v>3861</v>
      </c>
      <c r="E1448" s="10"/>
      <c r="F1448" s="10"/>
      <c r="G1448" s="10"/>
      <c r="H1448" s="10"/>
      <c r="I1448" s="10"/>
      <c r="J1448" s="10"/>
      <c r="K1448" t="s" s="9">
        <v>3868</v>
      </c>
      <c r="L1448" t="s" s="12">
        <v>3869</v>
      </c>
      <c r="M1448" s="20"/>
      <c r="N1448" t="s" s="12">
        <v>55</v>
      </c>
      <c r="O1448" t="s" s="12">
        <v>27</v>
      </c>
      <c r="P1448" t="s" s="12">
        <v>3862</v>
      </c>
      <c r="Q1448" s="8"/>
      <c r="R1448" s="8"/>
    </row>
    <row r="1449" ht="15.75" customHeight="1">
      <c r="A1449" t="s" s="9">
        <v>3437</v>
      </c>
      <c r="B1449" t="s" s="9">
        <v>3792</v>
      </c>
      <c r="C1449" t="s" s="9">
        <f>LEFT(D1449,FIND(" ",D1449)-1)</f>
        <v>218</v>
      </c>
      <c r="D1449" t="s" s="9">
        <v>3870</v>
      </c>
      <c r="E1449" s="10"/>
      <c r="F1449" s="10"/>
      <c r="G1449" s="10"/>
      <c r="H1449" s="10"/>
      <c r="I1449" t="s" s="23">
        <v>3871</v>
      </c>
      <c r="J1449" t="s" s="163">
        <v>3872</v>
      </c>
      <c r="K1449" t="s" s="9">
        <v>3873</v>
      </c>
      <c r="L1449" t="s" s="12">
        <v>3874</v>
      </c>
      <c r="M1449" t="s" s="12">
        <v>106</v>
      </c>
      <c r="N1449" t="s" s="12">
        <v>26</v>
      </c>
      <c r="O1449" t="s" s="12">
        <v>27</v>
      </c>
      <c r="P1449" t="s" s="12">
        <v>2161</v>
      </c>
      <c r="Q1449" s="8"/>
      <c r="R1449" s="8"/>
    </row>
    <row r="1450" ht="15.75" customHeight="1">
      <c r="A1450" t="s" s="9">
        <v>3437</v>
      </c>
      <c r="B1450" t="s" s="9">
        <v>3792</v>
      </c>
      <c r="C1450" t="s" s="9">
        <f>LEFT(D1450,FIND(" ",D1450)-1)</f>
        <v>218</v>
      </c>
      <c r="D1450" t="s" s="9">
        <v>3870</v>
      </c>
      <c r="E1450" s="10"/>
      <c r="F1450" s="10"/>
      <c r="G1450" s="10"/>
      <c r="H1450" s="10"/>
      <c r="I1450" t="s" s="26">
        <v>3875</v>
      </c>
      <c r="J1450" t="s" s="162">
        <v>3876</v>
      </c>
      <c r="K1450" t="s" s="9">
        <v>3877</v>
      </c>
      <c r="L1450" t="s" s="12">
        <v>1267</v>
      </c>
      <c r="M1450" t="s" s="12">
        <v>54</v>
      </c>
      <c r="N1450" t="s" s="12">
        <v>55</v>
      </c>
      <c r="O1450" t="s" s="12">
        <v>95</v>
      </c>
      <c r="P1450" s="22">
        <v>2019.2</v>
      </c>
      <c r="Q1450" s="8"/>
      <c r="R1450" s="8"/>
    </row>
    <row r="1451" ht="15.75" customHeight="1">
      <c r="A1451" t="s" s="9">
        <v>3437</v>
      </c>
      <c r="B1451" t="s" s="9">
        <v>3792</v>
      </c>
      <c r="C1451" t="s" s="9">
        <f>LEFT(D1451,FIND(" ",D1451)-1)</f>
        <v>218</v>
      </c>
      <c r="D1451" t="s" s="9">
        <v>3870</v>
      </c>
      <c r="E1451" s="10"/>
      <c r="F1451" s="10"/>
      <c r="G1451" s="10"/>
      <c r="H1451" s="10"/>
      <c r="I1451" t="s" s="26">
        <v>3878</v>
      </c>
      <c r="J1451" t="s" s="163">
        <v>3879</v>
      </c>
      <c r="K1451" t="s" s="9">
        <v>3880</v>
      </c>
      <c r="L1451" t="s" s="12">
        <v>25</v>
      </c>
      <c r="M1451" t="s" s="12">
        <v>25</v>
      </c>
      <c r="N1451" t="s" s="12">
        <v>44</v>
      </c>
      <c r="O1451" t="s" s="12">
        <v>27</v>
      </c>
      <c r="P1451" t="s" s="12">
        <v>3881</v>
      </c>
      <c r="Q1451" s="8"/>
      <c r="R1451" s="8"/>
    </row>
    <row r="1452" ht="15.75" customHeight="1">
      <c r="A1452" t="s" s="9">
        <v>3437</v>
      </c>
      <c r="B1452" t="s" s="9">
        <v>3792</v>
      </c>
      <c r="C1452" t="s" s="9">
        <f>LEFT(D1452,FIND(" ",D1452)-1)</f>
        <v>218</v>
      </c>
      <c r="D1452" t="s" s="9">
        <v>3870</v>
      </c>
      <c r="E1452" s="10"/>
      <c r="F1452" s="10"/>
      <c r="G1452" s="10"/>
      <c r="H1452" s="10"/>
      <c r="I1452" t="s" s="26">
        <v>3882</v>
      </c>
      <c r="J1452" t="s" s="163">
        <v>2905</v>
      </c>
      <c r="K1452" t="s" s="9">
        <v>2557</v>
      </c>
      <c r="L1452" t="s" s="12">
        <v>2225</v>
      </c>
      <c r="M1452" t="s" s="12">
        <v>54</v>
      </c>
      <c r="N1452" t="s" s="12">
        <v>26</v>
      </c>
      <c r="O1452" t="s" s="12">
        <v>27</v>
      </c>
      <c r="P1452" t="s" s="12">
        <v>2161</v>
      </c>
      <c r="Q1452" s="8"/>
      <c r="R1452" s="8"/>
    </row>
    <row r="1453" ht="15.75" customHeight="1">
      <c r="A1453" t="s" s="9">
        <v>3437</v>
      </c>
      <c r="B1453" t="s" s="9">
        <v>3792</v>
      </c>
      <c r="C1453" t="s" s="9">
        <f>LEFT(D1453,FIND(" ",D1453)-1)</f>
        <v>773</v>
      </c>
      <c r="D1453" t="s" s="9">
        <v>3883</v>
      </c>
      <c r="E1453" s="10"/>
      <c r="F1453" s="10"/>
      <c r="G1453" s="10"/>
      <c r="H1453" s="10"/>
      <c r="I1453" t="s" s="76">
        <v>3884</v>
      </c>
      <c r="J1453" t="s" s="171">
        <v>3885</v>
      </c>
      <c r="K1453" t="s" s="42">
        <v>3886</v>
      </c>
      <c r="L1453" s="20"/>
      <c r="M1453" t="s" s="12">
        <v>43</v>
      </c>
      <c r="N1453" t="s" s="12">
        <v>793</v>
      </c>
      <c r="O1453" t="s" s="12">
        <v>45</v>
      </c>
      <c r="P1453" t="s" s="12">
        <v>3887</v>
      </c>
      <c r="Q1453" s="8"/>
      <c r="R1453" s="8"/>
    </row>
    <row r="1454" ht="15.75" customHeight="1">
      <c r="A1454" t="s" s="9">
        <v>3437</v>
      </c>
      <c r="B1454" t="s" s="9">
        <v>3792</v>
      </c>
      <c r="C1454" t="s" s="9">
        <f>LEFT(D1454,FIND(" ",D1454)-1)</f>
        <v>773</v>
      </c>
      <c r="D1454" t="s" s="9">
        <v>3883</v>
      </c>
      <c r="E1454" s="10"/>
      <c r="F1454" s="10"/>
      <c r="G1454" s="10"/>
      <c r="H1454" s="10"/>
      <c r="I1454" t="s" s="76">
        <v>3888</v>
      </c>
      <c r="J1454" t="s" s="172">
        <v>3889</v>
      </c>
      <c r="K1454" t="s" s="42">
        <v>3890</v>
      </c>
      <c r="L1454" s="20"/>
      <c r="M1454" t="s" s="12">
        <v>43</v>
      </c>
      <c r="N1454" t="s" s="12">
        <v>793</v>
      </c>
      <c r="O1454" t="s" s="12">
        <v>45</v>
      </c>
      <c r="P1454" t="s" s="12">
        <v>3887</v>
      </c>
      <c r="Q1454" s="8"/>
      <c r="R1454" s="8"/>
    </row>
    <row r="1455" ht="15.75" customHeight="1">
      <c r="A1455" t="s" s="9">
        <v>3437</v>
      </c>
      <c r="B1455" t="s" s="9">
        <v>3792</v>
      </c>
      <c r="C1455" t="s" s="9">
        <f>LEFT(D1455,FIND(" ",D1455)-1)</f>
        <v>773</v>
      </c>
      <c r="D1455" t="s" s="9">
        <v>3883</v>
      </c>
      <c r="E1455" s="10"/>
      <c r="F1455" s="10"/>
      <c r="G1455" s="10"/>
      <c r="H1455" s="10"/>
      <c r="I1455" t="s" s="76">
        <v>3891</v>
      </c>
      <c r="J1455" t="s" s="172">
        <v>3892</v>
      </c>
      <c r="K1455" t="s" s="42">
        <v>157</v>
      </c>
      <c r="L1455" s="20"/>
      <c r="M1455" t="s" s="12">
        <v>43</v>
      </c>
      <c r="N1455" t="s" s="12">
        <v>793</v>
      </c>
      <c r="O1455" t="s" s="12">
        <v>45</v>
      </c>
      <c r="P1455" t="s" s="12">
        <v>3887</v>
      </c>
      <c r="Q1455" s="8"/>
      <c r="R1455" s="8"/>
    </row>
    <row r="1456" ht="15.75" customHeight="1">
      <c r="A1456" t="s" s="9">
        <v>3437</v>
      </c>
      <c r="B1456" t="s" s="9">
        <v>3792</v>
      </c>
      <c r="C1456" t="s" s="9">
        <f>LEFT(D1456,FIND(" ",D1456)-1)</f>
        <v>773</v>
      </c>
      <c r="D1456" t="s" s="9">
        <v>3883</v>
      </c>
      <c r="E1456" s="10"/>
      <c r="F1456" s="10"/>
      <c r="G1456" s="10"/>
      <c r="H1456" s="10"/>
      <c r="I1456" t="s" s="76">
        <v>3893</v>
      </c>
      <c r="J1456" t="s" s="172">
        <v>3894</v>
      </c>
      <c r="K1456" t="s" s="42">
        <v>3895</v>
      </c>
      <c r="L1456" s="20"/>
      <c r="M1456" t="s" s="12">
        <v>54</v>
      </c>
      <c r="N1456" t="s" s="12">
        <v>786</v>
      </c>
      <c r="O1456" t="s" s="12">
        <v>45</v>
      </c>
      <c r="P1456" t="s" s="12">
        <v>3887</v>
      </c>
      <c r="Q1456" s="8"/>
      <c r="R1456" s="8"/>
    </row>
    <row r="1457" ht="15.75" customHeight="1">
      <c r="A1457" t="s" s="9">
        <v>3437</v>
      </c>
      <c r="B1457" t="s" s="9">
        <v>3792</v>
      </c>
      <c r="C1457" t="s" s="9">
        <f>LEFT(D1457,FIND(" ",D1457)-1)</f>
        <v>773</v>
      </c>
      <c r="D1457" t="s" s="9">
        <v>3883</v>
      </c>
      <c r="E1457" s="10"/>
      <c r="F1457" s="10"/>
      <c r="G1457" s="10"/>
      <c r="H1457" s="10"/>
      <c r="I1457" t="s" s="76">
        <v>3896</v>
      </c>
      <c r="J1457" t="s" s="172">
        <v>3897</v>
      </c>
      <c r="K1457" t="s" s="42">
        <v>3898</v>
      </c>
      <c r="L1457" t="s" s="12">
        <v>69</v>
      </c>
      <c r="M1457" t="s" s="12">
        <v>69</v>
      </c>
      <c r="N1457" t="s" s="12">
        <v>793</v>
      </c>
      <c r="O1457" t="s" s="12">
        <v>45</v>
      </c>
      <c r="P1457" t="s" s="12">
        <v>3887</v>
      </c>
      <c r="Q1457" s="8"/>
      <c r="R1457" s="8"/>
    </row>
    <row r="1458" ht="15.75" customHeight="1">
      <c r="A1458" t="s" s="9">
        <v>3437</v>
      </c>
      <c r="B1458" t="s" s="9">
        <v>3792</v>
      </c>
      <c r="C1458" t="s" s="9">
        <f>LEFT(D1458,FIND(" ",D1458)-1)</f>
        <v>3899</v>
      </c>
      <c r="D1458" t="s" s="9">
        <v>3900</v>
      </c>
      <c r="E1458" s="10"/>
      <c r="F1458" s="10"/>
      <c r="G1458" s="10"/>
      <c r="H1458" s="10"/>
      <c r="I1458" s="33"/>
      <c r="J1458" s="173"/>
      <c r="K1458" t="s" s="42">
        <v>3901</v>
      </c>
      <c r="L1458" t="s" s="12">
        <v>3234</v>
      </c>
      <c r="M1458" s="20"/>
      <c r="N1458" t="s" s="12">
        <v>44</v>
      </c>
      <c r="O1458" t="s" s="12">
        <v>27</v>
      </c>
      <c r="P1458" t="s" s="12">
        <v>3902</v>
      </c>
      <c r="Q1458" s="8"/>
      <c r="R1458" s="8"/>
    </row>
    <row r="1459" ht="15.75" customHeight="1">
      <c r="A1459" t="s" s="9">
        <v>3437</v>
      </c>
      <c r="B1459" t="s" s="9">
        <v>3792</v>
      </c>
      <c r="C1459" t="s" s="9">
        <f>LEFT(D1459,FIND(" ",D1459)-1)</f>
        <v>3899</v>
      </c>
      <c r="D1459" t="s" s="9">
        <v>3900</v>
      </c>
      <c r="E1459" s="10"/>
      <c r="F1459" s="10"/>
      <c r="G1459" s="10"/>
      <c r="H1459" s="10"/>
      <c r="I1459" s="10"/>
      <c r="J1459" s="173"/>
      <c r="K1459" t="s" s="42">
        <v>3903</v>
      </c>
      <c r="L1459" s="21"/>
      <c r="M1459" s="20"/>
      <c r="N1459" t="s" s="12">
        <v>55</v>
      </c>
      <c r="O1459" t="s" s="12">
        <v>27</v>
      </c>
      <c r="P1459" t="s" s="12">
        <v>3854</v>
      </c>
      <c r="Q1459" s="8"/>
      <c r="R1459" s="8"/>
    </row>
    <row r="1460" ht="15.75" customHeight="1">
      <c r="A1460" t="s" s="9">
        <v>3437</v>
      </c>
      <c r="B1460" t="s" s="9">
        <v>3792</v>
      </c>
      <c r="C1460" t="s" s="9">
        <f>LEFT(D1460,FIND(" ",D1460)-1)</f>
        <v>3899</v>
      </c>
      <c r="D1460" t="s" s="9">
        <v>3900</v>
      </c>
      <c r="E1460" s="10"/>
      <c r="F1460" s="10"/>
      <c r="G1460" s="10"/>
      <c r="H1460" s="10"/>
      <c r="I1460" s="10"/>
      <c r="J1460" s="173"/>
      <c r="K1460" t="s" s="42">
        <v>3904</v>
      </c>
      <c r="L1460" s="21"/>
      <c r="M1460" s="20"/>
      <c r="N1460" t="s" s="12">
        <v>55</v>
      </c>
      <c r="O1460" t="s" s="12">
        <v>27</v>
      </c>
      <c r="P1460" t="s" s="12">
        <v>3854</v>
      </c>
      <c r="Q1460" s="8"/>
      <c r="R1460" s="8"/>
    </row>
    <row r="1461" ht="15.75" customHeight="1">
      <c r="A1461" t="s" s="9">
        <v>3437</v>
      </c>
      <c r="B1461" t="s" s="9">
        <v>3792</v>
      </c>
      <c r="C1461" t="s" s="9">
        <f>LEFT(D1461,FIND(" ",D1461)-1)</f>
        <v>3899</v>
      </c>
      <c r="D1461" t="s" s="9">
        <v>3900</v>
      </c>
      <c r="E1461" s="10"/>
      <c r="F1461" s="10"/>
      <c r="G1461" s="10"/>
      <c r="H1461" s="10"/>
      <c r="I1461" s="10"/>
      <c r="J1461" s="173"/>
      <c r="K1461" t="s" s="42">
        <v>3905</v>
      </c>
      <c r="L1461" t="s" s="12">
        <v>3906</v>
      </c>
      <c r="M1461" s="20"/>
      <c r="N1461" t="s" s="12">
        <v>44</v>
      </c>
      <c r="O1461" t="s" s="12">
        <v>27</v>
      </c>
      <c r="P1461" t="s" s="12">
        <v>3854</v>
      </c>
      <c r="Q1461" s="8"/>
      <c r="R1461" s="8"/>
    </row>
    <row r="1462" ht="15.75" customHeight="1">
      <c r="A1462" t="s" s="9">
        <v>3437</v>
      </c>
      <c r="B1462" t="s" s="9">
        <v>3792</v>
      </c>
      <c r="C1462" t="s" s="9">
        <f>LEFT(D1462,FIND(" ",D1462)-1)</f>
        <v>3899</v>
      </c>
      <c r="D1462" t="s" s="9">
        <v>3900</v>
      </c>
      <c r="E1462" s="10"/>
      <c r="F1462" s="10"/>
      <c r="G1462" s="10"/>
      <c r="H1462" s="10"/>
      <c r="I1462" s="10"/>
      <c r="J1462" s="173"/>
      <c r="K1462" t="s" s="42">
        <v>3907</v>
      </c>
      <c r="L1462" t="s" s="12">
        <v>25</v>
      </c>
      <c r="M1462" s="20"/>
      <c r="N1462" t="s" s="12">
        <v>44</v>
      </c>
      <c r="O1462" t="s" s="12">
        <v>27</v>
      </c>
      <c r="P1462" t="s" s="12">
        <v>3854</v>
      </c>
      <c r="Q1462" s="8"/>
      <c r="R1462" s="8"/>
    </row>
    <row r="1463" ht="15.75" customHeight="1">
      <c r="A1463" t="s" s="9">
        <v>3437</v>
      </c>
      <c r="B1463" t="s" s="9">
        <v>3792</v>
      </c>
      <c r="C1463" t="s" s="9">
        <v>3908</v>
      </c>
      <c r="D1463" t="s" s="9">
        <v>3908</v>
      </c>
      <c r="E1463" s="10"/>
      <c r="F1463" s="10"/>
      <c r="G1463" s="10"/>
      <c r="H1463" s="10"/>
      <c r="I1463" s="10"/>
      <c r="J1463" s="173"/>
      <c r="K1463" t="s" s="42">
        <v>3909</v>
      </c>
      <c r="L1463" s="21"/>
      <c r="M1463" s="20"/>
      <c r="N1463" t="s" s="12">
        <v>998</v>
      </c>
      <c r="O1463" t="s" s="12">
        <v>27</v>
      </c>
      <c r="P1463" t="s" s="12">
        <v>3910</v>
      </c>
      <c r="Q1463" s="8"/>
      <c r="R1463" s="8"/>
    </row>
    <row r="1464" ht="15.75" customHeight="1">
      <c r="A1464" t="s" s="9">
        <v>3437</v>
      </c>
      <c r="B1464" t="s" s="9">
        <v>3792</v>
      </c>
      <c r="C1464" t="s" s="9">
        <v>3908</v>
      </c>
      <c r="D1464" t="s" s="9">
        <v>3908</v>
      </c>
      <c r="E1464" s="10"/>
      <c r="F1464" s="10"/>
      <c r="G1464" s="10"/>
      <c r="H1464" s="10"/>
      <c r="I1464" s="10"/>
      <c r="J1464" s="45"/>
      <c r="K1464" t="s" s="9">
        <v>3911</v>
      </c>
      <c r="L1464" s="21"/>
      <c r="M1464" s="20"/>
      <c r="N1464" t="s" s="12">
        <v>3912</v>
      </c>
      <c r="O1464" t="s" s="12">
        <v>27</v>
      </c>
      <c r="P1464" t="s" s="12">
        <v>3910</v>
      </c>
      <c r="Q1464" s="8"/>
      <c r="R1464" s="8"/>
    </row>
    <row r="1465" ht="15.75" customHeight="1">
      <c r="A1465" t="s" s="9">
        <v>3437</v>
      </c>
      <c r="B1465" t="s" s="9">
        <v>3792</v>
      </c>
      <c r="C1465" t="s" s="9">
        <v>3908</v>
      </c>
      <c r="D1465" t="s" s="9">
        <v>3908</v>
      </c>
      <c r="E1465" s="10"/>
      <c r="F1465" s="10"/>
      <c r="G1465" s="10"/>
      <c r="H1465" s="10"/>
      <c r="I1465" s="10"/>
      <c r="J1465" s="10"/>
      <c r="K1465" t="s" s="9">
        <v>3913</v>
      </c>
      <c r="L1465" s="21"/>
      <c r="M1465" s="20"/>
      <c r="N1465" t="s" s="12">
        <v>998</v>
      </c>
      <c r="O1465" t="s" s="12">
        <v>27</v>
      </c>
      <c r="P1465" s="22">
        <v>2016.8</v>
      </c>
      <c r="Q1465" s="8"/>
      <c r="R1465" s="8"/>
    </row>
    <row r="1466" ht="15.75" customHeight="1">
      <c r="A1466" t="s" s="9">
        <v>3437</v>
      </c>
      <c r="B1466" t="s" s="9">
        <v>3792</v>
      </c>
      <c r="C1466" t="s" s="9">
        <v>3908</v>
      </c>
      <c r="D1466" t="s" s="9">
        <v>3908</v>
      </c>
      <c r="E1466" s="10"/>
      <c r="F1466" s="10"/>
      <c r="G1466" s="10"/>
      <c r="H1466" s="10"/>
      <c r="I1466" s="10"/>
      <c r="J1466" s="10"/>
      <c r="K1466" s="143">
        <v>4.29</v>
      </c>
      <c r="L1466" s="21"/>
      <c r="M1466" s="20"/>
      <c r="N1466" t="s" s="12">
        <v>1128</v>
      </c>
      <c r="O1466" t="s" s="12">
        <v>27</v>
      </c>
      <c r="P1466" s="22">
        <v>2016.8</v>
      </c>
      <c r="Q1466" s="8"/>
      <c r="R1466" s="8"/>
    </row>
    <row r="1467" ht="15.75" customHeight="1">
      <c r="A1467" t="s" s="9">
        <v>3437</v>
      </c>
      <c r="B1467" t="s" s="9">
        <v>3792</v>
      </c>
      <c r="C1467" t="s" s="9">
        <v>3908</v>
      </c>
      <c r="D1467" t="s" s="9">
        <v>3908</v>
      </c>
      <c r="E1467" s="10"/>
      <c r="F1467" s="10"/>
      <c r="G1467" s="10"/>
      <c r="H1467" s="10"/>
      <c r="I1467" s="10"/>
      <c r="J1467" s="10"/>
      <c r="K1467" t="s" s="9">
        <v>3914</v>
      </c>
      <c r="L1467" s="21"/>
      <c r="M1467" s="20"/>
      <c r="N1467" t="s" s="12">
        <v>1128</v>
      </c>
      <c r="O1467" t="s" s="12">
        <v>27</v>
      </c>
      <c r="P1467" t="s" s="12">
        <v>3910</v>
      </c>
      <c r="Q1467" s="8"/>
      <c r="R1467" s="8"/>
    </row>
    <row r="1468" ht="15.75" customHeight="1">
      <c r="A1468" t="s" s="9">
        <v>3437</v>
      </c>
      <c r="B1468" t="s" s="9">
        <v>3792</v>
      </c>
      <c r="C1468" t="s" s="9">
        <v>3908</v>
      </c>
      <c r="D1468" t="s" s="9">
        <v>3908</v>
      </c>
      <c r="E1468" s="10"/>
      <c r="F1468" s="10"/>
      <c r="G1468" s="10"/>
      <c r="H1468" s="10"/>
      <c r="I1468" s="10"/>
      <c r="J1468" s="10"/>
      <c r="K1468" t="s" s="9">
        <v>3915</v>
      </c>
      <c r="L1468" s="21"/>
      <c r="M1468" s="20"/>
      <c r="N1468" t="s" s="12">
        <v>3916</v>
      </c>
      <c r="O1468" t="s" s="12">
        <v>27</v>
      </c>
      <c r="P1468" t="s" s="12">
        <v>3910</v>
      </c>
      <c r="Q1468" s="8"/>
      <c r="R1468" s="8"/>
    </row>
    <row r="1469" ht="15.75" customHeight="1">
      <c r="A1469" t="s" s="9">
        <v>3437</v>
      </c>
      <c r="B1469" t="s" s="9">
        <v>3792</v>
      </c>
      <c r="C1469" t="s" s="9">
        <v>3908</v>
      </c>
      <c r="D1469" t="s" s="9">
        <v>3908</v>
      </c>
      <c r="E1469" s="10"/>
      <c r="F1469" s="10"/>
      <c r="G1469" s="10"/>
      <c r="H1469" s="10"/>
      <c r="I1469" s="10"/>
      <c r="J1469" s="10"/>
      <c r="K1469" t="s" s="9">
        <v>3917</v>
      </c>
      <c r="L1469" s="21"/>
      <c r="M1469" s="20"/>
      <c r="N1469" t="s" s="12">
        <v>3918</v>
      </c>
      <c r="O1469" t="s" s="12">
        <v>27</v>
      </c>
      <c r="P1469" s="22">
        <v>2016.5</v>
      </c>
      <c r="Q1469" s="8"/>
      <c r="R1469" s="8"/>
    </row>
    <row r="1470" ht="15.75" customHeight="1">
      <c r="A1470" t="s" s="9">
        <v>3437</v>
      </c>
      <c r="B1470" t="s" s="9">
        <v>3792</v>
      </c>
      <c r="C1470" t="s" s="9">
        <f>LEFT(D1470,FIND(" ",D1470)-1)</f>
        <v>1389</v>
      </c>
      <c r="D1470" t="s" s="9">
        <v>3919</v>
      </c>
      <c r="E1470" s="10"/>
      <c r="F1470" s="10"/>
      <c r="G1470" s="10"/>
      <c r="H1470" s="10"/>
      <c r="I1470" s="10"/>
      <c r="J1470" s="10"/>
      <c r="K1470" t="s" s="9">
        <v>3920</v>
      </c>
      <c r="L1470" s="21"/>
      <c r="M1470" s="20"/>
      <c r="N1470" t="s" s="12">
        <v>310</v>
      </c>
      <c r="O1470" t="s" s="12">
        <v>1242</v>
      </c>
      <c r="P1470" t="s" s="12">
        <v>3921</v>
      </c>
      <c r="Q1470" s="8"/>
      <c r="R1470" s="8"/>
    </row>
    <row r="1471" ht="15.75" customHeight="1">
      <c r="A1471" t="s" s="9">
        <v>3437</v>
      </c>
      <c r="B1471" t="s" s="9">
        <v>3792</v>
      </c>
      <c r="C1471" t="s" s="9">
        <f>LEFT(D1471,FIND(" ",D1471)-1)</f>
        <v>1389</v>
      </c>
      <c r="D1471" t="s" s="9">
        <v>3919</v>
      </c>
      <c r="E1471" s="10"/>
      <c r="F1471" s="10"/>
      <c r="G1471" s="10"/>
      <c r="H1471" s="10"/>
      <c r="I1471" s="10"/>
      <c r="J1471" s="10"/>
      <c r="K1471" t="s" s="9">
        <v>1396</v>
      </c>
      <c r="L1471" s="21"/>
      <c r="M1471" s="20"/>
      <c r="N1471" t="s" s="12">
        <v>44</v>
      </c>
      <c r="O1471" t="s" s="12">
        <v>1242</v>
      </c>
      <c r="P1471" t="s" s="12">
        <v>3921</v>
      </c>
      <c r="Q1471" s="8"/>
      <c r="R1471" s="8"/>
    </row>
    <row r="1472" ht="15.75" customHeight="1">
      <c r="A1472" t="s" s="9">
        <v>3437</v>
      </c>
      <c r="B1472" t="s" s="9">
        <v>3792</v>
      </c>
      <c r="C1472" t="s" s="9">
        <f>LEFT(D1472,FIND(" ",D1472)-1)</f>
        <v>1389</v>
      </c>
      <c r="D1472" t="s" s="9">
        <v>3919</v>
      </c>
      <c r="E1472" s="10"/>
      <c r="F1472" s="10"/>
      <c r="G1472" s="10"/>
      <c r="H1472" s="10"/>
      <c r="I1472" s="10"/>
      <c r="J1472" s="10"/>
      <c r="K1472" t="s" s="9">
        <v>3922</v>
      </c>
      <c r="L1472" t="s" s="12">
        <v>3923</v>
      </c>
      <c r="M1472" s="20"/>
      <c r="N1472" t="s" s="12">
        <v>26</v>
      </c>
      <c r="O1472" t="s" s="12">
        <v>1242</v>
      </c>
      <c r="P1472" t="s" s="12">
        <v>3921</v>
      </c>
      <c r="Q1472" s="8"/>
      <c r="R1472" s="8"/>
    </row>
    <row r="1473" ht="15.75" customHeight="1">
      <c r="A1473" t="s" s="9">
        <v>3437</v>
      </c>
      <c r="B1473" t="s" s="9">
        <v>3792</v>
      </c>
      <c r="C1473" t="s" s="9">
        <f>LEFT(D1473,FIND(" ",D1473)-1)</f>
        <v>1389</v>
      </c>
      <c r="D1473" t="s" s="9">
        <v>3919</v>
      </c>
      <c r="E1473" s="10"/>
      <c r="F1473" s="10"/>
      <c r="G1473" s="10"/>
      <c r="H1473" s="10"/>
      <c r="I1473" s="10"/>
      <c r="J1473" s="10"/>
      <c r="K1473" t="s" s="9">
        <v>3924</v>
      </c>
      <c r="L1473" t="s" s="12">
        <v>3925</v>
      </c>
      <c r="M1473" s="20"/>
      <c r="N1473" t="s" s="12">
        <v>55</v>
      </c>
      <c r="O1473" t="s" s="12">
        <v>1242</v>
      </c>
      <c r="P1473" t="s" s="12">
        <v>3921</v>
      </c>
      <c r="Q1473" s="8"/>
      <c r="R1473" s="8"/>
    </row>
    <row r="1474" ht="15.75" customHeight="1">
      <c r="A1474" t="s" s="9">
        <v>3437</v>
      </c>
      <c r="B1474" t="s" s="9">
        <v>3792</v>
      </c>
      <c r="C1474" t="s" s="9">
        <f>LEFT(D1474,FIND(" ",D1474)-1)</f>
        <v>1389</v>
      </c>
      <c r="D1474" t="s" s="9">
        <v>3919</v>
      </c>
      <c r="E1474" s="10"/>
      <c r="F1474" s="10"/>
      <c r="G1474" s="10"/>
      <c r="H1474" s="10"/>
      <c r="I1474" s="10"/>
      <c r="J1474" s="10"/>
      <c r="K1474" t="s" s="9">
        <v>3926</v>
      </c>
      <c r="L1474" s="21"/>
      <c r="M1474" s="20"/>
      <c r="N1474" t="s" s="12">
        <v>70</v>
      </c>
      <c r="O1474" t="s" s="12">
        <v>1242</v>
      </c>
      <c r="P1474" t="s" s="12">
        <v>3921</v>
      </c>
      <c r="Q1474" s="8"/>
      <c r="R1474" s="8"/>
    </row>
    <row r="1475" ht="15.75" customHeight="1">
      <c r="A1475" t="s" s="9">
        <v>3437</v>
      </c>
      <c r="B1475" t="s" s="9">
        <v>3792</v>
      </c>
      <c r="C1475" t="s" s="9">
        <f>LEFT(D1475,FIND(" ",D1475)-1)</f>
        <v>1389</v>
      </c>
      <c r="D1475" t="s" s="9">
        <v>3919</v>
      </c>
      <c r="E1475" s="10"/>
      <c r="F1475" s="10"/>
      <c r="G1475" s="10"/>
      <c r="H1475" s="10"/>
      <c r="I1475" s="10"/>
      <c r="J1475" s="10"/>
      <c r="K1475" t="s" s="9">
        <v>3927</v>
      </c>
      <c r="L1475" t="s" s="12">
        <v>120</v>
      </c>
      <c r="M1475" s="20"/>
      <c r="N1475" t="s" s="12">
        <v>26</v>
      </c>
      <c r="O1475" t="s" s="12">
        <v>1242</v>
      </c>
      <c r="P1475" t="s" s="12">
        <v>3928</v>
      </c>
      <c r="Q1475" s="8"/>
      <c r="R1475" s="8"/>
    </row>
    <row r="1476" ht="15.75" customHeight="1">
      <c r="A1476" t="s" s="9">
        <v>3437</v>
      </c>
      <c r="B1476" t="s" s="9">
        <v>3792</v>
      </c>
      <c r="C1476" t="s" s="9">
        <f>LEFT(D1476,FIND(" ",D1476)-1)</f>
        <v>1389</v>
      </c>
      <c r="D1476" t="s" s="9">
        <v>3919</v>
      </c>
      <c r="E1476" s="10"/>
      <c r="F1476" s="10"/>
      <c r="G1476" s="10"/>
      <c r="H1476" s="10"/>
      <c r="I1476" s="10"/>
      <c r="J1476" s="10"/>
      <c r="K1476" t="s" s="9">
        <v>3929</v>
      </c>
      <c r="L1476" t="s" s="12">
        <v>529</v>
      </c>
      <c r="M1476" s="20"/>
      <c r="N1476" t="s" s="12">
        <v>70</v>
      </c>
      <c r="O1476" t="s" s="12">
        <v>1242</v>
      </c>
      <c r="P1476" t="s" s="12">
        <v>3930</v>
      </c>
      <c r="Q1476" s="8"/>
      <c r="R1476" s="8"/>
    </row>
    <row r="1477" ht="15.75" customHeight="1">
      <c r="A1477" t="s" s="9">
        <v>3437</v>
      </c>
      <c r="B1477" t="s" s="9">
        <v>3792</v>
      </c>
      <c r="C1477" t="s" s="9">
        <f>LEFT(D1477,FIND(" ",D1477)-1)</f>
        <v>1389</v>
      </c>
      <c r="D1477" t="s" s="9">
        <v>3919</v>
      </c>
      <c r="E1477" s="10"/>
      <c r="F1477" s="10"/>
      <c r="G1477" s="10"/>
      <c r="H1477" s="10"/>
      <c r="I1477" s="10"/>
      <c r="J1477" s="10"/>
      <c r="K1477" t="s" s="9">
        <v>3931</v>
      </c>
      <c r="L1477" t="s" s="12">
        <v>3906</v>
      </c>
      <c r="M1477" s="20"/>
      <c r="N1477" t="s" s="12">
        <v>44</v>
      </c>
      <c r="O1477" t="s" s="12">
        <v>1242</v>
      </c>
      <c r="P1477" t="s" s="12">
        <v>1094</v>
      </c>
      <c r="Q1477" s="8"/>
      <c r="R1477" s="8"/>
    </row>
    <row r="1478" ht="15.75" customHeight="1">
      <c r="A1478" t="s" s="9">
        <v>3437</v>
      </c>
      <c r="B1478" t="s" s="9">
        <v>3792</v>
      </c>
      <c r="C1478" t="s" s="9">
        <f>LEFT(D1478,FIND(" ",D1478)-1)</f>
        <v>288</v>
      </c>
      <c r="D1478" t="s" s="9">
        <v>3932</v>
      </c>
      <c r="E1478" s="10"/>
      <c r="F1478" s="10"/>
      <c r="G1478" s="10"/>
      <c r="H1478" s="10"/>
      <c r="I1478" t="s" s="114">
        <v>3933</v>
      </c>
      <c r="J1478" t="s" s="87">
        <v>3934</v>
      </c>
      <c r="K1478" t="s" s="42">
        <v>3935</v>
      </c>
      <c r="L1478" t="s" s="12">
        <v>25</v>
      </c>
      <c r="M1478" t="s" s="12">
        <v>25</v>
      </c>
      <c r="N1478" t="s" s="12">
        <v>70</v>
      </c>
      <c r="O1478" t="s" s="12">
        <v>27</v>
      </c>
      <c r="P1478" s="22">
        <v>2018.12</v>
      </c>
      <c r="Q1478" s="8"/>
      <c r="R1478" s="8"/>
    </row>
    <row r="1479" ht="15.75" customHeight="1">
      <c r="A1479" t="s" s="9">
        <v>3437</v>
      </c>
      <c r="B1479" t="s" s="9">
        <v>3792</v>
      </c>
      <c r="C1479" t="s" s="9">
        <f>LEFT(D1479,FIND(" ",D1479)-1)</f>
        <v>288</v>
      </c>
      <c r="D1479" t="s" s="9">
        <v>3932</v>
      </c>
      <c r="E1479" s="10"/>
      <c r="F1479" s="10"/>
      <c r="G1479" s="10"/>
      <c r="H1479" s="10"/>
      <c r="I1479" t="s" s="76">
        <v>3936</v>
      </c>
      <c r="J1479" t="s" s="84">
        <v>3937</v>
      </c>
      <c r="K1479" t="s" s="42">
        <v>3938</v>
      </c>
      <c r="L1479" t="s" s="12">
        <v>135</v>
      </c>
      <c r="M1479" t="s" s="12">
        <v>135</v>
      </c>
      <c r="N1479" t="s" s="12">
        <v>26</v>
      </c>
      <c r="O1479" t="s" s="12">
        <v>172</v>
      </c>
      <c r="P1479" s="22">
        <v>2018.12</v>
      </c>
      <c r="Q1479" s="8"/>
      <c r="R1479" s="8"/>
    </row>
    <row r="1480" ht="15.75" customHeight="1">
      <c r="A1480" t="s" s="9">
        <v>3437</v>
      </c>
      <c r="B1480" t="s" s="9">
        <v>3792</v>
      </c>
      <c r="C1480" t="s" s="9">
        <f>LEFT(D1480,FIND(" ",D1480)-1)</f>
        <v>288</v>
      </c>
      <c r="D1480" t="s" s="9">
        <v>3932</v>
      </c>
      <c r="E1480" s="10"/>
      <c r="F1480" s="10"/>
      <c r="G1480" s="10"/>
      <c r="H1480" s="10"/>
      <c r="I1480" t="s" s="76">
        <v>3939</v>
      </c>
      <c r="J1480" t="s" s="84">
        <v>3940</v>
      </c>
      <c r="K1480" t="s" s="42">
        <v>3941</v>
      </c>
      <c r="L1480" t="s" s="12">
        <v>3942</v>
      </c>
      <c r="M1480" t="s" s="12">
        <v>106</v>
      </c>
      <c r="N1480" t="s" s="12">
        <v>44</v>
      </c>
      <c r="O1480" t="s" s="12">
        <v>27</v>
      </c>
      <c r="P1480" s="22">
        <v>2018.12</v>
      </c>
      <c r="Q1480" s="8"/>
      <c r="R1480" s="8"/>
    </row>
    <row r="1481" ht="15.75" customHeight="1">
      <c r="A1481" t="s" s="9">
        <v>3437</v>
      </c>
      <c r="B1481" t="s" s="9">
        <v>3792</v>
      </c>
      <c r="C1481" t="s" s="9">
        <f>LEFT(D1481,FIND(" ",D1481)-1)</f>
        <v>288</v>
      </c>
      <c r="D1481" t="s" s="9">
        <v>3932</v>
      </c>
      <c r="E1481" s="10"/>
      <c r="F1481" s="10"/>
      <c r="G1481" s="10"/>
      <c r="H1481" s="10"/>
      <c r="I1481" t="s" s="76">
        <v>3943</v>
      </c>
      <c r="J1481" t="s" s="84">
        <v>3944</v>
      </c>
      <c r="K1481" t="s" s="42">
        <v>3945</v>
      </c>
      <c r="L1481" t="s" s="12">
        <v>829</v>
      </c>
      <c r="M1481" t="s" s="12">
        <v>829</v>
      </c>
      <c r="N1481" t="s" s="12">
        <v>55</v>
      </c>
      <c r="O1481" t="s" s="12">
        <v>27</v>
      </c>
      <c r="P1481" s="22">
        <v>2018.12</v>
      </c>
      <c r="Q1481" s="8"/>
      <c r="R1481" s="8"/>
    </row>
    <row r="1482" ht="15.75" customHeight="1">
      <c r="A1482" t="s" s="9">
        <v>3437</v>
      </c>
      <c r="B1482" t="s" s="9">
        <v>3792</v>
      </c>
      <c r="C1482" t="s" s="9">
        <f>LEFT(D1482,FIND(" ",D1482)-1)</f>
        <v>288</v>
      </c>
      <c r="D1482" t="s" s="9">
        <v>3932</v>
      </c>
      <c r="E1482" s="10"/>
      <c r="F1482" s="10"/>
      <c r="G1482" s="10"/>
      <c r="H1482" s="10"/>
      <c r="I1482" t="s" s="76">
        <v>3946</v>
      </c>
      <c r="J1482" t="s" s="84">
        <v>3947</v>
      </c>
      <c r="K1482" t="s" s="42">
        <v>3948</v>
      </c>
      <c r="L1482" t="s" s="12">
        <v>3572</v>
      </c>
      <c r="M1482" t="s" s="12">
        <v>25</v>
      </c>
      <c r="N1482" t="s" s="12">
        <v>44</v>
      </c>
      <c r="O1482" t="s" s="12">
        <v>27</v>
      </c>
      <c r="P1482" s="22">
        <v>2018.12</v>
      </c>
      <c r="Q1482" s="8"/>
      <c r="R1482" s="8"/>
    </row>
    <row r="1483" ht="15.75" customHeight="1">
      <c r="A1483" t="s" s="9">
        <v>3437</v>
      </c>
      <c r="B1483" t="s" s="9">
        <v>3792</v>
      </c>
      <c r="C1483" t="s" s="9">
        <f>LEFT(D1483,FIND(" ",D1483)-1)</f>
        <v>288</v>
      </c>
      <c r="D1483" t="s" s="9">
        <v>3932</v>
      </c>
      <c r="E1483" s="10"/>
      <c r="F1483" s="10"/>
      <c r="G1483" s="10"/>
      <c r="H1483" s="10"/>
      <c r="I1483" t="s" s="76">
        <v>3949</v>
      </c>
      <c r="J1483" t="s" s="84">
        <v>3950</v>
      </c>
      <c r="K1483" t="s" s="42">
        <v>3951</v>
      </c>
      <c r="L1483" t="s" s="12">
        <v>251</v>
      </c>
      <c r="M1483" t="s" s="12">
        <v>25</v>
      </c>
      <c r="N1483" t="s" s="12">
        <v>310</v>
      </c>
      <c r="O1483" t="s" s="12">
        <v>27</v>
      </c>
      <c r="P1483" s="22">
        <v>2018.12</v>
      </c>
      <c r="Q1483" s="8"/>
      <c r="R1483" s="8"/>
    </row>
    <row r="1484" ht="15.75" customHeight="1">
      <c r="A1484" t="s" s="9">
        <v>3437</v>
      </c>
      <c r="B1484" t="s" s="9">
        <v>3792</v>
      </c>
      <c r="C1484" t="s" s="9">
        <f>LEFT(D1484,FIND(" ",D1484)-1)</f>
        <v>288</v>
      </c>
      <c r="D1484" t="s" s="9">
        <v>3932</v>
      </c>
      <c r="E1484" s="10"/>
      <c r="F1484" s="10"/>
      <c r="G1484" s="10"/>
      <c r="H1484" s="10"/>
      <c r="I1484" t="s" s="76">
        <v>3952</v>
      </c>
      <c r="J1484" t="s" s="84">
        <v>3953</v>
      </c>
      <c r="K1484" t="s" s="42">
        <v>3954</v>
      </c>
      <c r="L1484" t="s" s="12">
        <v>135</v>
      </c>
      <c r="M1484" t="s" s="12">
        <v>135</v>
      </c>
      <c r="N1484" t="s" s="12">
        <v>70</v>
      </c>
      <c r="O1484" t="s" s="12">
        <v>27</v>
      </c>
      <c r="P1484" s="22">
        <v>2018.12</v>
      </c>
      <c r="Q1484" s="8"/>
      <c r="R1484" s="8"/>
    </row>
    <row r="1485" ht="15.75" customHeight="1">
      <c r="A1485" t="s" s="9">
        <v>3437</v>
      </c>
      <c r="B1485" t="s" s="9">
        <v>3792</v>
      </c>
      <c r="C1485" t="s" s="9">
        <f>LEFT(D1485,FIND(" ",D1485)-1)</f>
        <v>321</v>
      </c>
      <c r="D1485" t="s" s="9">
        <v>3955</v>
      </c>
      <c r="E1485" s="10"/>
      <c r="F1485" s="10"/>
      <c r="G1485" s="10"/>
      <c r="H1485" s="10"/>
      <c r="I1485" t="s" s="39">
        <v>3956</v>
      </c>
      <c r="J1485" t="s" s="146">
        <v>3957</v>
      </c>
      <c r="K1485" t="s" s="9">
        <v>3958</v>
      </c>
      <c r="L1485" t="s" s="12">
        <v>3959</v>
      </c>
      <c r="M1485" t="s" s="12">
        <v>25</v>
      </c>
      <c r="N1485" t="s" s="12">
        <v>26</v>
      </c>
      <c r="O1485" t="s" s="12">
        <v>27</v>
      </c>
      <c r="P1485" s="22">
        <v>2016.12</v>
      </c>
      <c r="Q1485" s="8"/>
      <c r="R1485" s="8"/>
    </row>
    <row r="1486" ht="15.75" customHeight="1">
      <c r="A1486" t="s" s="9">
        <v>3437</v>
      </c>
      <c r="B1486" t="s" s="9">
        <v>3792</v>
      </c>
      <c r="C1486" t="s" s="9">
        <f>LEFT(D1486,FIND(" ",D1486)-1)</f>
        <v>321</v>
      </c>
      <c r="D1486" t="s" s="9">
        <v>3955</v>
      </c>
      <c r="E1486" s="10"/>
      <c r="F1486" s="10"/>
      <c r="G1486" s="10"/>
      <c r="H1486" s="10"/>
      <c r="I1486" t="s" s="13">
        <v>3960</v>
      </c>
      <c r="J1486" t="s" s="15">
        <v>3961</v>
      </c>
      <c r="K1486" t="s" s="9">
        <v>3962</v>
      </c>
      <c r="L1486" t="s" s="12">
        <v>106</v>
      </c>
      <c r="M1486" t="s" s="12">
        <v>106</v>
      </c>
      <c r="N1486" t="s" s="12">
        <v>70</v>
      </c>
      <c r="O1486" t="s" s="12">
        <v>27</v>
      </c>
      <c r="P1486" s="22">
        <v>2016.12</v>
      </c>
      <c r="Q1486" s="8"/>
      <c r="R1486" s="8"/>
    </row>
    <row r="1487" ht="15.75" customHeight="1">
      <c r="A1487" t="s" s="9">
        <v>3437</v>
      </c>
      <c r="B1487" t="s" s="9">
        <v>3792</v>
      </c>
      <c r="C1487" t="s" s="9">
        <f>LEFT(D1487,FIND(" ",D1487)-1)</f>
        <v>321</v>
      </c>
      <c r="D1487" t="s" s="9">
        <v>3955</v>
      </c>
      <c r="E1487" s="10"/>
      <c r="F1487" s="10"/>
      <c r="G1487" s="10"/>
      <c r="H1487" s="10"/>
      <c r="I1487" t="s" s="14">
        <v>3963</v>
      </c>
      <c r="J1487" t="s" s="15">
        <v>3964</v>
      </c>
      <c r="K1487" t="s" s="9">
        <v>3965</v>
      </c>
      <c r="L1487" t="s" s="12">
        <v>326</v>
      </c>
      <c r="M1487" t="s" s="12">
        <v>157</v>
      </c>
      <c r="N1487" t="s" s="12">
        <v>44</v>
      </c>
      <c r="O1487" t="s" s="12">
        <v>27</v>
      </c>
      <c r="P1487" s="22">
        <v>2016.12</v>
      </c>
      <c r="Q1487" s="8"/>
      <c r="R1487" s="8"/>
    </row>
    <row r="1488" ht="15.75" customHeight="1">
      <c r="A1488" t="s" s="9">
        <v>3437</v>
      </c>
      <c r="B1488" t="s" s="9">
        <v>3792</v>
      </c>
      <c r="C1488" t="s" s="9">
        <f>LEFT(D1488,FIND(" ",D1488)-1)</f>
        <v>321</v>
      </c>
      <c r="D1488" t="s" s="9">
        <v>3955</v>
      </c>
      <c r="E1488" s="10"/>
      <c r="F1488" s="10"/>
      <c r="G1488" s="10"/>
      <c r="H1488" s="10"/>
      <c r="I1488" t="s" s="14">
        <v>3966</v>
      </c>
      <c r="J1488" t="s" s="15">
        <v>3967</v>
      </c>
      <c r="K1488" t="s" s="9">
        <v>3968</v>
      </c>
      <c r="L1488" t="s" s="12">
        <v>359</v>
      </c>
      <c r="M1488" t="s" s="12">
        <v>25</v>
      </c>
      <c r="N1488" t="s" s="12">
        <v>44</v>
      </c>
      <c r="O1488" t="s" s="12">
        <v>27</v>
      </c>
      <c r="P1488" t="s" s="12">
        <v>3304</v>
      </c>
      <c r="Q1488" s="8"/>
      <c r="R1488" s="8"/>
    </row>
    <row r="1489" ht="15.75" customHeight="1">
      <c r="A1489" t="s" s="9">
        <v>3437</v>
      </c>
      <c r="B1489" t="s" s="9">
        <v>3792</v>
      </c>
      <c r="C1489" t="s" s="9">
        <f>LEFT(D1489,FIND(" ",D1489)-1)</f>
        <v>321</v>
      </c>
      <c r="D1489" t="s" s="9">
        <v>3955</v>
      </c>
      <c r="E1489" s="10"/>
      <c r="F1489" s="10"/>
      <c r="G1489" s="10"/>
      <c r="H1489" s="10"/>
      <c r="I1489" t="s" s="14">
        <v>3969</v>
      </c>
      <c r="J1489" t="s" s="15">
        <v>3970</v>
      </c>
      <c r="K1489" t="s" s="9">
        <v>3971</v>
      </c>
      <c r="L1489" t="s" s="12">
        <v>54</v>
      </c>
      <c r="M1489" t="s" s="12">
        <v>54</v>
      </c>
      <c r="N1489" t="s" s="12">
        <v>70</v>
      </c>
      <c r="O1489" t="s" s="12">
        <v>27</v>
      </c>
      <c r="P1489" t="s" s="12">
        <v>3304</v>
      </c>
      <c r="Q1489" s="8"/>
      <c r="R1489" s="8"/>
    </row>
    <row r="1490" ht="15.75" customHeight="1">
      <c r="A1490" t="s" s="9">
        <v>3437</v>
      </c>
      <c r="B1490" t="s" s="9">
        <v>3792</v>
      </c>
      <c r="C1490" t="s" s="9">
        <f>LEFT(D1490,FIND(" ",D1490)-1)</f>
        <v>321</v>
      </c>
      <c r="D1490" t="s" s="9">
        <v>3955</v>
      </c>
      <c r="E1490" s="10"/>
      <c r="F1490" s="10"/>
      <c r="G1490" s="10"/>
      <c r="H1490" s="10"/>
      <c r="I1490" t="s" s="14">
        <v>3972</v>
      </c>
      <c r="J1490" t="s" s="15">
        <v>3973</v>
      </c>
      <c r="K1490" t="s" s="9">
        <v>3974</v>
      </c>
      <c r="L1490" t="s" s="12">
        <v>1421</v>
      </c>
      <c r="M1490" t="s" s="12">
        <v>157</v>
      </c>
      <c r="N1490" t="s" s="12">
        <v>26</v>
      </c>
      <c r="O1490" t="s" s="12">
        <v>27</v>
      </c>
      <c r="P1490" t="s" s="12">
        <v>3304</v>
      </c>
      <c r="Q1490" s="8"/>
      <c r="R1490" s="8"/>
    </row>
    <row r="1491" ht="15.75" customHeight="1">
      <c r="A1491" t="s" s="9">
        <v>3437</v>
      </c>
      <c r="B1491" t="s" s="9">
        <v>3792</v>
      </c>
      <c r="C1491" t="s" s="9">
        <f>LEFT(D1491,FIND(" ",D1491)-1)</f>
        <v>321</v>
      </c>
      <c r="D1491" t="s" s="9">
        <v>3955</v>
      </c>
      <c r="E1491" s="10"/>
      <c r="F1491" s="10"/>
      <c r="G1491" s="10"/>
      <c r="H1491" s="10"/>
      <c r="I1491" t="s" s="14">
        <v>3975</v>
      </c>
      <c r="J1491" t="s" s="15">
        <v>3976</v>
      </c>
      <c r="K1491" t="s" s="9">
        <v>3977</v>
      </c>
      <c r="L1491" t="s" s="12">
        <v>69</v>
      </c>
      <c r="M1491" t="s" s="12">
        <v>69</v>
      </c>
      <c r="N1491" t="s" s="12">
        <v>70</v>
      </c>
      <c r="O1491" t="s" s="12">
        <v>27</v>
      </c>
      <c r="P1491" t="s" s="12">
        <v>3304</v>
      </c>
      <c r="Q1491" s="8"/>
      <c r="R1491" s="8"/>
    </row>
    <row r="1492" ht="15.75" customHeight="1">
      <c r="A1492" t="s" s="9">
        <v>3437</v>
      </c>
      <c r="B1492" t="s" s="9">
        <v>3792</v>
      </c>
      <c r="C1492" t="s" s="9">
        <f>LEFT(D1492,FIND(" ",D1492)-1)</f>
        <v>321</v>
      </c>
      <c r="D1492" t="s" s="9">
        <v>3978</v>
      </c>
      <c r="E1492" s="10"/>
      <c r="F1492" s="10"/>
      <c r="G1492" s="10"/>
      <c r="H1492" s="10"/>
      <c r="I1492" t="s" s="14">
        <v>1428</v>
      </c>
      <c r="J1492" t="s" s="9">
        <v>1429</v>
      </c>
      <c r="K1492" t="s" s="9">
        <v>1430</v>
      </c>
      <c r="L1492" t="s" s="12">
        <v>331</v>
      </c>
      <c r="M1492" t="s" s="12">
        <v>33</v>
      </c>
      <c r="N1492" t="s" s="12">
        <v>26</v>
      </c>
      <c r="O1492" t="s" s="12">
        <v>27</v>
      </c>
      <c r="P1492" t="s" s="12">
        <v>82</v>
      </c>
      <c r="Q1492" s="8"/>
      <c r="R1492" s="8"/>
    </row>
    <row r="1493" ht="15.75" customHeight="1">
      <c r="A1493" t="s" s="9">
        <v>3437</v>
      </c>
      <c r="B1493" t="s" s="9">
        <v>3792</v>
      </c>
      <c r="C1493" t="s" s="9">
        <f>LEFT(D1493,FIND(" ",D1493)-1)</f>
        <v>321</v>
      </c>
      <c r="D1493" t="s" s="9">
        <v>3978</v>
      </c>
      <c r="E1493" s="10"/>
      <c r="F1493" s="10"/>
      <c r="G1493" s="10"/>
      <c r="H1493" s="10"/>
      <c r="I1493" t="s" s="14">
        <v>1436</v>
      </c>
      <c r="J1493" t="s" s="15">
        <v>1437</v>
      </c>
      <c r="K1493" t="s" s="9">
        <v>1438</v>
      </c>
      <c r="L1493" t="s" s="12">
        <v>69</v>
      </c>
      <c r="M1493" t="s" s="12">
        <v>69</v>
      </c>
      <c r="N1493" t="s" s="12">
        <v>26</v>
      </c>
      <c r="O1493" t="s" s="12">
        <v>27</v>
      </c>
      <c r="P1493" t="s" s="12">
        <v>82</v>
      </c>
      <c r="Q1493" s="8"/>
      <c r="R1493" s="8"/>
    </row>
    <row r="1494" ht="15.75" customHeight="1">
      <c r="A1494" t="s" s="9">
        <v>3437</v>
      </c>
      <c r="B1494" t="s" s="9">
        <v>3792</v>
      </c>
      <c r="C1494" t="s" s="9">
        <f>LEFT(D1494,FIND(" ",D1494)-1)</f>
        <v>321</v>
      </c>
      <c r="D1494" t="s" s="9">
        <v>3978</v>
      </c>
      <c r="E1494" s="10"/>
      <c r="F1494" s="10"/>
      <c r="G1494" s="10"/>
      <c r="H1494" s="10"/>
      <c r="I1494" t="s" s="14">
        <v>1432</v>
      </c>
      <c r="J1494" t="s" s="15">
        <v>1433</v>
      </c>
      <c r="K1494" t="s" s="9">
        <v>1434</v>
      </c>
      <c r="L1494" t="s" s="12">
        <v>69</v>
      </c>
      <c r="M1494" t="s" s="12">
        <v>69</v>
      </c>
      <c r="N1494" t="s" s="12">
        <v>26</v>
      </c>
      <c r="O1494" t="s" s="12">
        <v>27</v>
      </c>
      <c r="P1494" t="s" s="12">
        <v>82</v>
      </c>
      <c r="Q1494" s="8"/>
      <c r="R1494" s="8"/>
    </row>
    <row r="1495" ht="15.75" customHeight="1">
      <c r="A1495" t="s" s="9">
        <v>3437</v>
      </c>
      <c r="B1495" t="s" s="9">
        <v>3792</v>
      </c>
      <c r="C1495" t="s" s="9">
        <f>LEFT(D1495,FIND(" ",D1495)-1)</f>
        <v>1488</v>
      </c>
      <c r="D1495" t="s" s="9">
        <v>3979</v>
      </c>
      <c r="E1495" s="10"/>
      <c r="F1495" s="10"/>
      <c r="G1495" s="10"/>
      <c r="H1495" s="10"/>
      <c r="I1495" s="10"/>
      <c r="J1495" s="10"/>
      <c r="K1495" t="s" s="9">
        <v>3023</v>
      </c>
      <c r="L1495" s="21"/>
      <c r="M1495" s="20"/>
      <c r="N1495" t="s" s="12">
        <v>720</v>
      </c>
      <c r="O1495" t="s" s="12">
        <v>27</v>
      </c>
      <c r="P1495" t="s" s="12">
        <v>3980</v>
      </c>
      <c r="Q1495" s="8"/>
      <c r="R1495" s="8"/>
    </row>
    <row r="1496" ht="15.75" customHeight="1">
      <c r="A1496" t="s" s="9">
        <v>3437</v>
      </c>
      <c r="B1496" t="s" s="9">
        <v>3792</v>
      </c>
      <c r="C1496" t="s" s="9">
        <f>LEFT(D1496,FIND(" ",D1496)-1)</f>
        <v>1488</v>
      </c>
      <c r="D1496" t="s" s="9">
        <v>3979</v>
      </c>
      <c r="E1496" s="10"/>
      <c r="F1496" s="10"/>
      <c r="G1496" s="10"/>
      <c r="H1496" s="10"/>
      <c r="I1496" s="10"/>
      <c r="J1496" s="10"/>
      <c r="K1496" t="s" s="9">
        <v>3025</v>
      </c>
      <c r="L1496" s="21"/>
      <c r="M1496" s="20"/>
      <c r="N1496" t="s" s="12">
        <v>44</v>
      </c>
      <c r="O1496" t="s" s="12">
        <v>27</v>
      </c>
      <c r="P1496" t="s" s="12">
        <v>3980</v>
      </c>
      <c r="Q1496" s="8"/>
      <c r="R1496" s="8"/>
    </row>
    <row r="1497" ht="15.75" customHeight="1">
      <c r="A1497" t="s" s="9">
        <v>3437</v>
      </c>
      <c r="B1497" t="s" s="9">
        <v>3792</v>
      </c>
      <c r="C1497" t="s" s="9">
        <f>LEFT(D1497,FIND(" ",D1497)-1)</f>
        <v>1488</v>
      </c>
      <c r="D1497" t="s" s="9">
        <v>3979</v>
      </c>
      <c r="E1497" s="10"/>
      <c r="F1497" s="10"/>
      <c r="G1497" s="10"/>
      <c r="H1497" s="10"/>
      <c r="I1497" s="10"/>
      <c r="J1497" s="10"/>
      <c r="K1497" t="s" s="9">
        <v>3026</v>
      </c>
      <c r="L1497" s="21"/>
      <c r="M1497" s="20"/>
      <c r="N1497" t="s" s="12">
        <v>158</v>
      </c>
      <c r="O1497" t="s" s="12">
        <v>27</v>
      </c>
      <c r="P1497" t="s" s="12">
        <v>3980</v>
      </c>
      <c r="Q1497" s="8"/>
      <c r="R1497" s="8"/>
    </row>
    <row r="1498" ht="15.75" customHeight="1">
      <c r="A1498" t="s" s="9">
        <v>3437</v>
      </c>
      <c r="B1498" t="s" s="9">
        <v>3792</v>
      </c>
      <c r="C1498" t="s" s="9">
        <f>LEFT(D1498,FIND(" ",D1498)-1)</f>
        <v>1488</v>
      </c>
      <c r="D1498" t="s" s="9">
        <v>3979</v>
      </c>
      <c r="E1498" s="10"/>
      <c r="F1498" s="10"/>
      <c r="G1498" s="10"/>
      <c r="H1498" s="10"/>
      <c r="I1498" s="10"/>
      <c r="J1498" s="10"/>
      <c r="K1498" t="s" s="9">
        <v>3027</v>
      </c>
      <c r="L1498" s="21"/>
      <c r="M1498" s="20"/>
      <c r="N1498" t="s" s="12">
        <v>55</v>
      </c>
      <c r="O1498" t="s" s="12">
        <v>27</v>
      </c>
      <c r="P1498" t="s" s="12">
        <v>3980</v>
      </c>
      <c r="Q1498" s="8"/>
      <c r="R1498" s="8"/>
    </row>
    <row r="1499" ht="15.75" customHeight="1">
      <c r="A1499" t="s" s="9">
        <v>3437</v>
      </c>
      <c r="B1499" t="s" s="9">
        <v>3792</v>
      </c>
      <c r="C1499" t="s" s="9">
        <f>LEFT(D1499,FIND(" ",D1499)-1)</f>
        <v>1488</v>
      </c>
      <c r="D1499" t="s" s="9">
        <v>3979</v>
      </c>
      <c r="E1499" s="10"/>
      <c r="F1499" s="10"/>
      <c r="G1499" s="10"/>
      <c r="H1499" s="10"/>
      <c r="I1499" s="10"/>
      <c r="J1499" s="10"/>
      <c r="K1499" t="s" s="9">
        <v>3028</v>
      </c>
      <c r="L1499" s="21"/>
      <c r="M1499" s="20"/>
      <c r="N1499" t="s" s="12">
        <v>55</v>
      </c>
      <c r="O1499" t="s" s="12">
        <v>27</v>
      </c>
      <c r="P1499" t="s" s="12">
        <v>3980</v>
      </c>
      <c r="Q1499" s="8"/>
      <c r="R1499" s="8"/>
    </row>
    <row r="1500" ht="15.75" customHeight="1">
      <c r="A1500" t="s" s="9">
        <v>3437</v>
      </c>
      <c r="B1500" t="s" s="9">
        <v>3792</v>
      </c>
      <c r="C1500" t="s" s="9">
        <f>LEFT(D1500,FIND(" ",D1500)-1)</f>
        <v>2461</v>
      </c>
      <c r="D1500" t="s" s="9">
        <v>3981</v>
      </c>
      <c r="E1500" s="10"/>
      <c r="F1500" s="10"/>
      <c r="G1500" s="10"/>
      <c r="H1500" s="10"/>
      <c r="I1500" s="10"/>
      <c r="J1500" s="10"/>
      <c r="K1500" t="s" s="9">
        <v>3982</v>
      </c>
      <c r="L1500" s="21"/>
      <c r="M1500" s="20"/>
      <c r="N1500" t="s" s="12">
        <v>2464</v>
      </c>
      <c r="O1500" t="s" s="12">
        <v>27</v>
      </c>
      <c r="P1500" s="22">
        <v>2018.3</v>
      </c>
      <c r="Q1500" s="8"/>
      <c r="R1500" s="8"/>
    </row>
    <row r="1501" ht="15.75" customHeight="1">
      <c r="A1501" t="s" s="9">
        <v>3437</v>
      </c>
      <c r="B1501" t="s" s="9">
        <v>3792</v>
      </c>
      <c r="C1501" t="s" s="9">
        <f>LEFT(D1501,FIND(" ",D1501)-1)</f>
        <v>2461</v>
      </c>
      <c r="D1501" t="s" s="9">
        <v>3981</v>
      </c>
      <c r="E1501" s="10"/>
      <c r="F1501" s="10"/>
      <c r="G1501" s="10"/>
      <c r="H1501" s="10"/>
      <c r="I1501" s="10"/>
      <c r="J1501" s="10"/>
      <c r="K1501" t="s" s="9">
        <v>3773</v>
      </c>
      <c r="L1501" s="21"/>
      <c r="M1501" s="20"/>
      <c r="N1501" t="s" s="12">
        <v>2468</v>
      </c>
      <c r="O1501" t="s" s="12">
        <v>27</v>
      </c>
      <c r="P1501" s="22">
        <v>2018.3</v>
      </c>
      <c r="Q1501" s="8"/>
      <c r="R1501" s="8"/>
    </row>
    <row r="1502" ht="15.75" customHeight="1">
      <c r="A1502" t="s" s="9">
        <v>3437</v>
      </c>
      <c r="B1502" t="s" s="9">
        <v>3792</v>
      </c>
      <c r="C1502" t="s" s="9">
        <f>LEFT(D1502,FIND(" ",D1502)-1)</f>
        <v>2461</v>
      </c>
      <c r="D1502" t="s" s="9">
        <v>3981</v>
      </c>
      <c r="E1502" s="10"/>
      <c r="F1502" s="10"/>
      <c r="G1502" s="10"/>
      <c r="H1502" s="10"/>
      <c r="I1502" s="10"/>
      <c r="J1502" s="10"/>
      <c r="K1502" t="s" s="9">
        <v>2469</v>
      </c>
      <c r="L1502" s="21"/>
      <c r="M1502" s="20"/>
      <c r="N1502" t="s" s="12">
        <v>2470</v>
      </c>
      <c r="O1502" t="s" s="12">
        <v>27</v>
      </c>
      <c r="P1502" s="22">
        <v>2018.3</v>
      </c>
      <c r="Q1502" s="8"/>
      <c r="R1502" s="8"/>
    </row>
    <row r="1503" ht="15.75" customHeight="1">
      <c r="A1503" t="s" s="9">
        <v>3437</v>
      </c>
      <c r="B1503" t="s" s="9">
        <v>3792</v>
      </c>
      <c r="C1503" t="s" s="9">
        <f>LEFT(D1503,FIND(" ",D1503)-1)</f>
        <v>2461</v>
      </c>
      <c r="D1503" t="s" s="9">
        <v>3981</v>
      </c>
      <c r="E1503" s="10"/>
      <c r="F1503" s="10"/>
      <c r="G1503" s="10"/>
      <c r="H1503" s="10"/>
      <c r="I1503" s="10"/>
      <c r="J1503" s="10"/>
      <c r="K1503" t="s" s="9">
        <v>3774</v>
      </c>
      <c r="L1503" s="21"/>
      <c r="M1503" s="20"/>
      <c r="N1503" t="s" s="12">
        <v>2466</v>
      </c>
      <c r="O1503" t="s" s="12">
        <v>27</v>
      </c>
      <c r="P1503" s="22">
        <v>2018.3</v>
      </c>
      <c r="Q1503" s="8"/>
      <c r="R1503" s="8"/>
    </row>
    <row r="1504" ht="15.75" customHeight="1">
      <c r="A1504" t="s" s="9">
        <v>3437</v>
      </c>
      <c r="B1504" t="s" s="9">
        <v>3792</v>
      </c>
      <c r="C1504" t="s" s="9">
        <f>LEFT(D1504,FIND(" ",D1504)-1)</f>
        <v>2461</v>
      </c>
      <c r="D1504" t="s" s="9">
        <v>3981</v>
      </c>
      <c r="E1504" s="10"/>
      <c r="F1504" s="10"/>
      <c r="G1504" s="10"/>
      <c r="H1504" s="10"/>
      <c r="I1504" s="10"/>
      <c r="J1504" s="10"/>
      <c r="K1504" t="s" s="9">
        <v>3775</v>
      </c>
      <c r="L1504" s="21"/>
      <c r="M1504" s="20"/>
      <c r="N1504" t="s" s="12">
        <v>2473</v>
      </c>
      <c r="O1504" t="s" s="12">
        <v>27</v>
      </c>
      <c r="P1504" s="22">
        <v>2018.3</v>
      </c>
      <c r="Q1504" s="8"/>
      <c r="R1504" s="8"/>
    </row>
    <row r="1505" ht="15.75" customHeight="1">
      <c r="A1505" t="s" s="9">
        <v>3437</v>
      </c>
      <c r="B1505" t="s" s="9">
        <v>3792</v>
      </c>
      <c r="C1505" t="s" s="9">
        <f>LEFT(D1505,FIND(" ",D1505)-1)</f>
        <v>2461</v>
      </c>
      <c r="D1505" t="s" s="9">
        <v>3981</v>
      </c>
      <c r="E1505" s="10"/>
      <c r="F1505" s="10"/>
      <c r="G1505" s="10"/>
      <c r="H1505" s="10"/>
      <c r="I1505" s="10"/>
      <c r="J1505" s="10"/>
      <c r="K1505" t="s" s="9">
        <v>2474</v>
      </c>
      <c r="L1505" s="21"/>
      <c r="M1505" s="20"/>
      <c r="N1505" t="s" s="12">
        <v>2470</v>
      </c>
      <c r="O1505" t="s" s="12">
        <v>27</v>
      </c>
      <c r="P1505" s="22">
        <v>2018.3</v>
      </c>
      <c r="Q1505" s="8"/>
      <c r="R1505" s="8"/>
    </row>
    <row r="1506" ht="15.75" customHeight="1">
      <c r="A1506" t="s" s="9">
        <v>3437</v>
      </c>
      <c r="B1506" t="s" s="9">
        <v>3792</v>
      </c>
      <c r="C1506" t="s" s="9">
        <f>LEFT(D1506,FIND(" ",D1506)-1)</f>
        <v>2461</v>
      </c>
      <c r="D1506" t="s" s="9">
        <v>3981</v>
      </c>
      <c r="E1506" s="10"/>
      <c r="F1506" s="10"/>
      <c r="G1506" s="10"/>
      <c r="H1506" s="10"/>
      <c r="I1506" s="10"/>
      <c r="J1506" s="10"/>
      <c r="K1506" t="s" s="9">
        <v>3776</v>
      </c>
      <c r="L1506" s="21"/>
      <c r="M1506" s="20"/>
      <c r="N1506" t="s" s="12">
        <v>2476</v>
      </c>
      <c r="O1506" t="s" s="12">
        <v>27</v>
      </c>
      <c r="P1506" s="22">
        <v>2018.3</v>
      </c>
      <c r="Q1506" s="8"/>
      <c r="R1506" s="8"/>
    </row>
    <row r="1507" ht="15.75" customHeight="1">
      <c r="A1507" t="s" s="9">
        <v>3437</v>
      </c>
      <c r="B1507" t="s" s="9">
        <v>3792</v>
      </c>
      <c r="C1507" t="s" s="9">
        <v>3983</v>
      </c>
      <c r="D1507" t="s" s="9">
        <v>3983</v>
      </c>
      <c r="E1507" s="10"/>
      <c r="F1507" s="10"/>
      <c r="G1507" s="10"/>
      <c r="H1507" s="10"/>
      <c r="I1507" s="10"/>
      <c r="J1507" s="10"/>
      <c r="K1507" t="s" s="9">
        <v>3984</v>
      </c>
      <c r="L1507" s="21"/>
      <c r="M1507" s="20"/>
      <c r="N1507" t="s" s="12">
        <v>26</v>
      </c>
      <c r="O1507" t="s" s="12">
        <v>27</v>
      </c>
      <c r="P1507" t="s" s="12">
        <v>3985</v>
      </c>
      <c r="Q1507" s="8"/>
      <c r="R1507" s="8"/>
    </row>
    <row r="1508" ht="15.75" customHeight="1">
      <c r="A1508" t="s" s="9">
        <v>3437</v>
      </c>
      <c r="B1508" t="s" s="9">
        <v>3792</v>
      </c>
      <c r="C1508" t="s" s="9">
        <v>3983</v>
      </c>
      <c r="D1508" t="s" s="9">
        <v>3983</v>
      </c>
      <c r="E1508" s="10"/>
      <c r="F1508" s="10"/>
      <c r="G1508" s="10"/>
      <c r="H1508" s="10"/>
      <c r="I1508" s="10"/>
      <c r="J1508" s="10"/>
      <c r="K1508" t="s" s="9">
        <v>3986</v>
      </c>
      <c r="L1508" s="21"/>
      <c r="M1508" s="20"/>
      <c r="N1508" t="s" s="12">
        <v>720</v>
      </c>
      <c r="O1508" t="s" s="12">
        <v>27</v>
      </c>
      <c r="P1508" t="s" s="12">
        <v>3985</v>
      </c>
      <c r="Q1508" s="8"/>
      <c r="R1508" s="8"/>
    </row>
    <row r="1509" ht="15.75" customHeight="1">
      <c r="A1509" t="s" s="9">
        <v>3437</v>
      </c>
      <c r="B1509" t="s" s="9">
        <v>3792</v>
      </c>
      <c r="C1509" t="s" s="9">
        <v>3983</v>
      </c>
      <c r="D1509" t="s" s="9">
        <v>3983</v>
      </c>
      <c r="E1509" s="10"/>
      <c r="F1509" s="10"/>
      <c r="G1509" s="10"/>
      <c r="H1509" s="10"/>
      <c r="I1509" s="10"/>
      <c r="J1509" s="10"/>
      <c r="K1509" t="s" s="9">
        <v>3987</v>
      </c>
      <c r="L1509" s="21"/>
      <c r="M1509" s="20"/>
      <c r="N1509" t="s" s="12">
        <v>158</v>
      </c>
      <c r="O1509" t="s" s="12">
        <v>27</v>
      </c>
      <c r="P1509" t="s" s="12">
        <v>3985</v>
      </c>
      <c r="Q1509" s="8"/>
      <c r="R1509" s="8"/>
    </row>
    <row r="1510" ht="15.75" customHeight="1">
      <c r="A1510" t="s" s="9">
        <v>3437</v>
      </c>
      <c r="B1510" t="s" s="9">
        <v>3792</v>
      </c>
      <c r="C1510" t="s" s="9">
        <v>3983</v>
      </c>
      <c r="D1510" t="s" s="9">
        <v>3983</v>
      </c>
      <c r="E1510" s="10"/>
      <c r="F1510" s="10"/>
      <c r="G1510" s="10"/>
      <c r="H1510" s="10"/>
      <c r="I1510" s="10"/>
      <c r="J1510" s="10"/>
      <c r="K1510" t="s" s="9">
        <v>3988</v>
      </c>
      <c r="L1510" s="21"/>
      <c r="M1510" s="20"/>
      <c r="N1510" t="s" s="12">
        <v>1276</v>
      </c>
      <c r="O1510" t="s" s="12">
        <v>27</v>
      </c>
      <c r="P1510" t="s" s="12">
        <v>3985</v>
      </c>
      <c r="Q1510" s="8"/>
      <c r="R1510" s="8"/>
    </row>
    <row r="1511" ht="15.75" customHeight="1">
      <c r="A1511" t="s" s="9">
        <v>3437</v>
      </c>
      <c r="B1511" t="s" s="9">
        <v>3792</v>
      </c>
      <c r="C1511" t="s" s="9">
        <v>3983</v>
      </c>
      <c r="D1511" t="s" s="9">
        <v>3983</v>
      </c>
      <c r="E1511" s="10"/>
      <c r="F1511" s="10"/>
      <c r="G1511" s="10"/>
      <c r="H1511" s="10"/>
      <c r="I1511" s="10"/>
      <c r="J1511" s="10"/>
      <c r="K1511" t="s" s="9">
        <v>3989</v>
      </c>
      <c r="L1511" s="21"/>
      <c r="M1511" s="20"/>
      <c r="N1511" t="s" s="12">
        <v>26</v>
      </c>
      <c r="O1511" t="s" s="12">
        <v>27</v>
      </c>
      <c r="P1511" t="s" s="12">
        <v>3985</v>
      </c>
      <c r="Q1511" s="8"/>
      <c r="R1511" s="8"/>
    </row>
    <row r="1512" ht="15.75" customHeight="1">
      <c r="A1512" t="s" s="9">
        <v>3437</v>
      </c>
      <c r="B1512" t="s" s="9">
        <v>3792</v>
      </c>
      <c r="C1512" t="s" s="9">
        <v>3983</v>
      </c>
      <c r="D1512" t="s" s="9">
        <v>3983</v>
      </c>
      <c r="E1512" s="10"/>
      <c r="F1512" s="10"/>
      <c r="G1512" s="10"/>
      <c r="H1512" s="10"/>
      <c r="I1512" s="10"/>
      <c r="J1512" s="10"/>
      <c r="K1512" t="s" s="9">
        <v>3990</v>
      </c>
      <c r="L1512" s="21"/>
      <c r="M1512" s="20"/>
      <c r="N1512" t="s" s="12">
        <v>44</v>
      </c>
      <c r="O1512" t="s" s="12">
        <v>27</v>
      </c>
      <c r="P1512" t="s" s="12">
        <v>3985</v>
      </c>
      <c r="Q1512" s="8"/>
      <c r="R1512" s="8"/>
    </row>
    <row r="1513" ht="15.75" customHeight="1">
      <c r="A1513" t="s" s="9">
        <v>3437</v>
      </c>
      <c r="B1513" t="s" s="9">
        <v>3792</v>
      </c>
      <c r="C1513" t="s" s="9">
        <v>3983</v>
      </c>
      <c r="D1513" t="s" s="9">
        <v>3983</v>
      </c>
      <c r="E1513" s="10"/>
      <c r="F1513" s="10"/>
      <c r="G1513" s="10"/>
      <c r="H1513" s="10"/>
      <c r="I1513" s="10"/>
      <c r="J1513" s="10"/>
      <c r="K1513" t="s" s="9">
        <v>3991</v>
      </c>
      <c r="L1513" s="21"/>
      <c r="M1513" s="20"/>
      <c r="N1513" t="s" s="12">
        <v>55</v>
      </c>
      <c r="O1513" t="s" s="12">
        <v>27</v>
      </c>
      <c r="P1513" t="s" s="12">
        <v>3985</v>
      </c>
      <c r="Q1513" s="8"/>
      <c r="R1513" s="8"/>
    </row>
    <row r="1514" ht="15.75" customHeight="1">
      <c r="A1514" t="s" s="9">
        <v>3437</v>
      </c>
      <c r="B1514" t="s" s="9">
        <v>3792</v>
      </c>
      <c r="C1514" t="s" s="9">
        <v>3992</v>
      </c>
      <c r="D1514" t="s" s="9">
        <v>3992</v>
      </c>
      <c r="E1514" s="10"/>
      <c r="F1514" s="10"/>
      <c r="G1514" s="10"/>
      <c r="H1514" s="10"/>
      <c r="I1514" s="10"/>
      <c r="J1514" s="10"/>
      <c r="K1514" t="s" s="9">
        <v>3993</v>
      </c>
      <c r="L1514" t="s" s="12">
        <v>3994</v>
      </c>
      <c r="M1514" s="20"/>
      <c r="N1514" t="s" s="12">
        <v>158</v>
      </c>
      <c r="O1514" t="s" s="12">
        <v>27</v>
      </c>
      <c r="P1514" t="s" s="12">
        <v>112</v>
      </c>
      <c r="Q1514" s="8"/>
      <c r="R1514" s="8"/>
    </row>
    <row r="1515" ht="15.75" customHeight="1">
      <c r="A1515" t="s" s="9">
        <v>3437</v>
      </c>
      <c r="B1515" t="s" s="9">
        <v>3792</v>
      </c>
      <c r="C1515" t="s" s="9">
        <v>3992</v>
      </c>
      <c r="D1515" t="s" s="9">
        <v>3992</v>
      </c>
      <c r="E1515" s="10"/>
      <c r="F1515" s="10"/>
      <c r="G1515" s="10"/>
      <c r="H1515" s="10"/>
      <c r="I1515" s="10"/>
      <c r="J1515" s="10"/>
      <c r="K1515" t="s" s="9">
        <v>3995</v>
      </c>
      <c r="L1515" t="s" s="12">
        <v>871</v>
      </c>
      <c r="M1515" s="20"/>
      <c r="N1515" s="12"/>
      <c r="O1515" t="s" s="12">
        <v>27</v>
      </c>
      <c r="P1515" t="s" s="12">
        <v>1577</v>
      </c>
      <c r="Q1515" s="8"/>
      <c r="R1515" s="8"/>
    </row>
    <row r="1516" ht="15.75" customHeight="1">
      <c r="A1516" t="s" s="9">
        <v>3437</v>
      </c>
      <c r="B1516" t="s" s="9">
        <v>3792</v>
      </c>
      <c r="C1516" t="s" s="9">
        <f>LEFT(D1516,FIND(" ",D1516)-1)</f>
        <v>3658</v>
      </c>
      <c r="D1516" t="s" s="9">
        <v>3996</v>
      </c>
      <c r="E1516" s="10"/>
      <c r="F1516" s="10"/>
      <c r="G1516" s="10"/>
      <c r="H1516" s="10"/>
      <c r="I1516" s="10"/>
      <c r="J1516" s="10"/>
      <c r="K1516" t="s" s="9">
        <v>3997</v>
      </c>
      <c r="L1516" s="21"/>
      <c r="M1516" s="20"/>
      <c r="N1516" t="s" s="12">
        <v>26</v>
      </c>
      <c r="O1516" t="s" s="12">
        <v>27</v>
      </c>
      <c r="P1516" t="s" s="12">
        <v>3998</v>
      </c>
      <c r="Q1516" s="8"/>
      <c r="R1516" s="8"/>
    </row>
    <row r="1517" ht="15.75" customHeight="1">
      <c r="A1517" t="s" s="9">
        <v>3437</v>
      </c>
      <c r="B1517" t="s" s="9">
        <v>3792</v>
      </c>
      <c r="C1517" t="s" s="9">
        <f>LEFT(D1517,FIND(" ",D1517)-1)</f>
        <v>3658</v>
      </c>
      <c r="D1517" t="s" s="9">
        <v>3996</v>
      </c>
      <c r="E1517" s="10"/>
      <c r="F1517" s="10"/>
      <c r="G1517" s="10"/>
      <c r="H1517" s="10"/>
      <c r="I1517" s="10"/>
      <c r="J1517" s="10"/>
      <c r="K1517" t="s" s="9">
        <v>3662</v>
      </c>
      <c r="L1517" s="21"/>
      <c r="M1517" s="20"/>
      <c r="N1517" t="s" s="12">
        <v>26</v>
      </c>
      <c r="O1517" t="s" s="12">
        <v>27</v>
      </c>
      <c r="P1517" t="s" s="12">
        <v>1853</v>
      </c>
      <c r="Q1517" s="8"/>
      <c r="R1517" s="8"/>
    </row>
    <row r="1518" ht="15.75" customHeight="1">
      <c r="A1518" t="s" s="9">
        <v>3437</v>
      </c>
      <c r="B1518" t="s" s="9">
        <v>3792</v>
      </c>
      <c r="C1518" t="s" s="9">
        <f>LEFT(D1518,FIND(" ",D1518)-1)</f>
        <v>3658</v>
      </c>
      <c r="D1518" t="s" s="9">
        <v>3996</v>
      </c>
      <c r="E1518" s="10"/>
      <c r="F1518" s="10"/>
      <c r="G1518" s="10"/>
      <c r="H1518" s="10"/>
      <c r="I1518" s="10"/>
      <c r="J1518" s="10"/>
      <c r="K1518" t="s" s="9">
        <v>3665</v>
      </c>
      <c r="L1518" s="21"/>
      <c r="M1518" s="20"/>
      <c r="N1518" t="s" s="12">
        <v>55</v>
      </c>
      <c r="O1518" t="s" s="12">
        <v>27</v>
      </c>
      <c r="P1518" t="s" s="12">
        <v>1853</v>
      </c>
      <c r="Q1518" s="8"/>
      <c r="R1518" s="8"/>
    </row>
    <row r="1519" ht="15.75" customHeight="1">
      <c r="A1519" t="s" s="9">
        <v>3437</v>
      </c>
      <c r="B1519" t="s" s="9">
        <v>3792</v>
      </c>
      <c r="C1519" t="s" s="9">
        <f>LEFT(D1519,FIND(" ",D1519)-1)</f>
        <v>3658</v>
      </c>
      <c r="D1519" t="s" s="9">
        <v>3996</v>
      </c>
      <c r="E1519" s="10"/>
      <c r="F1519" s="10"/>
      <c r="G1519" s="10"/>
      <c r="H1519" s="10"/>
      <c r="I1519" s="10"/>
      <c r="J1519" s="10"/>
      <c r="K1519" t="s" s="9">
        <v>3237</v>
      </c>
      <c r="L1519" s="21"/>
      <c r="M1519" s="20"/>
      <c r="N1519" t="s" s="12">
        <v>70</v>
      </c>
      <c r="O1519" t="s" s="12">
        <v>27</v>
      </c>
      <c r="P1519" t="s" s="12">
        <v>1853</v>
      </c>
      <c r="Q1519" s="8"/>
      <c r="R1519" s="8"/>
    </row>
    <row r="1520" ht="15.75" customHeight="1">
      <c r="A1520" t="s" s="9">
        <v>3437</v>
      </c>
      <c r="B1520" t="s" s="9">
        <v>3792</v>
      </c>
      <c r="C1520" t="s" s="9">
        <f>LEFT(D1520,FIND(" ",D1520)-1)</f>
        <v>3658</v>
      </c>
      <c r="D1520" t="s" s="9">
        <v>3996</v>
      </c>
      <c r="E1520" s="10"/>
      <c r="F1520" s="10"/>
      <c r="G1520" s="10"/>
      <c r="H1520" s="10"/>
      <c r="I1520" s="10"/>
      <c r="J1520" s="10"/>
      <c r="K1520" t="s" s="9">
        <v>3999</v>
      </c>
      <c r="L1520" s="21"/>
      <c r="M1520" s="20"/>
      <c r="N1520" t="s" s="12">
        <v>26</v>
      </c>
      <c r="O1520" t="s" s="12">
        <v>27</v>
      </c>
      <c r="P1520" t="s" s="12">
        <v>1853</v>
      </c>
      <c r="Q1520" s="8"/>
      <c r="R1520" s="8"/>
    </row>
    <row r="1521" ht="15.75" customHeight="1">
      <c r="A1521" t="s" s="9">
        <v>3437</v>
      </c>
      <c r="B1521" t="s" s="9">
        <v>3792</v>
      </c>
      <c r="C1521" t="s" s="9">
        <f>LEFT(D1521,FIND(" ",D1521)-1)</f>
        <v>3658</v>
      </c>
      <c r="D1521" t="s" s="9">
        <v>3996</v>
      </c>
      <c r="E1521" s="10"/>
      <c r="F1521" s="10"/>
      <c r="G1521" s="10"/>
      <c r="H1521" s="10"/>
      <c r="I1521" s="10"/>
      <c r="J1521" s="10"/>
      <c r="K1521" t="s" s="9">
        <v>4000</v>
      </c>
      <c r="L1521" s="21"/>
      <c r="M1521" s="20"/>
      <c r="N1521" t="s" s="12">
        <v>44</v>
      </c>
      <c r="O1521" t="s" s="12">
        <v>27</v>
      </c>
      <c r="P1521" t="s" s="12">
        <v>3998</v>
      </c>
      <c r="Q1521" s="8"/>
      <c r="R1521" s="8"/>
    </row>
    <row r="1522" ht="15.75" customHeight="1">
      <c r="A1522" t="s" s="9">
        <v>3437</v>
      </c>
      <c r="B1522" t="s" s="9">
        <v>3792</v>
      </c>
      <c r="C1522" t="s" s="9">
        <f>LEFT(D1522,FIND(" ",D1522)-1)</f>
        <v>3658</v>
      </c>
      <c r="D1522" t="s" s="9">
        <v>3996</v>
      </c>
      <c r="E1522" s="10"/>
      <c r="F1522" s="10"/>
      <c r="G1522" s="10"/>
      <c r="H1522" s="10"/>
      <c r="I1522" s="10"/>
      <c r="J1522" s="10"/>
      <c r="K1522" t="s" s="9">
        <v>3663</v>
      </c>
      <c r="L1522" s="21"/>
      <c r="M1522" s="20"/>
      <c r="N1522" t="s" s="12">
        <v>26</v>
      </c>
      <c r="O1522" t="s" s="12">
        <v>27</v>
      </c>
      <c r="P1522" t="s" s="12">
        <v>3998</v>
      </c>
      <c r="Q1522" s="8"/>
      <c r="R1522" s="8"/>
    </row>
    <row r="1523" ht="15.75" customHeight="1">
      <c r="A1523" t="s" s="9">
        <v>3437</v>
      </c>
      <c r="B1523" t="s" s="9">
        <v>3792</v>
      </c>
      <c r="C1523" t="s" s="9">
        <f>LEFT(D1523,FIND(" ",D1523)-1)</f>
        <v>3658</v>
      </c>
      <c r="D1523" t="s" s="9">
        <v>3996</v>
      </c>
      <c r="E1523" s="10"/>
      <c r="F1523" s="10"/>
      <c r="G1523" s="10"/>
      <c r="H1523" s="10"/>
      <c r="I1523" s="10"/>
      <c r="J1523" s="10"/>
      <c r="K1523" t="s" s="9">
        <v>3666</v>
      </c>
      <c r="L1523" s="21"/>
      <c r="M1523" s="20"/>
      <c r="N1523" t="s" s="12">
        <v>44</v>
      </c>
      <c r="O1523" t="s" s="12">
        <v>27</v>
      </c>
      <c r="P1523" t="s" s="12">
        <v>3998</v>
      </c>
      <c r="Q1523" s="8"/>
      <c r="R1523" s="8"/>
    </row>
    <row r="1524" ht="15.75" customHeight="1">
      <c r="A1524" t="s" s="9">
        <v>3437</v>
      </c>
      <c r="B1524" t="s" s="9">
        <v>3792</v>
      </c>
      <c r="C1524" t="s" s="9">
        <f>LEFT(D1524,FIND(" ",D1524)-1)</f>
        <v>3658</v>
      </c>
      <c r="D1524" t="s" s="9">
        <v>3996</v>
      </c>
      <c r="E1524" s="10"/>
      <c r="F1524" s="10"/>
      <c r="G1524" s="10"/>
      <c r="H1524" s="10"/>
      <c r="I1524" s="10"/>
      <c r="J1524" s="10"/>
      <c r="K1524" t="s" s="9">
        <v>4001</v>
      </c>
      <c r="L1524" s="21"/>
      <c r="M1524" s="20"/>
      <c r="N1524" t="s" s="12">
        <v>55</v>
      </c>
      <c r="O1524" t="s" s="12">
        <v>27</v>
      </c>
      <c r="P1524" t="s" s="12">
        <v>3998</v>
      </c>
      <c r="Q1524" s="8"/>
      <c r="R1524" s="8"/>
    </row>
    <row r="1525" ht="15.75" customHeight="1">
      <c r="A1525" t="s" s="9">
        <v>3437</v>
      </c>
      <c r="B1525" t="s" s="9">
        <v>3792</v>
      </c>
      <c r="C1525" t="s" s="9">
        <v>4002</v>
      </c>
      <c r="D1525" t="s" s="9">
        <v>4002</v>
      </c>
      <c r="E1525" s="10"/>
      <c r="F1525" s="10"/>
      <c r="G1525" s="10"/>
      <c r="H1525" s="10"/>
      <c r="I1525" s="10"/>
      <c r="J1525" s="10"/>
      <c r="K1525" t="s" s="9">
        <v>4003</v>
      </c>
      <c r="L1525" s="21"/>
      <c r="M1525" s="20"/>
      <c r="N1525" t="s" s="12">
        <v>26</v>
      </c>
      <c r="O1525" t="s" s="12">
        <v>27</v>
      </c>
      <c r="P1525" s="22">
        <v>2016.4</v>
      </c>
      <c r="Q1525" s="8"/>
      <c r="R1525" s="8"/>
    </row>
    <row r="1526" ht="15.75" customHeight="1">
      <c r="A1526" t="s" s="9">
        <v>3437</v>
      </c>
      <c r="B1526" t="s" s="9">
        <v>3792</v>
      </c>
      <c r="C1526" t="s" s="9">
        <v>4002</v>
      </c>
      <c r="D1526" t="s" s="9">
        <v>4002</v>
      </c>
      <c r="E1526" s="10"/>
      <c r="F1526" s="10"/>
      <c r="G1526" s="10"/>
      <c r="H1526" s="10"/>
      <c r="I1526" s="10"/>
      <c r="J1526" s="10"/>
      <c r="K1526" t="s" s="9">
        <v>2388</v>
      </c>
      <c r="L1526" s="21"/>
      <c r="M1526" s="20"/>
      <c r="N1526" t="s" s="12">
        <v>55</v>
      </c>
      <c r="O1526" t="s" s="12">
        <v>27</v>
      </c>
      <c r="P1526" s="22">
        <v>2016.4</v>
      </c>
      <c r="Q1526" s="8"/>
      <c r="R1526" s="8"/>
    </row>
    <row r="1527" ht="15.75" customHeight="1">
      <c r="A1527" t="s" s="9">
        <v>3437</v>
      </c>
      <c r="B1527" t="s" s="9">
        <v>3792</v>
      </c>
      <c r="C1527" t="s" s="9">
        <v>4002</v>
      </c>
      <c r="D1527" t="s" s="9">
        <v>4002</v>
      </c>
      <c r="E1527" s="10"/>
      <c r="F1527" s="10"/>
      <c r="G1527" s="10"/>
      <c r="H1527" s="10"/>
      <c r="I1527" s="10"/>
      <c r="J1527" s="10"/>
      <c r="K1527" t="s" s="9">
        <v>4004</v>
      </c>
      <c r="L1527" s="21"/>
      <c r="M1527" s="20"/>
      <c r="N1527" t="s" s="12">
        <v>44</v>
      </c>
      <c r="O1527" t="s" s="12">
        <v>27</v>
      </c>
      <c r="P1527" s="22">
        <v>2016.4</v>
      </c>
      <c r="Q1527" s="8"/>
      <c r="R1527" s="8"/>
    </row>
    <row r="1528" ht="15.75" customHeight="1">
      <c r="A1528" t="s" s="9">
        <v>3437</v>
      </c>
      <c r="B1528" t="s" s="9">
        <v>3792</v>
      </c>
      <c r="C1528" t="s" s="9">
        <v>4002</v>
      </c>
      <c r="D1528" t="s" s="9">
        <v>4002</v>
      </c>
      <c r="E1528" s="10"/>
      <c r="F1528" s="10"/>
      <c r="G1528" s="10"/>
      <c r="H1528" s="10"/>
      <c r="I1528" s="10"/>
      <c r="J1528" s="10"/>
      <c r="K1528" t="s" s="9">
        <v>3669</v>
      </c>
      <c r="L1528" s="21"/>
      <c r="M1528" s="20"/>
      <c r="N1528" t="s" s="12">
        <v>26</v>
      </c>
      <c r="O1528" t="s" s="12">
        <v>27</v>
      </c>
      <c r="P1528" s="22">
        <v>2016.4</v>
      </c>
      <c r="Q1528" s="8"/>
      <c r="R1528" s="8"/>
    </row>
    <row r="1529" ht="15.75" customHeight="1">
      <c r="A1529" t="s" s="9">
        <v>3437</v>
      </c>
      <c r="B1529" t="s" s="9">
        <v>3792</v>
      </c>
      <c r="C1529" t="s" s="9">
        <v>4002</v>
      </c>
      <c r="D1529" t="s" s="9">
        <v>4002</v>
      </c>
      <c r="E1529" s="10"/>
      <c r="F1529" s="10"/>
      <c r="G1529" s="10"/>
      <c r="H1529" s="10"/>
      <c r="I1529" s="10"/>
      <c r="J1529" s="10"/>
      <c r="K1529" t="s" s="9">
        <v>4005</v>
      </c>
      <c r="L1529" s="21"/>
      <c r="M1529" s="20"/>
      <c r="N1529" t="s" s="12">
        <v>44</v>
      </c>
      <c r="O1529" t="s" s="12">
        <v>27</v>
      </c>
      <c r="P1529" s="22">
        <v>2016.4</v>
      </c>
      <c r="Q1529" s="8"/>
      <c r="R1529" s="8"/>
    </row>
    <row r="1530" ht="15.75" customHeight="1">
      <c r="A1530" t="s" s="9">
        <v>3437</v>
      </c>
      <c r="B1530" t="s" s="9">
        <v>3792</v>
      </c>
      <c r="C1530" t="s" s="9">
        <f>LEFT(D1530,FIND(" ",D1530)-1)</f>
        <v>2833</v>
      </c>
      <c r="D1530" t="s" s="9">
        <v>4006</v>
      </c>
      <c r="E1530" s="10"/>
      <c r="F1530" s="10"/>
      <c r="G1530" s="10"/>
      <c r="H1530" s="10"/>
      <c r="I1530" s="10"/>
      <c r="J1530" s="10"/>
      <c r="K1530" t="s" s="9">
        <v>4007</v>
      </c>
      <c r="L1530" s="21"/>
      <c r="M1530" s="20"/>
      <c r="N1530" t="s" s="12">
        <v>26</v>
      </c>
      <c r="O1530" t="s" s="12">
        <v>27</v>
      </c>
      <c r="P1530" t="s" s="12">
        <v>4008</v>
      </c>
      <c r="Q1530" s="8"/>
      <c r="R1530" s="8"/>
    </row>
    <row r="1531" ht="15.75" customHeight="1">
      <c r="A1531" t="s" s="9">
        <v>3437</v>
      </c>
      <c r="B1531" t="s" s="9">
        <v>3792</v>
      </c>
      <c r="C1531" t="s" s="9">
        <f>LEFT(D1531,FIND(" ",D1531)-1)</f>
        <v>2833</v>
      </c>
      <c r="D1531" t="s" s="9">
        <v>4006</v>
      </c>
      <c r="E1531" s="10"/>
      <c r="F1531" s="10"/>
      <c r="G1531" s="10"/>
      <c r="H1531" s="10"/>
      <c r="I1531" s="10"/>
      <c r="J1531" s="10"/>
      <c r="K1531" t="s" s="9">
        <v>4009</v>
      </c>
      <c r="L1531" s="21"/>
      <c r="M1531" s="20"/>
      <c r="N1531" t="s" s="12">
        <v>44</v>
      </c>
      <c r="O1531" t="s" s="12">
        <v>27</v>
      </c>
      <c r="P1531" t="s" s="12">
        <v>4008</v>
      </c>
      <c r="Q1531" s="8"/>
      <c r="R1531" s="8"/>
    </row>
    <row r="1532" ht="15.75" customHeight="1">
      <c r="A1532" t="s" s="9">
        <v>3437</v>
      </c>
      <c r="B1532" t="s" s="9">
        <v>3792</v>
      </c>
      <c r="C1532" t="s" s="9">
        <f>LEFT(D1532,FIND(" ",D1532)-1)</f>
        <v>2833</v>
      </c>
      <c r="D1532" t="s" s="9">
        <v>4006</v>
      </c>
      <c r="E1532" s="10"/>
      <c r="F1532" s="10"/>
      <c r="G1532" s="10"/>
      <c r="H1532" s="10"/>
      <c r="I1532" s="10"/>
      <c r="J1532" s="10"/>
      <c r="K1532" t="s" s="9">
        <v>4010</v>
      </c>
      <c r="L1532" s="21"/>
      <c r="M1532" s="20"/>
      <c r="N1532" t="s" s="12">
        <v>26</v>
      </c>
      <c r="O1532" t="s" s="12">
        <v>27</v>
      </c>
      <c r="P1532" t="s" s="12">
        <v>4008</v>
      </c>
      <c r="Q1532" s="8"/>
      <c r="R1532" s="8"/>
    </row>
    <row r="1533" ht="15.75" customHeight="1">
      <c r="A1533" t="s" s="9">
        <v>3437</v>
      </c>
      <c r="B1533" t="s" s="9">
        <v>3792</v>
      </c>
      <c r="C1533" t="s" s="9">
        <f>LEFT(D1533,FIND(" ",D1533)-1)</f>
        <v>2833</v>
      </c>
      <c r="D1533" t="s" s="9">
        <v>4006</v>
      </c>
      <c r="E1533" s="10"/>
      <c r="F1533" s="10"/>
      <c r="G1533" s="10"/>
      <c r="H1533" s="10"/>
      <c r="I1533" s="10"/>
      <c r="J1533" s="10"/>
      <c r="K1533" t="s" s="9">
        <v>4011</v>
      </c>
      <c r="L1533" s="21"/>
      <c r="M1533" s="20"/>
      <c r="N1533" t="s" s="12">
        <v>1276</v>
      </c>
      <c r="O1533" t="s" s="12">
        <v>27</v>
      </c>
      <c r="P1533" t="s" s="12">
        <v>4008</v>
      </c>
      <c r="Q1533" s="8"/>
      <c r="R1533" s="8"/>
    </row>
    <row r="1534" ht="15.75" customHeight="1">
      <c r="A1534" t="s" s="9">
        <v>3437</v>
      </c>
      <c r="B1534" t="s" s="9">
        <v>3792</v>
      </c>
      <c r="C1534" t="s" s="9">
        <f>LEFT(D1534,FIND(" ",D1534)-1)</f>
        <v>2833</v>
      </c>
      <c r="D1534" t="s" s="9">
        <v>4006</v>
      </c>
      <c r="E1534" s="10"/>
      <c r="F1534" s="10"/>
      <c r="G1534" s="10"/>
      <c r="H1534" s="10"/>
      <c r="I1534" s="10"/>
      <c r="J1534" s="10"/>
      <c r="K1534" t="s" s="9">
        <v>4012</v>
      </c>
      <c r="L1534" s="21"/>
      <c r="M1534" s="20"/>
      <c r="N1534" t="s" s="12">
        <v>26</v>
      </c>
      <c r="O1534" t="s" s="12">
        <v>27</v>
      </c>
      <c r="P1534" t="s" s="12">
        <v>4008</v>
      </c>
      <c r="Q1534" s="8"/>
      <c r="R1534" s="8"/>
    </row>
    <row r="1535" ht="15.75" customHeight="1">
      <c r="A1535" t="s" s="9">
        <v>3437</v>
      </c>
      <c r="B1535" t="s" s="9">
        <v>3792</v>
      </c>
      <c r="C1535" t="s" s="9">
        <f>LEFT(D1535,FIND(" ",D1535)-1)</f>
        <v>2833</v>
      </c>
      <c r="D1535" t="s" s="9">
        <v>4006</v>
      </c>
      <c r="E1535" s="10"/>
      <c r="F1535" s="10"/>
      <c r="G1535" s="10"/>
      <c r="H1535" s="10"/>
      <c r="I1535" s="10"/>
      <c r="J1535" s="10"/>
      <c r="K1535" t="s" s="9">
        <v>4013</v>
      </c>
      <c r="L1535" s="21"/>
      <c r="M1535" s="20"/>
      <c r="N1535" t="s" s="12">
        <v>26</v>
      </c>
      <c r="O1535" t="s" s="12">
        <v>27</v>
      </c>
      <c r="P1535" t="s" s="12">
        <v>4008</v>
      </c>
      <c r="Q1535" s="8"/>
      <c r="R1535" s="8"/>
    </row>
    <row r="1536" ht="15.75" customHeight="1">
      <c r="A1536" t="s" s="9">
        <v>3437</v>
      </c>
      <c r="B1536" t="s" s="9">
        <v>3792</v>
      </c>
      <c r="C1536" t="s" s="9">
        <f>LEFT(D1536,FIND(" ",D1536)-1)</f>
        <v>2833</v>
      </c>
      <c r="D1536" t="s" s="9">
        <v>4006</v>
      </c>
      <c r="E1536" s="10"/>
      <c r="F1536" s="10"/>
      <c r="G1536" s="10"/>
      <c r="H1536" s="10"/>
      <c r="I1536" s="10"/>
      <c r="J1536" s="10"/>
      <c r="K1536" t="s" s="9">
        <v>2844</v>
      </c>
      <c r="L1536" s="21"/>
      <c r="M1536" s="20"/>
      <c r="N1536" t="s" s="12">
        <v>1276</v>
      </c>
      <c r="O1536" t="s" s="12">
        <v>27</v>
      </c>
      <c r="P1536" t="s" s="12">
        <v>4008</v>
      </c>
      <c r="Q1536" s="8"/>
      <c r="R1536" s="8"/>
    </row>
    <row r="1537" ht="15.75" customHeight="1">
      <c r="A1537" t="s" s="9">
        <v>3437</v>
      </c>
      <c r="B1537" t="s" s="9">
        <v>3792</v>
      </c>
      <c r="C1537" t="s" s="9">
        <f>LEFT(D1537,FIND(" ",D1537)-1)</f>
        <v>2833</v>
      </c>
      <c r="D1537" t="s" s="9">
        <v>4006</v>
      </c>
      <c r="E1537" s="10"/>
      <c r="F1537" s="10"/>
      <c r="G1537" s="10"/>
      <c r="H1537" s="10"/>
      <c r="I1537" s="10"/>
      <c r="J1537" s="10"/>
      <c r="K1537" t="s" s="9">
        <v>4014</v>
      </c>
      <c r="L1537" s="21"/>
      <c r="M1537" s="20"/>
      <c r="N1537" t="s" s="12">
        <v>44</v>
      </c>
      <c r="O1537" t="s" s="12">
        <v>27</v>
      </c>
      <c r="P1537" t="s" s="12">
        <v>4008</v>
      </c>
      <c r="Q1537" s="8"/>
      <c r="R1537" s="8"/>
    </row>
    <row r="1538" ht="15.75" customHeight="1">
      <c r="A1538" t="s" s="9">
        <v>3437</v>
      </c>
      <c r="B1538" t="s" s="9">
        <v>3792</v>
      </c>
      <c r="C1538" t="s" s="9">
        <f>LEFT(D1538,FIND(" ",D1538)-1)</f>
        <v>2833</v>
      </c>
      <c r="D1538" t="s" s="9">
        <v>4015</v>
      </c>
      <c r="E1538" s="10"/>
      <c r="F1538" s="10"/>
      <c r="G1538" s="10"/>
      <c r="H1538" s="10"/>
      <c r="I1538" s="10"/>
      <c r="J1538" s="10"/>
      <c r="K1538" t="s" s="9">
        <v>2842</v>
      </c>
      <c r="L1538" s="21"/>
      <c r="M1538" s="20"/>
      <c r="N1538" t="s" s="12">
        <v>44</v>
      </c>
      <c r="O1538" t="s" s="12">
        <v>27</v>
      </c>
      <c r="P1538" s="22">
        <v>2016.12</v>
      </c>
      <c r="Q1538" s="8"/>
      <c r="R1538" s="8"/>
    </row>
    <row r="1539" ht="15.75" customHeight="1">
      <c r="A1539" t="s" s="9">
        <v>3437</v>
      </c>
      <c r="B1539" t="s" s="9">
        <v>3792</v>
      </c>
      <c r="C1539" t="s" s="9">
        <f>LEFT(D1539,FIND(" ",D1539)-1)</f>
        <v>2833</v>
      </c>
      <c r="D1539" t="s" s="9">
        <v>4015</v>
      </c>
      <c r="E1539" s="10"/>
      <c r="F1539" s="10"/>
      <c r="G1539" s="10"/>
      <c r="H1539" s="10"/>
      <c r="I1539" s="10"/>
      <c r="J1539" s="10"/>
      <c r="K1539" t="s" s="9">
        <v>2841</v>
      </c>
      <c r="L1539" s="21"/>
      <c r="M1539" s="20"/>
      <c r="N1539" t="s" s="12">
        <v>26</v>
      </c>
      <c r="O1539" t="s" s="12">
        <v>27</v>
      </c>
      <c r="P1539" s="22">
        <v>2016.12</v>
      </c>
      <c r="Q1539" s="8"/>
      <c r="R1539" s="8"/>
    </row>
    <row r="1540" ht="15.75" customHeight="1">
      <c r="A1540" t="s" s="9">
        <v>3437</v>
      </c>
      <c r="B1540" t="s" s="9">
        <v>3792</v>
      </c>
      <c r="C1540" t="s" s="9">
        <f>LEFT(D1540,FIND(" ",D1540)-1)</f>
        <v>2833</v>
      </c>
      <c r="D1540" t="s" s="9">
        <v>4015</v>
      </c>
      <c r="E1540" s="10"/>
      <c r="F1540" s="10"/>
      <c r="G1540" s="10"/>
      <c r="H1540" s="10"/>
      <c r="I1540" s="10"/>
      <c r="J1540" s="10"/>
      <c r="K1540" t="s" s="9">
        <v>4016</v>
      </c>
      <c r="L1540" s="21"/>
      <c r="M1540" s="20"/>
      <c r="N1540" t="s" s="12">
        <v>26</v>
      </c>
      <c r="O1540" t="s" s="12">
        <v>27</v>
      </c>
      <c r="P1540" s="22">
        <v>2016.12</v>
      </c>
      <c r="Q1540" s="8"/>
      <c r="R1540" s="8"/>
    </row>
    <row r="1541" ht="15.75" customHeight="1">
      <c r="A1541" t="s" s="9">
        <v>3437</v>
      </c>
      <c r="B1541" t="s" s="9">
        <v>3792</v>
      </c>
      <c r="C1541" t="s" s="9">
        <f>LEFT(D1541,FIND(" ",D1541)-1)</f>
        <v>2833</v>
      </c>
      <c r="D1541" t="s" s="9">
        <v>4015</v>
      </c>
      <c r="E1541" s="10"/>
      <c r="F1541" s="10"/>
      <c r="G1541" s="10"/>
      <c r="H1541" s="10"/>
      <c r="I1541" s="10"/>
      <c r="J1541" s="10"/>
      <c r="K1541" t="s" s="9">
        <v>2331</v>
      </c>
      <c r="L1541" s="21"/>
      <c r="M1541" s="20"/>
      <c r="N1541" t="s" s="12">
        <v>158</v>
      </c>
      <c r="O1541" t="s" s="12">
        <v>27</v>
      </c>
      <c r="P1541" s="22">
        <v>2016.12</v>
      </c>
      <c r="Q1541" s="8"/>
      <c r="R1541" s="8"/>
    </row>
    <row r="1542" ht="15.75" customHeight="1">
      <c r="A1542" t="s" s="9">
        <v>3437</v>
      </c>
      <c r="B1542" t="s" s="9">
        <v>3792</v>
      </c>
      <c r="C1542" t="s" s="9">
        <f>LEFT(D1542,FIND(" ",D1542)-1)</f>
        <v>2833</v>
      </c>
      <c r="D1542" t="s" s="9">
        <v>4015</v>
      </c>
      <c r="E1542" s="10"/>
      <c r="F1542" s="10"/>
      <c r="G1542" s="10"/>
      <c r="H1542" s="10"/>
      <c r="I1542" s="10"/>
      <c r="J1542" s="10"/>
      <c r="K1542" t="s" s="9">
        <v>4017</v>
      </c>
      <c r="L1542" s="21"/>
      <c r="M1542" s="20"/>
      <c r="N1542" t="s" s="12">
        <v>26</v>
      </c>
      <c r="O1542" t="s" s="12">
        <v>27</v>
      </c>
      <c r="P1542" s="22">
        <v>2016.12</v>
      </c>
      <c r="Q1542" s="8"/>
      <c r="R1542" s="8"/>
    </row>
    <row r="1543" ht="15.75" customHeight="1">
      <c r="A1543" t="s" s="9">
        <v>3437</v>
      </c>
      <c r="B1543" t="s" s="9">
        <v>3792</v>
      </c>
      <c r="C1543" t="s" s="9">
        <f>LEFT(D1543,FIND(" ",D1543)-1)</f>
        <v>2833</v>
      </c>
      <c r="D1543" t="s" s="9">
        <v>4015</v>
      </c>
      <c r="E1543" s="10"/>
      <c r="F1543" s="10"/>
      <c r="G1543" s="10"/>
      <c r="H1543" s="10"/>
      <c r="I1543" s="10"/>
      <c r="J1543" s="10"/>
      <c r="K1543" t="s" s="9">
        <v>2837</v>
      </c>
      <c r="L1543" s="21"/>
      <c r="M1543" s="20"/>
      <c r="N1543" t="s" s="12">
        <v>158</v>
      </c>
      <c r="O1543" t="s" s="12">
        <v>27</v>
      </c>
      <c r="P1543" s="22">
        <v>2016.12</v>
      </c>
      <c r="Q1543" s="8"/>
      <c r="R1543" s="8"/>
    </row>
    <row r="1544" ht="15.75" customHeight="1">
      <c r="A1544" t="s" s="9">
        <v>3437</v>
      </c>
      <c r="B1544" t="s" s="9">
        <v>3792</v>
      </c>
      <c r="C1544" t="s" s="9">
        <f>LEFT(D1544,FIND(" ",D1544)-1)</f>
        <v>2833</v>
      </c>
      <c r="D1544" t="s" s="9">
        <v>4015</v>
      </c>
      <c r="E1544" s="10"/>
      <c r="F1544" s="10"/>
      <c r="G1544" s="10"/>
      <c r="H1544" s="10"/>
      <c r="I1544" s="10"/>
      <c r="J1544" s="10"/>
      <c r="K1544" t="s" s="9">
        <v>4018</v>
      </c>
      <c r="L1544" s="21"/>
      <c r="M1544" s="20"/>
      <c r="N1544" t="s" s="12">
        <v>158</v>
      </c>
      <c r="O1544" t="s" s="12">
        <v>27</v>
      </c>
      <c r="P1544" s="22">
        <v>2016.12</v>
      </c>
      <c r="Q1544" s="8"/>
      <c r="R1544" s="8"/>
    </row>
    <row r="1545" ht="15.75" customHeight="1">
      <c r="A1545" t="s" s="9">
        <v>3437</v>
      </c>
      <c r="B1545" t="s" s="9">
        <v>3792</v>
      </c>
      <c r="C1545" t="s" s="9">
        <f>LEFT(D1545,FIND(" ",D1545)-1)</f>
        <v>2833</v>
      </c>
      <c r="D1545" t="s" s="9">
        <v>4015</v>
      </c>
      <c r="E1545" s="10"/>
      <c r="F1545" s="10"/>
      <c r="G1545" s="10"/>
      <c r="H1545" s="10"/>
      <c r="I1545" s="10"/>
      <c r="J1545" s="10"/>
      <c r="K1545" t="s" s="9">
        <v>2840</v>
      </c>
      <c r="L1545" s="21"/>
      <c r="M1545" s="20"/>
      <c r="N1545" t="s" s="12">
        <v>44</v>
      </c>
      <c r="O1545" t="s" s="12">
        <v>27</v>
      </c>
      <c r="P1545" s="22">
        <v>2016.12</v>
      </c>
      <c r="Q1545" s="8"/>
      <c r="R1545" s="8"/>
    </row>
    <row r="1546" ht="15.75" customHeight="1">
      <c r="A1546" t="s" s="9">
        <v>3437</v>
      </c>
      <c r="B1546" t="s" s="9">
        <v>3792</v>
      </c>
      <c r="C1546" t="s" s="9">
        <f>LEFT(D1546,FIND(" ",D1546)-1)</f>
        <v>2833</v>
      </c>
      <c r="D1546" t="s" s="9">
        <v>4015</v>
      </c>
      <c r="E1546" s="10"/>
      <c r="F1546" s="10"/>
      <c r="G1546" s="10"/>
      <c r="H1546" s="10"/>
      <c r="I1546" s="10"/>
      <c r="J1546" s="10"/>
      <c r="K1546" t="s" s="9">
        <v>2843</v>
      </c>
      <c r="L1546" s="21"/>
      <c r="M1546" s="20"/>
      <c r="N1546" t="s" s="12">
        <v>26</v>
      </c>
      <c r="O1546" t="s" s="12">
        <v>27</v>
      </c>
      <c r="P1546" s="22">
        <v>2016.12</v>
      </c>
      <c r="Q1546" s="8"/>
      <c r="R1546" s="8"/>
    </row>
    <row r="1547" ht="15.75" customHeight="1">
      <c r="A1547" t="s" s="9">
        <v>3437</v>
      </c>
      <c r="B1547" t="s" s="9">
        <v>3792</v>
      </c>
      <c r="C1547" t="s" s="9">
        <f>LEFT(D1547,FIND(" ",D1547)-1)</f>
        <v>2833</v>
      </c>
      <c r="D1547" t="s" s="9">
        <v>4015</v>
      </c>
      <c r="E1547" s="10"/>
      <c r="F1547" s="10"/>
      <c r="G1547" s="10"/>
      <c r="H1547" s="10"/>
      <c r="I1547" s="10"/>
      <c r="J1547" s="10"/>
      <c r="K1547" t="s" s="9">
        <v>4019</v>
      </c>
      <c r="L1547" s="21"/>
      <c r="M1547" s="20"/>
      <c r="N1547" t="s" s="12">
        <v>44</v>
      </c>
      <c r="O1547" t="s" s="12">
        <v>27</v>
      </c>
      <c r="P1547" s="22">
        <v>2016.12</v>
      </c>
      <c r="Q1547" s="8"/>
      <c r="R1547" s="8"/>
    </row>
    <row r="1548" ht="15.75" customHeight="1">
      <c r="A1548" t="s" s="9">
        <v>3437</v>
      </c>
      <c r="B1548" t="s" s="9">
        <v>3792</v>
      </c>
      <c r="C1548" t="s" s="9">
        <f>LEFT(D1548,FIND(" ",D1548)-1)</f>
        <v>552</v>
      </c>
      <c r="D1548" t="s" s="9">
        <v>4020</v>
      </c>
      <c r="E1548" t="s" s="123">
        <v>1680</v>
      </c>
      <c r="F1548" t="s" s="124">
        <v>4021</v>
      </c>
      <c r="G1548" t="s" s="50">
        <v>4022</v>
      </c>
      <c r="H1548" t="s" s="125">
        <v>4023</v>
      </c>
      <c r="I1548" t="s" s="123">
        <v>4024</v>
      </c>
      <c r="J1548" t="s" s="42">
        <v>4025</v>
      </c>
      <c r="K1548" t="s" s="9">
        <v>4026</v>
      </c>
      <c r="L1548" t="s" s="12">
        <v>1618</v>
      </c>
      <c r="M1548" t="s" s="52">
        <v>33</v>
      </c>
      <c r="N1548" t="s" s="12">
        <v>26</v>
      </c>
      <c r="O1548" t="s" s="12">
        <v>27</v>
      </c>
      <c r="P1548" t="s" s="12">
        <v>935</v>
      </c>
      <c r="Q1548" s="8"/>
      <c r="R1548" s="8"/>
    </row>
    <row r="1549" ht="17.25" customHeight="1">
      <c r="A1549" t="s" s="9">
        <v>3437</v>
      </c>
      <c r="B1549" t="s" s="9">
        <v>3792</v>
      </c>
      <c r="C1549" t="s" s="9">
        <f>LEFT(D1549,FIND(" ",D1549)-1)</f>
        <v>552</v>
      </c>
      <c r="D1549" t="s" s="9">
        <v>4020</v>
      </c>
      <c r="E1549" t="s" s="61">
        <v>1680</v>
      </c>
      <c r="F1549" t="s" s="58">
        <v>4021</v>
      </c>
      <c r="G1549" t="s" s="54">
        <v>4022</v>
      </c>
      <c r="H1549" t="s" s="68">
        <v>4027</v>
      </c>
      <c r="I1549" t="s" s="66">
        <v>4028</v>
      </c>
      <c r="J1549" t="s" s="47">
        <v>4029</v>
      </c>
      <c r="K1549" t="s" s="9">
        <v>2671</v>
      </c>
      <c r="L1549" t="s" s="12">
        <v>4030</v>
      </c>
      <c r="M1549" t="s" s="52">
        <v>359</v>
      </c>
      <c r="N1549" t="s" s="12">
        <v>26</v>
      </c>
      <c r="O1549" t="s" s="12">
        <v>27</v>
      </c>
      <c r="P1549" t="s" s="12">
        <v>935</v>
      </c>
      <c r="Q1549" s="8"/>
      <c r="R1549" s="8"/>
    </row>
    <row r="1550" ht="21.75" customHeight="1">
      <c r="A1550" t="s" s="9">
        <v>3437</v>
      </c>
      <c r="B1550" t="s" s="9">
        <v>3792</v>
      </c>
      <c r="C1550" t="s" s="9">
        <f>LEFT(D1550,FIND(" ",D1550)-1)</f>
        <v>552</v>
      </c>
      <c r="D1550" t="s" s="9">
        <v>4020</v>
      </c>
      <c r="E1550" t="s" s="61">
        <v>1680</v>
      </c>
      <c r="F1550" t="s" s="58">
        <v>4021</v>
      </c>
      <c r="G1550" t="s" s="54">
        <v>4022</v>
      </c>
      <c r="H1550" t="s" s="68">
        <v>4027</v>
      </c>
      <c r="I1550" t="s" s="53">
        <v>4031</v>
      </c>
      <c r="J1550" t="s" s="47">
        <v>4032</v>
      </c>
      <c r="K1550" t="s" s="9">
        <v>4033</v>
      </c>
      <c r="L1550" t="s" s="12">
        <v>25</v>
      </c>
      <c r="M1550" t="s" s="52">
        <v>25</v>
      </c>
      <c r="N1550" t="s" s="12">
        <v>26</v>
      </c>
      <c r="O1550" t="s" s="12">
        <v>27</v>
      </c>
      <c r="P1550" t="s" s="12">
        <v>935</v>
      </c>
      <c r="Q1550" s="8"/>
      <c r="R1550" s="8"/>
    </row>
    <row r="1551" ht="15.75" customHeight="1">
      <c r="A1551" t="s" s="9">
        <v>3437</v>
      </c>
      <c r="B1551" t="s" s="9">
        <v>3792</v>
      </c>
      <c r="C1551" t="s" s="9">
        <f>LEFT(D1551,FIND(" ",D1551)-1)</f>
        <v>552</v>
      </c>
      <c r="D1551" t="s" s="9">
        <v>4020</v>
      </c>
      <c r="E1551" t="s" s="61">
        <v>1680</v>
      </c>
      <c r="F1551" t="s" s="58">
        <v>4021</v>
      </c>
      <c r="G1551" t="s" s="54">
        <v>4022</v>
      </c>
      <c r="H1551" t="s" s="68">
        <v>4027</v>
      </c>
      <c r="I1551" t="s" s="51">
        <v>4034</v>
      </c>
      <c r="J1551" t="s" s="9">
        <v>4035</v>
      </c>
      <c r="K1551" t="s" s="9">
        <v>4036</v>
      </c>
      <c r="L1551" t="s" s="12">
        <v>54</v>
      </c>
      <c r="M1551" t="s" s="52">
        <v>54</v>
      </c>
      <c r="N1551" t="s" s="12">
        <v>720</v>
      </c>
      <c r="O1551" t="s" s="12">
        <v>27</v>
      </c>
      <c r="P1551" t="s" s="12">
        <v>935</v>
      </c>
      <c r="Q1551" s="8"/>
      <c r="R1551" s="8"/>
    </row>
    <row r="1552" ht="15.75" customHeight="1">
      <c r="A1552" t="s" s="9">
        <v>3437</v>
      </c>
      <c r="B1552" t="s" s="9">
        <v>3792</v>
      </c>
      <c r="C1552" t="s" s="9">
        <f>LEFT(D1552,FIND(" ",D1552)-1)</f>
        <v>552</v>
      </c>
      <c r="D1552" t="s" s="9">
        <v>4020</v>
      </c>
      <c r="E1552" t="s" s="61">
        <v>1680</v>
      </c>
      <c r="F1552" t="s" s="58">
        <v>4021</v>
      </c>
      <c r="G1552" t="s" s="54">
        <v>4022</v>
      </c>
      <c r="H1552" t="s" s="68">
        <v>4027</v>
      </c>
      <c r="I1552" t="s" s="9">
        <v>4037</v>
      </c>
      <c r="J1552" t="s" s="9">
        <v>4038</v>
      </c>
      <c r="K1552" t="s" s="9">
        <v>4039</v>
      </c>
      <c r="L1552" t="s" s="12">
        <v>69</v>
      </c>
      <c r="M1552" t="s" s="52">
        <v>69</v>
      </c>
      <c r="N1552" t="s" s="12">
        <v>720</v>
      </c>
      <c r="O1552" t="s" s="12">
        <v>27</v>
      </c>
      <c r="P1552" t="s" s="12">
        <v>935</v>
      </c>
      <c r="Q1552" s="8"/>
      <c r="R1552" s="8"/>
    </row>
    <row r="1553" ht="15.75" customHeight="1">
      <c r="A1553" t="s" s="9">
        <v>3437</v>
      </c>
      <c r="B1553" t="s" s="9">
        <v>4040</v>
      </c>
      <c r="C1553" t="s" s="9">
        <f>LEFT(D1553,FIND(" ",D1553)-1)</f>
        <v>3673</v>
      </c>
      <c r="D1553" t="s" s="9">
        <v>4041</v>
      </c>
      <c r="E1553" s="45"/>
      <c r="F1553" s="33"/>
      <c r="G1553" s="33"/>
      <c r="H1553" s="10"/>
      <c r="I1553" s="10"/>
      <c r="J1553" s="10"/>
      <c r="K1553" t="s" s="9">
        <v>3675</v>
      </c>
      <c r="L1553" s="21"/>
      <c r="M1553" s="20"/>
      <c r="N1553" t="s" s="12">
        <v>26</v>
      </c>
      <c r="O1553" t="s" s="12">
        <v>27</v>
      </c>
      <c r="P1553" t="s" s="12">
        <v>3363</v>
      </c>
      <c r="Q1553" s="8"/>
      <c r="R1553" s="8"/>
    </row>
    <row r="1554" ht="15.75" customHeight="1">
      <c r="A1554" t="s" s="9">
        <v>3437</v>
      </c>
      <c r="B1554" t="s" s="9">
        <v>4040</v>
      </c>
      <c r="C1554" t="s" s="9">
        <f>LEFT(D1554,FIND(" ",D1554)-1)</f>
        <v>3673</v>
      </c>
      <c r="D1554" t="s" s="9">
        <v>4041</v>
      </c>
      <c r="E1554" s="10"/>
      <c r="F1554" s="10"/>
      <c r="G1554" s="10"/>
      <c r="H1554" s="10"/>
      <c r="I1554" s="10"/>
      <c r="J1554" s="10"/>
      <c r="K1554" t="s" s="9">
        <v>3677</v>
      </c>
      <c r="L1554" s="21"/>
      <c r="M1554" s="20"/>
      <c r="N1554" t="s" s="12">
        <v>26</v>
      </c>
      <c r="O1554" t="s" s="12">
        <v>27</v>
      </c>
      <c r="P1554" t="s" s="12">
        <v>3363</v>
      </c>
      <c r="Q1554" s="8"/>
      <c r="R1554" s="8"/>
    </row>
    <row r="1555" ht="15.75" customHeight="1">
      <c r="A1555" t="s" s="9">
        <v>3437</v>
      </c>
      <c r="B1555" t="s" s="9">
        <v>4040</v>
      </c>
      <c r="C1555" t="s" s="9">
        <f>LEFT(D1555,FIND(" ",D1555)-1)</f>
        <v>3673</v>
      </c>
      <c r="D1555" t="s" s="9">
        <v>4041</v>
      </c>
      <c r="E1555" s="10"/>
      <c r="F1555" s="10"/>
      <c r="G1555" s="10"/>
      <c r="H1555" s="10"/>
      <c r="I1555" s="10"/>
      <c r="J1555" s="10"/>
      <c r="K1555" t="s" s="9">
        <v>3678</v>
      </c>
      <c r="L1555" s="21"/>
      <c r="M1555" s="20"/>
      <c r="N1555" t="s" s="12">
        <v>44</v>
      </c>
      <c r="O1555" t="s" s="12">
        <v>27</v>
      </c>
      <c r="P1555" t="s" s="12">
        <v>3363</v>
      </c>
      <c r="Q1555" s="8"/>
      <c r="R1555" s="8"/>
    </row>
    <row r="1556" ht="15.75" customHeight="1">
      <c r="A1556" t="s" s="9">
        <v>3437</v>
      </c>
      <c r="B1556" t="s" s="9">
        <v>4040</v>
      </c>
      <c r="C1556" t="s" s="9">
        <f>LEFT(D1556,FIND(" ",D1556)-1)</f>
        <v>3673</v>
      </c>
      <c r="D1556" t="s" s="9">
        <v>4041</v>
      </c>
      <c r="E1556" s="10"/>
      <c r="F1556" s="10"/>
      <c r="G1556" s="10"/>
      <c r="H1556" s="10"/>
      <c r="I1556" s="10"/>
      <c r="J1556" s="10"/>
      <c r="K1556" t="s" s="9">
        <v>3679</v>
      </c>
      <c r="L1556" s="21"/>
      <c r="M1556" s="20"/>
      <c r="N1556" t="s" s="12">
        <v>55</v>
      </c>
      <c r="O1556" t="s" s="12">
        <v>27</v>
      </c>
      <c r="P1556" t="s" s="12">
        <v>3363</v>
      </c>
      <c r="Q1556" s="8"/>
      <c r="R1556" s="8"/>
    </row>
    <row r="1557" ht="15.75" customHeight="1">
      <c r="A1557" t="s" s="9">
        <v>3437</v>
      </c>
      <c r="B1557" t="s" s="9">
        <v>4040</v>
      </c>
      <c r="C1557" t="s" s="9">
        <f>LEFT(D1557,FIND(" ",D1557)-1)</f>
        <v>2461</v>
      </c>
      <c r="D1557" t="s" s="9">
        <v>4042</v>
      </c>
      <c r="E1557" s="10"/>
      <c r="F1557" s="10"/>
      <c r="G1557" s="10"/>
      <c r="H1557" s="10"/>
      <c r="I1557" s="10"/>
      <c r="J1557" s="10"/>
      <c r="K1557" t="s" s="9">
        <v>3982</v>
      </c>
      <c r="L1557" s="21"/>
      <c r="M1557" s="20"/>
      <c r="N1557" t="s" s="12">
        <v>2464</v>
      </c>
      <c r="O1557" t="s" s="12">
        <v>27</v>
      </c>
      <c r="P1557" s="22">
        <v>2018.2</v>
      </c>
      <c r="Q1557" s="8"/>
      <c r="R1557" s="8"/>
    </row>
    <row r="1558" ht="15.75" customHeight="1">
      <c r="A1558" t="s" s="9">
        <v>3437</v>
      </c>
      <c r="B1558" t="s" s="9">
        <v>4040</v>
      </c>
      <c r="C1558" t="s" s="9">
        <f>LEFT(D1558,FIND(" ",D1558)-1)</f>
        <v>2461</v>
      </c>
      <c r="D1558" t="s" s="9">
        <v>4042</v>
      </c>
      <c r="E1558" s="10"/>
      <c r="F1558" s="10"/>
      <c r="G1558" s="10"/>
      <c r="H1558" s="10"/>
      <c r="I1558" s="10"/>
      <c r="J1558" s="10"/>
      <c r="K1558" t="s" s="9">
        <v>2465</v>
      </c>
      <c r="L1558" s="21"/>
      <c r="M1558" s="20"/>
      <c r="N1558" t="s" s="12">
        <v>2466</v>
      </c>
      <c r="O1558" t="s" s="12">
        <v>27</v>
      </c>
      <c r="P1558" s="22">
        <v>2018.2</v>
      </c>
      <c r="Q1558" s="8"/>
      <c r="R1558" s="8"/>
    </row>
    <row r="1559" ht="15.75" customHeight="1">
      <c r="A1559" t="s" s="9">
        <v>3437</v>
      </c>
      <c r="B1559" t="s" s="9">
        <v>4040</v>
      </c>
      <c r="C1559" t="s" s="9">
        <f>LEFT(D1559,FIND(" ",D1559)-1)</f>
        <v>2461</v>
      </c>
      <c r="D1559" t="s" s="9">
        <v>4042</v>
      </c>
      <c r="E1559" s="10"/>
      <c r="F1559" s="10"/>
      <c r="G1559" s="10"/>
      <c r="H1559" s="10"/>
      <c r="I1559" s="10"/>
      <c r="J1559" s="10"/>
      <c r="K1559" t="s" s="9">
        <v>3773</v>
      </c>
      <c r="L1559" s="21"/>
      <c r="M1559" s="20"/>
      <c r="N1559" t="s" s="12">
        <v>2468</v>
      </c>
      <c r="O1559" t="s" s="12">
        <v>27</v>
      </c>
      <c r="P1559" s="22">
        <v>2018.2</v>
      </c>
      <c r="Q1559" s="8"/>
      <c r="R1559" s="8"/>
    </row>
    <row r="1560" ht="15.75" customHeight="1">
      <c r="A1560" t="s" s="9">
        <v>3437</v>
      </c>
      <c r="B1560" t="s" s="9">
        <v>4040</v>
      </c>
      <c r="C1560" t="s" s="9">
        <f>LEFT(D1560,FIND(" ",D1560)-1)</f>
        <v>2461</v>
      </c>
      <c r="D1560" t="s" s="9">
        <v>4042</v>
      </c>
      <c r="E1560" s="10"/>
      <c r="F1560" s="10"/>
      <c r="G1560" s="10"/>
      <c r="H1560" s="10"/>
      <c r="I1560" s="10"/>
      <c r="J1560" s="10"/>
      <c r="K1560" t="s" s="9">
        <v>4043</v>
      </c>
      <c r="L1560" s="21"/>
      <c r="M1560" s="20"/>
      <c r="N1560" t="s" s="12">
        <v>2470</v>
      </c>
      <c r="O1560" t="s" s="12">
        <v>27</v>
      </c>
      <c r="P1560" s="22">
        <v>2018.2</v>
      </c>
      <c r="Q1560" s="8"/>
      <c r="R1560" s="8"/>
    </row>
    <row r="1561" ht="15.75" customHeight="1">
      <c r="A1561" t="s" s="9">
        <v>3437</v>
      </c>
      <c r="B1561" t="s" s="9">
        <v>4040</v>
      </c>
      <c r="C1561" t="s" s="9">
        <f>LEFT(D1561,FIND(" ",D1561)-1)</f>
        <v>2461</v>
      </c>
      <c r="D1561" t="s" s="9">
        <v>4042</v>
      </c>
      <c r="E1561" s="10"/>
      <c r="F1561" s="10"/>
      <c r="G1561" s="10"/>
      <c r="H1561" s="10"/>
      <c r="I1561" s="10"/>
      <c r="J1561" s="10"/>
      <c r="K1561" t="s" s="9">
        <v>3774</v>
      </c>
      <c r="L1561" s="21"/>
      <c r="M1561" s="20"/>
      <c r="N1561" t="s" s="12">
        <v>2466</v>
      </c>
      <c r="O1561" t="s" s="12">
        <v>27</v>
      </c>
      <c r="P1561" s="22">
        <v>2018.2</v>
      </c>
      <c r="Q1561" s="8"/>
      <c r="R1561" s="8"/>
    </row>
    <row r="1562" ht="15.75" customHeight="1">
      <c r="A1562" t="s" s="9">
        <v>3437</v>
      </c>
      <c r="B1562" t="s" s="9">
        <v>4040</v>
      </c>
      <c r="C1562" t="s" s="9">
        <f>LEFT(D1562,FIND(" ",D1562)-1)</f>
        <v>2461</v>
      </c>
      <c r="D1562" t="s" s="9">
        <v>4042</v>
      </c>
      <c r="E1562" s="10"/>
      <c r="F1562" s="10"/>
      <c r="G1562" s="10"/>
      <c r="H1562" s="10"/>
      <c r="I1562" s="10"/>
      <c r="J1562" s="10"/>
      <c r="K1562" t="s" s="9">
        <v>3775</v>
      </c>
      <c r="L1562" s="21"/>
      <c r="M1562" s="20"/>
      <c r="N1562" t="s" s="12">
        <v>2473</v>
      </c>
      <c r="O1562" t="s" s="12">
        <v>27</v>
      </c>
      <c r="P1562" s="22">
        <v>2018.2</v>
      </c>
      <c r="Q1562" s="8"/>
      <c r="R1562" s="8"/>
    </row>
    <row r="1563" ht="15.75" customHeight="1">
      <c r="A1563" t="s" s="9">
        <v>3437</v>
      </c>
      <c r="B1563" t="s" s="9">
        <v>4040</v>
      </c>
      <c r="C1563" t="s" s="9">
        <f>LEFT(D1563,FIND(" ",D1563)-1)</f>
        <v>2461</v>
      </c>
      <c r="D1563" t="s" s="9">
        <v>4042</v>
      </c>
      <c r="E1563" s="10"/>
      <c r="F1563" s="10"/>
      <c r="G1563" s="10"/>
      <c r="H1563" s="10"/>
      <c r="I1563" s="10"/>
      <c r="J1563" s="10"/>
      <c r="K1563" t="s" s="9">
        <v>4044</v>
      </c>
      <c r="L1563" s="21"/>
      <c r="M1563" s="20"/>
      <c r="N1563" t="s" s="12">
        <v>2470</v>
      </c>
      <c r="O1563" t="s" s="12">
        <v>27</v>
      </c>
      <c r="P1563" s="22">
        <v>2018.2</v>
      </c>
      <c r="Q1563" s="8"/>
      <c r="R1563" s="8"/>
    </row>
    <row r="1564" ht="15.75" customHeight="1">
      <c r="A1564" t="s" s="9">
        <v>3437</v>
      </c>
      <c r="B1564" t="s" s="9">
        <v>4040</v>
      </c>
      <c r="C1564" t="s" s="9">
        <f>LEFT(D1564,FIND(" ",D1564)-1)</f>
        <v>2461</v>
      </c>
      <c r="D1564" t="s" s="9">
        <v>4042</v>
      </c>
      <c r="E1564" s="10"/>
      <c r="F1564" s="10"/>
      <c r="G1564" s="10"/>
      <c r="H1564" s="10"/>
      <c r="I1564" s="10"/>
      <c r="J1564" s="10"/>
      <c r="K1564" t="s" s="9">
        <v>3776</v>
      </c>
      <c r="L1564" s="21"/>
      <c r="M1564" s="20"/>
      <c r="N1564" t="s" s="12">
        <v>2476</v>
      </c>
      <c r="O1564" t="s" s="12">
        <v>27</v>
      </c>
      <c r="P1564" s="22">
        <v>2018.2</v>
      </c>
      <c r="Q1564" s="8"/>
      <c r="R1564" s="8"/>
    </row>
    <row r="1565" ht="15.75" customHeight="1">
      <c r="A1565" t="s" s="9">
        <v>3437</v>
      </c>
      <c r="B1565" t="s" s="9">
        <v>4040</v>
      </c>
      <c r="C1565" t="s" s="9">
        <v>4045</v>
      </c>
      <c r="D1565" t="s" s="9">
        <v>4045</v>
      </c>
      <c r="E1565" s="10"/>
      <c r="F1565" s="10"/>
      <c r="G1565" s="10"/>
      <c r="H1565" s="10"/>
      <c r="I1565" s="10"/>
      <c r="J1565" s="10"/>
      <c r="K1565" t="s" s="9">
        <v>4046</v>
      </c>
      <c r="L1565" s="21"/>
      <c r="M1565" s="20"/>
      <c r="N1565" t="s" s="12">
        <v>44</v>
      </c>
      <c r="O1565" t="s" s="12">
        <v>27</v>
      </c>
      <c r="P1565" t="s" s="12">
        <v>4047</v>
      </c>
      <c r="Q1565" s="8"/>
      <c r="R1565" s="8"/>
    </row>
    <row r="1566" ht="15.75" customHeight="1">
      <c r="A1566" t="s" s="9">
        <v>3437</v>
      </c>
      <c r="B1566" t="s" s="9">
        <v>4040</v>
      </c>
      <c r="C1566" t="s" s="9">
        <v>4045</v>
      </c>
      <c r="D1566" t="s" s="9">
        <v>4045</v>
      </c>
      <c r="E1566" s="10"/>
      <c r="F1566" s="10"/>
      <c r="G1566" s="10"/>
      <c r="H1566" s="10"/>
      <c r="I1566" s="10"/>
      <c r="J1566" s="10"/>
      <c r="K1566" t="s" s="9">
        <v>4048</v>
      </c>
      <c r="L1566" s="21"/>
      <c r="M1566" s="20"/>
      <c r="N1566" t="s" s="12">
        <v>55</v>
      </c>
      <c r="O1566" t="s" s="12">
        <v>27</v>
      </c>
      <c r="P1566" t="s" s="12">
        <v>4047</v>
      </c>
      <c r="Q1566" s="8"/>
      <c r="R1566" s="8"/>
    </row>
    <row r="1567" ht="15.75" customHeight="1">
      <c r="A1567" t="s" s="9">
        <v>3437</v>
      </c>
      <c r="B1567" t="s" s="9">
        <v>4040</v>
      </c>
      <c r="C1567" t="s" s="9">
        <v>4045</v>
      </c>
      <c r="D1567" t="s" s="9">
        <v>4045</v>
      </c>
      <c r="E1567" s="10"/>
      <c r="F1567" s="10"/>
      <c r="G1567" s="10"/>
      <c r="H1567" s="10"/>
      <c r="I1567" s="10"/>
      <c r="J1567" s="10"/>
      <c r="K1567" t="s" s="9">
        <v>4049</v>
      </c>
      <c r="L1567" s="21"/>
      <c r="M1567" s="20"/>
      <c r="N1567" t="s" s="12">
        <v>26</v>
      </c>
      <c r="O1567" t="s" s="12">
        <v>27</v>
      </c>
      <c r="P1567" t="s" s="12">
        <v>4047</v>
      </c>
      <c r="Q1567" s="8"/>
      <c r="R1567" s="8"/>
    </row>
    <row r="1568" ht="15.75" customHeight="1">
      <c r="A1568" t="s" s="9">
        <v>3437</v>
      </c>
      <c r="B1568" t="s" s="9">
        <v>4040</v>
      </c>
      <c r="C1568" t="s" s="9">
        <v>4045</v>
      </c>
      <c r="D1568" t="s" s="9">
        <v>4045</v>
      </c>
      <c r="E1568" s="10"/>
      <c r="F1568" s="10"/>
      <c r="G1568" s="10"/>
      <c r="H1568" s="10"/>
      <c r="I1568" s="10"/>
      <c r="J1568" s="10"/>
      <c r="K1568" t="s" s="9">
        <v>4050</v>
      </c>
      <c r="L1568" s="21"/>
      <c r="M1568" s="20"/>
      <c r="N1568" t="s" s="12">
        <v>26</v>
      </c>
      <c r="O1568" t="s" s="12">
        <v>27</v>
      </c>
      <c r="P1568" t="s" s="12">
        <v>4047</v>
      </c>
      <c r="Q1568" s="8"/>
      <c r="R1568" s="8"/>
    </row>
    <row r="1569" ht="15.75" customHeight="1">
      <c r="A1569" t="s" s="9">
        <v>3437</v>
      </c>
      <c r="B1569" t="s" s="9">
        <v>4040</v>
      </c>
      <c r="C1569" t="s" s="9">
        <v>4045</v>
      </c>
      <c r="D1569" t="s" s="9">
        <v>4045</v>
      </c>
      <c r="E1569" s="10"/>
      <c r="F1569" s="10"/>
      <c r="G1569" s="10"/>
      <c r="H1569" s="10"/>
      <c r="I1569" s="10"/>
      <c r="J1569" s="10"/>
      <c r="K1569" t="s" s="9">
        <v>4051</v>
      </c>
      <c r="L1569" s="21"/>
      <c r="M1569" s="20"/>
      <c r="N1569" t="s" s="12">
        <v>26</v>
      </c>
      <c r="O1569" t="s" s="12">
        <v>27</v>
      </c>
      <c r="P1569" t="s" s="12">
        <v>4047</v>
      </c>
      <c r="Q1569" s="8"/>
      <c r="R1569" s="8"/>
    </row>
    <row r="1570" ht="15.75" customHeight="1">
      <c r="A1570" t="s" s="9">
        <v>3437</v>
      </c>
      <c r="B1570" t="s" s="9">
        <v>4040</v>
      </c>
      <c r="C1570" t="s" s="9">
        <v>4045</v>
      </c>
      <c r="D1570" t="s" s="9">
        <v>4045</v>
      </c>
      <c r="E1570" s="10"/>
      <c r="F1570" s="10"/>
      <c r="G1570" s="10"/>
      <c r="H1570" s="10"/>
      <c r="I1570" s="10"/>
      <c r="J1570" s="10"/>
      <c r="K1570" t="s" s="9">
        <v>4052</v>
      </c>
      <c r="L1570" s="21"/>
      <c r="M1570" s="20"/>
      <c r="N1570" t="s" s="12">
        <v>70</v>
      </c>
      <c r="O1570" t="s" s="12">
        <v>27</v>
      </c>
      <c r="P1570" t="s" s="12">
        <v>4047</v>
      </c>
      <c r="Q1570" s="8"/>
      <c r="R1570" s="8"/>
    </row>
    <row r="1571" ht="15.75" customHeight="1">
      <c r="A1571" t="s" s="9">
        <v>3437</v>
      </c>
      <c r="B1571" t="s" s="9">
        <v>4040</v>
      </c>
      <c r="C1571" t="s" s="9">
        <v>4045</v>
      </c>
      <c r="D1571" t="s" s="9">
        <v>4045</v>
      </c>
      <c r="E1571" s="10"/>
      <c r="F1571" s="10"/>
      <c r="G1571" s="10"/>
      <c r="H1571" s="10"/>
      <c r="I1571" s="10"/>
      <c r="J1571" s="10"/>
      <c r="K1571" t="s" s="9">
        <v>4007</v>
      </c>
      <c r="L1571" s="21"/>
      <c r="M1571" s="20"/>
      <c r="N1571" t="s" s="12">
        <v>26</v>
      </c>
      <c r="O1571" t="s" s="12">
        <v>27</v>
      </c>
      <c r="P1571" t="s" s="12">
        <v>4047</v>
      </c>
      <c r="Q1571" s="8"/>
      <c r="R1571" s="8"/>
    </row>
    <row r="1572" ht="15.75" customHeight="1">
      <c r="A1572" t="s" s="9">
        <v>3437</v>
      </c>
      <c r="B1572" t="s" s="9">
        <v>4040</v>
      </c>
      <c r="C1572" t="s" s="9">
        <v>4045</v>
      </c>
      <c r="D1572" t="s" s="9">
        <v>4045</v>
      </c>
      <c r="E1572" s="10"/>
      <c r="F1572" s="10"/>
      <c r="G1572" s="10"/>
      <c r="H1572" s="10"/>
      <c r="I1572" s="10"/>
      <c r="J1572" s="10"/>
      <c r="K1572" t="s" s="9">
        <v>4053</v>
      </c>
      <c r="L1572" s="21"/>
      <c r="M1572" s="20"/>
      <c r="N1572" t="s" s="12">
        <v>26</v>
      </c>
      <c r="O1572" t="s" s="12">
        <v>27</v>
      </c>
      <c r="P1572" t="s" s="12">
        <v>4047</v>
      </c>
      <c r="Q1572" s="8"/>
      <c r="R1572" s="8"/>
    </row>
    <row r="1573" ht="15.75" customHeight="1">
      <c r="A1573" t="s" s="9">
        <v>3437</v>
      </c>
      <c r="B1573" t="s" s="9">
        <v>4040</v>
      </c>
      <c r="C1573" t="s" s="9">
        <v>4045</v>
      </c>
      <c r="D1573" t="s" s="9">
        <v>4045</v>
      </c>
      <c r="E1573" s="10"/>
      <c r="F1573" s="10"/>
      <c r="G1573" s="10"/>
      <c r="H1573" s="10"/>
      <c r="I1573" s="10"/>
      <c r="J1573" s="10"/>
      <c r="K1573" t="s" s="9">
        <v>4054</v>
      </c>
      <c r="L1573" s="21"/>
      <c r="M1573" s="20"/>
      <c r="N1573" t="s" s="12">
        <v>44</v>
      </c>
      <c r="O1573" t="s" s="12">
        <v>27</v>
      </c>
      <c r="P1573" t="s" s="12">
        <v>4047</v>
      </c>
      <c r="Q1573" s="8"/>
      <c r="R1573" s="8"/>
    </row>
    <row r="1574" ht="15.75" customHeight="1">
      <c r="A1574" t="s" s="9">
        <v>3437</v>
      </c>
      <c r="B1574" t="s" s="9">
        <v>4055</v>
      </c>
      <c r="C1574" t="s" s="9">
        <v>4056</v>
      </c>
      <c r="D1574" t="s" s="9">
        <v>4056</v>
      </c>
      <c r="E1574" s="10"/>
      <c r="F1574" s="10"/>
      <c r="G1574" s="10"/>
      <c r="H1574" s="10"/>
      <c r="I1574" s="10"/>
      <c r="J1574" s="10"/>
      <c r="K1574" t="s" s="9">
        <v>4057</v>
      </c>
      <c r="L1574" s="21"/>
      <c r="M1574" s="20"/>
      <c r="N1574" t="s" s="12">
        <v>55</v>
      </c>
      <c r="O1574" t="s" s="12">
        <v>27</v>
      </c>
      <c r="P1574" s="22">
        <v>2019.6</v>
      </c>
      <c r="Q1574" s="8"/>
      <c r="R1574" s="8"/>
    </row>
    <row r="1575" ht="15.75" customHeight="1">
      <c r="A1575" t="s" s="9">
        <v>3437</v>
      </c>
      <c r="B1575" t="s" s="9">
        <v>4055</v>
      </c>
      <c r="C1575" t="s" s="9">
        <v>4056</v>
      </c>
      <c r="D1575" t="s" s="9">
        <v>4056</v>
      </c>
      <c r="E1575" s="10"/>
      <c r="F1575" s="10"/>
      <c r="G1575" s="10"/>
      <c r="H1575" s="10"/>
      <c r="I1575" s="10"/>
      <c r="J1575" s="10"/>
      <c r="K1575" t="s" s="9">
        <v>4058</v>
      </c>
      <c r="L1575" s="21"/>
      <c r="M1575" s="20"/>
      <c r="N1575" t="s" s="12">
        <v>26</v>
      </c>
      <c r="O1575" t="s" s="12">
        <v>27</v>
      </c>
      <c r="P1575" s="22">
        <v>2019.7</v>
      </c>
      <c r="Q1575" s="8"/>
      <c r="R1575" s="8"/>
    </row>
    <row r="1576" ht="15.75" customHeight="1">
      <c r="A1576" t="s" s="9">
        <v>3437</v>
      </c>
      <c r="B1576" t="s" s="9">
        <v>4055</v>
      </c>
      <c r="C1576" t="s" s="9">
        <v>4056</v>
      </c>
      <c r="D1576" t="s" s="9">
        <v>4056</v>
      </c>
      <c r="E1576" s="10"/>
      <c r="F1576" s="10"/>
      <c r="G1576" s="10"/>
      <c r="H1576" s="10"/>
      <c r="I1576" s="10"/>
      <c r="J1576" s="10"/>
      <c r="K1576" t="s" s="9">
        <v>4059</v>
      </c>
      <c r="L1576" s="21"/>
      <c r="M1576" s="20"/>
      <c r="N1576" t="s" s="12">
        <v>44</v>
      </c>
      <c r="O1576" t="s" s="12">
        <v>27</v>
      </c>
      <c r="P1576" s="22">
        <v>2019.6</v>
      </c>
      <c r="Q1576" s="8"/>
      <c r="R1576" s="8"/>
    </row>
    <row r="1577" ht="15.75" customHeight="1">
      <c r="A1577" t="s" s="9">
        <v>3437</v>
      </c>
      <c r="B1577" t="s" s="9">
        <v>4055</v>
      </c>
      <c r="C1577" t="s" s="9">
        <v>4056</v>
      </c>
      <c r="D1577" t="s" s="9">
        <v>4056</v>
      </c>
      <c r="E1577" s="10"/>
      <c r="F1577" s="10"/>
      <c r="G1577" s="10"/>
      <c r="H1577" s="10"/>
      <c r="I1577" s="10"/>
      <c r="J1577" s="10"/>
      <c r="K1577" t="s" s="9">
        <v>4060</v>
      </c>
      <c r="L1577" s="21"/>
      <c r="M1577" s="20"/>
      <c r="N1577" t="s" s="12">
        <v>158</v>
      </c>
      <c r="O1577" t="s" s="12">
        <v>27</v>
      </c>
      <c r="P1577" s="22">
        <v>2019.6</v>
      </c>
      <c r="Q1577" s="8"/>
      <c r="R1577" s="8"/>
    </row>
    <row r="1578" ht="15.75" customHeight="1">
      <c r="A1578" t="s" s="9">
        <v>3437</v>
      </c>
      <c r="B1578" t="s" s="9">
        <v>4055</v>
      </c>
      <c r="C1578" t="s" s="9">
        <v>4056</v>
      </c>
      <c r="D1578" t="s" s="9">
        <v>4056</v>
      </c>
      <c r="E1578" s="10"/>
      <c r="F1578" s="10"/>
      <c r="G1578" s="10"/>
      <c r="H1578" s="10"/>
      <c r="I1578" s="10"/>
      <c r="J1578" s="10"/>
      <c r="K1578" t="s" s="9">
        <v>4061</v>
      </c>
      <c r="L1578" s="21"/>
      <c r="M1578" s="20"/>
      <c r="N1578" t="s" s="12">
        <v>26</v>
      </c>
      <c r="O1578" t="s" s="12">
        <v>27</v>
      </c>
      <c r="P1578" s="22">
        <v>2019.6</v>
      </c>
      <c r="Q1578" s="8"/>
      <c r="R1578" s="8"/>
    </row>
    <row r="1579" ht="15.75" customHeight="1">
      <c r="A1579" t="s" s="9">
        <v>3437</v>
      </c>
      <c r="B1579" t="s" s="9">
        <v>4055</v>
      </c>
      <c r="C1579" t="s" s="9">
        <v>4056</v>
      </c>
      <c r="D1579" t="s" s="9">
        <v>4056</v>
      </c>
      <c r="E1579" s="10"/>
      <c r="F1579" s="10"/>
      <c r="G1579" s="10"/>
      <c r="H1579" s="10"/>
      <c r="I1579" s="10"/>
      <c r="J1579" s="10"/>
      <c r="K1579" t="s" s="9">
        <v>4062</v>
      </c>
      <c r="L1579" s="21"/>
      <c r="M1579" s="20"/>
      <c r="N1579" t="s" s="12">
        <v>26</v>
      </c>
      <c r="O1579" t="s" s="12">
        <v>27</v>
      </c>
      <c r="P1579" t="s" s="12">
        <v>4063</v>
      </c>
      <c r="Q1579" s="8"/>
      <c r="R1579" s="8"/>
    </row>
    <row r="1580" ht="15.75" customHeight="1">
      <c r="A1580" t="s" s="9">
        <v>3437</v>
      </c>
      <c r="B1580" t="s" s="9">
        <v>4055</v>
      </c>
      <c r="C1580" t="s" s="9">
        <f>LEFT(D1580,FIND(" ",D1580)-1)</f>
        <v>773</v>
      </c>
      <c r="D1580" t="s" s="9">
        <v>4064</v>
      </c>
      <c r="E1580" s="10"/>
      <c r="F1580" s="10"/>
      <c r="G1580" s="10"/>
      <c r="H1580" s="10"/>
      <c r="I1580" t="s" s="114">
        <v>4065</v>
      </c>
      <c r="J1580" t="s" s="77">
        <v>4066</v>
      </c>
      <c r="K1580" t="s" s="42">
        <v>4067</v>
      </c>
      <c r="L1580" s="21"/>
      <c r="M1580" t="s" s="12">
        <v>25</v>
      </c>
      <c r="N1580" t="s" s="12">
        <v>3513</v>
      </c>
      <c r="O1580" t="s" s="12">
        <v>27</v>
      </c>
      <c r="P1580" t="s" s="12">
        <v>4068</v>
      </c>
      <c r="Q1580" s="8"/>
      <c r="R1580" s="8"/>
    </row>
    <row r="1581" ht="15.75" customHeight="1">
      <c r="A1581" t="s" s="9">
        <v>3437</v>
      </c>
      <c r="B1581" t="s" s="9">
        <v>4055</v>
      </c>
      <c r="C1581" t="s" s="9">
        <f>LEFT(D1581,FIND(" ",D1581)-1)</f>
        <v>773</v>
      </c>
      <c r="D1581" t="s" s="9">
        <v>4064</v>
      </c>
      <c r="E1581" s="10"/>
      <c r="F1581" s="10"/>
      <c r="G1581" s="10"/>
      <c r="H1581" s="10"/>
      <c r="I1581" t="s" s="76">
        <v>4069</v>
      </c>
      <c r="J1581" t="s" s="80">
        <v>4070</v>
      </c>
      <c r="K1581" t="s" s="42">
        <v>4071</v>
      </c>
      <c r="L1581" s="21"/>
      <c r="M1581" t="s" s="12">
        <v>69</v>
      </c>
      <c r="N1581" t="s" s="12">
        <v>3513</v>
      </c>
      <c r="O1581" t="s" s="12">
        <v>27</v>
      </c>
      <c r="P1581" t="s" s="12">
        <v>4068</v>
      </c>
      <c r="Q1581" s="8"/>
      <c r="R1581" s="8"/>
    </row>
    <row r="1582" ht="15.75" customHeight="1">
      <c r="A1582" t="s" s="9">
        <v>3437</v>
      </c>
      <c r="B1582" t="s" s="9">
        <v>4055</v>
      </c>
      <c r="C1582" t="s" s="9">
        <f>LEFT(D1582,FIND(" ",D1582)-1)</f>
        <v>773</v>
      </c>
      <c r="D1582" t="s" s="9">
        <v>4064</v>
      </c>
      <c r="E1582" s="10"/>
      <c r="F1582" s="10"/>
      <c r="G1582" s="10"/>
      <c r="H1582" s="10"/>
      <c r="I1582" t="s" s="76">
        <v>4072</v>
      </c>
      <c r="J1582" t="s" s="174">
        <v>4073</v>
      </c>
      <c r="K1582" t="s" s="42">
        <v>4074</v>
      </c>
      <c r="L1582" s="21"/>
      <c r="M1582" t="s" s="12">
        <v>135</v>
      </c>
      <c r="N1582" t="s" s="12">
        <v>778</v>
      </c>
      <c r="O1582" t="s" s="12">
        <v>27</v>
      </c>
      <c r="P1582" t="s" s="12">
        <v>4068</v>
      </c>
      <c r="Q1582" s="8"/>
      <c r="R1582" s="8"/>
    </row>
    <row r="1583" ht="15.75" customHeight="1">
      <c r="A1583" t="s" s="9">
        <v>3437</v>
      </c>
      <c r="B1583" t="s" s="9">
        <v>4055</v>
      </c>
      <c r="C1583" t="s" s="9">
        <f>LEFT(D1583,FIND(" ",D1583)-1)</f>
        <v>773</v>
      </c>
      <c r="D1583" t="s" s="9">
        <v>4064</v>
      </c>
      <c r="E1583" s="10"/>
      <c r="F1583" s="10"/>
      <c r="G1583" s="10"/>
      <c r="H1583" s="10"/>
      <c r="I1583" t="s" s="76">
        <v>4075</v>
      </c>
      <c r="J1583" t="s" s="80">
        <v>4076</v>
      </c>
      <c r="K1583" t="s" s="42">
        <v>4077</v>
      </c>
      <c r="L1583" s="21"/>
      <c r="M1583" t="s" s="12">
        <v>25</v>
      </c>
      <c r="N1583" t="s" s="12">
        <v>793</v>
      </c>
      <c r="O1583" t="s" s="12">
        <v>27</v>
      </c>
      <c r="P1583" t="s" s="12">
        <v>4068</v>
      </c>
      <c r="Q1583" s="8"/>
      <c r="R1583" s="8"/>
    </row>
    <row r="1584" ht="15.75" customHeight="1">
      <c r="A1584" t="s" s="9">
        <v>3437</v>
      </c>
      <c r="B1584" t="s" s="9">
        <v>4055</v>
      </c>
      <c r="C1584" t="s" s="9">
        <f>LEFT(D1584,FIND(" ",D1584)-1)</f>
        <v>773</v>
      </c>
      <c r="D1584" t="s" s="9">
        <v>4064</v>
      </c>
      <c r="E1584" s="10"/>
      <c r="F1584" s="10"/>
      <c r="G1584" s="10"/>
      <c r="H1584" s="10"/>
      <c r="I1584" t="s" s="76">
        <v>4078</v>
      </c>
      <c r="J1584" t="s" s="83">
        <v>4079</v>
      </c>
      <c r="K1584" t="s" s="42">
        <v>4080</v>
      </c>
      <c r="L1584" s="21"/>
      <c r="M1584" t="s" s="12">
        <v>54</v>
      </c>
      <c r="N1584" t="s" s="12">
        <v>786</v>
      </c>
      <c r="O1584" t="s" s="12">
        <v>27</v>
      </c>
      <c r="P1584" t="s" s="12">
        <v>4068</v>
      </c>
      <c r="Q1584" s="8"/>
      <c r="R1584" s="8"/>
    </row>
    <row r="1585" ht="15.75" customHeight="1">
      <c r="A1585" t="s" s="9">
        <v>3437</v>
      </c>
      <c r="B1585" t="s" s="9">
        <v>4081</v>
      </c>
      <c r="C1585" t="s" s="9">
        <v>4082</v>
      </c>
      <c r="D1585" t="s" s="9">
        <v>4082</v>
      </c>
      <c r="E1585" s="10"/>
      <c r="F1585" s="10"/>
      <c r="G1585" s="10"/>
      <c r="H1585" s="10"/>
      <c r="I1585" s="33"/>
      <c r="J1585" s="45"/>
      <c r="K1585" t="s" s="9">
        <v>4083</v>
      </c>
      <c r="L1585" s="21"/>
      <c r="M1585" s="20"/>
      <c r="N1585" t="s" s="12">
        <v>44</v>
      </c>
      <c r="O1585" t="s" s="12">
        <v>27</v>
      </c>
      <c r="P1585" s="22">
        <v>2020.3</v>
      </c>
      <c r="Q1585" s="8"/>
      <c r="R1585" s="8"/>
    </row>
    <row r="1586" ht="15.75" customHeight="1">
      <c r="A1586" t="s" s="9">
        <v>3437</v>
      </c>
      <c r="B1586" t="s" s="9">
        <v>4081</v>
      </c>
      <c r="C1586" t="s" s="9">
        <v>4082</v>
      </c>
      <c r="D1586" t="s" s="9">
        <v>4082</v>
      </c>
      <c r="E1586" s="10"/>
      <c r="F1586" s="10"/>
      <c r="G1586" s="10"/>
      <c r="H1586" s="10"/>
      <c r="I1586" s="10"/>
      <c r="J1586" s="10"/>
      <c r="K1586" t="s" s="9">
        <v>3907</v>
      </c>
      <c r="L1586" s="21"/>
      <c r="M1586" s="20"/>
      <c r="N1586" t="s" s="12">
        <v>55</v>
      </c>
      <c r="O1586" t="s" s="12">
        <v>27</v>
      </c>
      <c r="P1586" t="s" s="12">
        <v>4084</v>
      </c>
      <c r="Q1586" s="8"/>
      <c r="R1586" s="8"/>
    </row>
    <row r="1587" ht="15.75" customHeight="1">
      <c r="A1587" t="s" s="9">
        <v>3437</v>
      </c>
      <c r="B1587" t="s" s="9">
        <v>4081</v>
      </c>
      <c r="C1587" t="s" s="9">
        <v>4082</v>
      </c>
      <c r="D1587" t="s" s="9">
        <v>4082</v>
      </c>
      <c r="E1587" s="10"/>
      <c r="F1587" s="10"/>
      <c r="G1587" s="10"/>
      <c r="H1587" s="10"/>
      <c r="I1587" s="10"/>
      <c r="J1587" s="10"/>
      <c r="K1587" t="s" s="9">
        <v>4085</v>
      </c>
      <c r="L1587" s="21"/>
      <c r="M1587" s="20"/>
      <c r="N1587" t="s" s="12">
        <v>720</v>
      </c>
      <c r="O1587" t="s" s="12">
        <v>27</v>
      </c>
      <c r="P1587" t="s" s="12">
        <v>4086</v>
      </c>
      <c r="Q1587" s="8"/>
      <c r="R1587" s="8"/>
    </row>
    <row r="1588" ht="15.75" customHeight="1">
      <c r="A1588" t="s" s="9">
        <v>3437</v>
      </c>
      <c r="B1588" t="s" s="9">
        <v>4081</v>
      </c>
      <c r="C1588" t="s" s="9">
        <v>4082</v>
      </c>
      <c r="D1588" t="s" s="9">
        <v>4082</v>
      </c>
      <c r="E1588" s="10"/>
      <c r="F1588" s="10"/>
      <c r="G1588" s="10"/>
      <c r="H1588" s="10"/>
      <c r="I1588" s="10"/>
      <c r="J1588" s="10"/>
      <c r="K1588" t="s" s="9">
        <v>4087</v>
      </c>
      <c r="L1588" s="21"/>
      <c r="M1588" s="20"/>
      <c r="N1588" t="s" s="12">
        <v>44</v>
      </c>
      <c r="O1588" t="s" s="12">
        <v>27</v>
      </c>
      <c r="P1588" t="s" s="12">
        <v>4088</v>
      </c>
      <c r="Q1588" s="8"/>
      <c r="R1588" s="8"/>
    </row>
    <row r="1589" ht="15.75" customHeight="1">
      <c r="A1589" t="s" s="9">
        <v>3437</v>
      </c>
      <c r="B1589" t="s" s="9">
        <v>4081</v>
      </c>
      <c r="C1589" t="s" s="9">
        <v>4082</v>
      </c>
      <c r="D1589" t="s" s="9">
        <v>4082</v>
      </c>
      <c r="E1589" s="10"/>
      <c r="F1589" s="10"/>
      <c r="G1589" s="10"/>
      <c r="H1589" s="10"/>
      <c r="I1589" s="10"/>
      <c r="J1589" s="10"/>
      <c r="K1589" t="s" s="9">
        <v>4089</v>
      </c>
      <c r="L1589" s="21"/>
      <c r="M1589" s="20"/>
      <c r="N1589" t="s" s="12">
        <v>55</v>
      </c>
      <c r="O1589" t="s" s="12">
        <v>27</v>
      </c>
      <c r="P1589" t="s" s="12">
        <v>2162</v>
      </c>
      <c r="Q1589" s="8"/>
      <c r="R1589" s="8"/>
    </row>
    <row r="1590" ht="15.75" customHeight="1">
      <c r="A1590" t="s" s="9">
        <v>3437</v>
      </c>
      <c r="B1590" t="s" s="9">
        <v>4081</v>
      </c>
      <c r="C1590" t="s" s="9">
        <f>LEFT(D1590,FIND(" ",D1590)-1)</f>
        <v>1928</v>
      </c>
      <c r="D1590" t="s" s="9">
        <v>4090</v>
      </c>
      <c r="E1590" s="10"/>
      <c r="F1590" s="10"/>
      <c r="G1590" s="10"/>
      <c r="H1590" s="10"/>
      <c r="I1590" s="10"/>
      <c r="J1590" s="10"/>
      <c r="K1590" t="s" s="9">
        <v>2044</v>
      </c>
      <c r="L1590" s="21"/>
      <c r="M1590" s="20"/>
      <c r="N1590" t="s" s="12">
        <v>44</v>
      </c>
      <c r="O1590" t="s" s="12">
        <v>27</v>
      </c>
      <c r="P1590" t="s" s="12">
        <v>4091</v>
      </c>
      <c r="Q1590" s="8"/>
      <c r="R1590" s="8"/>
    </row>
    <row r="1591" ht="15.75" customHeight="1">
      <c r="A1591" t="s" s="9">
        <v>3437</v>
      </c>
      <c r="B1591" t="s" s="9">
        <v>4081</v>
      </c>
      <c r="C1591" t="s" s="9">
        <f>LEFT(D1591,FIND(" ",D1591)-1)</f>
        <v>1928</v>
      </c>
      <c r="D1591" t="s" s="9">
        <v>4090</v>
      </c>
      <c r="E1591" s="10"/>
      <c r="F1591" s="10"/>
      <c r="G1591" s="10"/>
      <c r="H1591" s="10"/>
      <c r="I1591" s="10"/>
      <c r="J1591" s="10"/>
      <c r="K1591" t="s" s="9">
        <v>2043</v>
      </c>
      <c r="L1591" s="21"/>
      <c r="M1591" s="20"/>
      <c r="N1591" t="s" s="12">
        <v>26</v>
      </c>
      <c r="O1591" t="s" s="12">
        <v>27</v>
      </c>
      <c r="P1591" t="s" s="12">
        <v>4091</v>
      </c>
      <c r="Q1591" s="8"/>
      <c r="R1591" s="8"/>
    </row>
    <row r="1592" ht="15.75" customHeight="1">
      <c r="A1592" t="s" s="9">
        <v>3437</v>
      </c>
      <c r="B1592" t="s" s="9">
        <v>4081</v>
      </c>
      <c r="C1592" t="s" s="9">
        <f>LEFT(D1592,FIND(" ",D1592)-1)</f>
        <v>1928</v>
      </c>
      <c r="D1592" t="s" s="9">
        <v>4090</v>
      </c>
      <c r="E1592" s="10"/>
      <c r="F1592" s="10"/>
      <c r="G1592" s="10"/>
      <c r="H1592" s="10"/>
      <c r="I1592" s="10"/>
      <c r="J1592" s="10"/>
      <c r="K1592" t="s" s="9">
        <v>1930</v>
      </c>
      <c r="L1592" s="21"/>
      <c r="M1592" s="20"/>
      <c r="N1592" t="s" s="12">
        <v>44</v>
      </c>
      <c r="O1592" t="s" s="12">
        <v>27</v>
      </c>
      <c r="P1592" t="s" s="12">
        <v>4091</v>
      </c>
      <c r="Q1592" s="8"/>
      <c r="R1592" s="8"/>
    </row>
    <row r="1593" ht="15.75" customHeight="1">
      <c r="A1593" t="s" s="9">
        <v>3437</v>
      </c>
      <c r="B1593" t="s" s="9">
        <v>4081</v>
      </c>
      <c r="C1593" t="s" s="9">
        <f>LEFT(D1593,FIND(" ",D1593)-1)</f>
        <v>1928</v>
      </c>
      <c r="D1593" t="s" s="9">
        <v>4090</v>
      </c>
      <c r="E1593" s="10"/>
      <c r="F1593" s="10"/>
      <c r="G1593" s="10"/>
      <c r="H1593" s="10"/>
      <c r="I1593" s="10"/>
      <c r="J1593" s="10"/>
      <c r="K1593" t="s" s="9">
        <v>2163</v>
      </c>
      <c r="L1593" s="21"/>
      <c r="M1593" s="20"/>
      <c r="N1593" t="s" s="12">
        <v>26</v>
      </c>
      <c r="O1593" t="s" s="12">
        <v>27</v>
      </c>
      <c r="P1593" t="s" s="12">
        <v>4091</v>
      </c>
      <c r="Q1593" s="8"/>
      <c r="R1593" s="8"/>
    </row>
    <row r="1594" ht="15.75" customHeight="1">
      <c r="A1594" t="s" s="9">
        <v>3437</v>
      </c>
      <c r="B1594" t="s" s="9">
        <v>4081</v>
      </c>
      <c r="C1594" t="s" s="9">
        <f>LEFT(D1594,FIND(" ",D1594)-1)</f>
        <v>1928</v>
      </c>
      <c r="D1594" t="s" s="9">
        <v>4090</v>
      </c>
      <c r="E1594" s="10"/>
      <c r="F1594" s="10"/>
      <c r="G1594" s="10"/>
      <c r="H1594" s="10"/>
      <c r="I1594" s="10"/>
      <c r="J1594" s="10"/>
      <c r="K1594" t="s" s="9">
        <v>2041</v>
      </c>
      <c r="L1594" s="21"/>
      <c r="M1594" s="20"/>
      <c r="N1594" t="s" s="12">
        <v>44</v>
      </c>
      <c r="O1594" t="s" s="12">
        <v>27</v>
      </c>
      <c r="P1594" t="s" s="12">
        <v>4091</v>
      </c>
      <c r="Q1594" s="8"/>
      <c r="R1594" s="8"/>
    </row>
    <row r="1595" ht="15.75" customHeight="1">
      <c r="A1595" t="s" s="9">
        <v>3437</v>
      </c>
      <c r="B1595" t="s" s="9">
        <v>4081</v>
      </c>
      <c r="C1595" t="s" s="9">
        <f>LEFT(D1595,FIND(" ",D1595)-1)</f>
        <v>1928</v>
      </c>
      <c r="D1595" t="s" s="9">
        <v>4090</v>
      </c>
      <c r="E1595" s="10"/>
      <c r="F1595" s="10"/>
      <c r="G1595" s="10"/>
      <c r="H1595" s="10"/>
      <c r="I1595" s="10"/>
      <c r="J1595" s="10"/>
      <c r="K1595" t="s" s="9">
        <v>4092</v>
      </c>
      <c r="L1595" s="21"/>
      <c r="M1595" s="20"/>
      <c r="N1595" t="s" s="12">
        <v>26</v>
      </c>
      <c r="O1595" t="s" s="12">
        <v>27</v>
      </c>
      <c r="P1595" t="s" s="12">
        <v>4091</v>
      </c>
      <c r="Q1595" s="8"/>
      <c r="R1595" s="8"/>
    </row>
    <row r="1596" ht="15.75" customHeight="1">
      <c r="A1596" t="s" s="9">
        <v>3437</v>
      </c>
      <c r="B1596" t="s" s="9">
        <v>4081</v>
      </c>
      <c r="C1596" t="s" s="9">
        <f>LEFT(D1596,FIND(" ",D1596)-1)</f>
        <v>1928</v>
      </c>
      <c r="D1596" t="s" s="9">
        <v>4090</v>
      </c>
      <c r="E1596" s="10"/>
      <c r="F1596" s="10"/>
      <c r="G1596" s="10"/>
      <c r="H1596" s="10"/>
      <c r="I1596" s="10"/>
      <c r="J1596" s="10"/>
      <c r="K1596" t="s" s="9">
        <v>2042</v>
      </c>
      <c r="L1596" s="21"/>
      <c r="M1596" s="20"/>
      <c r="N1596" t="s" s="12">
        <v>44</v>
      </c>
      <c r="O1596" t="s" s="12">
        <v>27</v>
      </c>
      <c r="P1596" t="s" s="12">
        <v>4091</v>
      </c>
      <c r="Q1596" s="8"/>
      <c r="R1596" s="8"/>
    </row>
    <row r="1597" ht="15.75" customHeight="1">
      <c r="A1597" t="s" s="9">
        <v>4093</v>
      </c>
      <c r="B1597" t="s" s="9">
        <v>4094</v>
      </c>
      <c r="C1597" t="s" s="9">
        <f>LEFT(D1597,FIND(" ",D1597)-1)</f>
        <v>218</v>
      </c>
      <c r="D1597" t="s" s="9">
        <v>4095</v>
      </c>
      <c r="E1597" s="10"/>
      <c r="F1597" s="10"/>
      <c r="G1597" s="10"/>
      <c r="H1597" s="10"/>
      <c r="I1597" t="s" s="23">
        <v>4096</v>
      </c>
      <c r="J1597" t="s" s="24">
        <v>4097</v>
      </c>
      <c r="K1597" t="s" s="9">
        <v>4098</v>
      </c>
      <c r="L1597" t="s" s="12">
        <v>135</v>
      </c>
      <c r="M1597" t="s" s="12">
        <v>135</v>
      </c>
      <c r="N1597" t="s" s="12">
        <v>44</v>
      </c>
      <c r="O1597" t="s" s="12">
        <v>27</v>
      </c>
      <c r="P1597" t="s" s="12">
        <v>4099</v>
      </c>
      <c r="Q1597" s="8"/>
      <c r="R1597" s="8"/>
    </row>
    <row r="1598" ht="15.75" customHeight="1">
      <c r="A1598" t="s" s="9">
        <v>4093</v>
      </c>
      <c r="B1598" t="s" s="9">
        <v>4094</v>
      </c>
      <c r="C1598" t="s" s="9">
        <f>LEFT(D1598,FIND(" ",D1598)-1)</f>
        <v>218</v>
      </c>
      <c r="D1598" t="s" s="9">
        <v>4095</v>
      </c>
      <c r="E1598" s="10"/>
      <c r="F1598" s="10"/>
      <c r="G1598" s="10"/>
      <c r="H1598" s="10"/>
      <c r="I1598" t="s" s="26">
        <v>4100</v>
      </c>
      <c r="J1598" t="s" s="25">
        <v>4101</v>
      </c>
      <c r="K1598" t="s" s="9">
        <v>4102</v>
      </c>
      <c r="L1598" t="s" s="12">
        <v>4103</v>
      </c>
      <c r="M1598" t="s" s="12">
        <v>43</v>
      </c>
      <c r="N1598" t="s" s="12">
        <v>44</v>
      </c>
      <c r="O1598" t="s" s="12">
        <v>27</v>
      </c>
      <c r="P1598" t="s" s="12">
        <v>4104</v>
      </c>
      <c r="Q1598" s="8"/>
      <c r="R1598" s="8"/>
    </row>
    <row r="1599" ht="15.75" customHeight="1">
      <c r="A1599" t="s" s="9">
        <v>4093</v>
      </c>
      <c r="B1599" t="s" s="9">
        <v>4094</v>
      </c>
      <c r="C1599" t="s" s="9">
        <f>LEFT(D1599,FIND(" ",D1599)-1)</f>
        <v>218</v>
      </c>
      <c r="D1599" t="s" s="9">
        <v>4095</v>
      </c>
      <c r="E1599" s="10"/>
      <c r="F1599" s="10"/>
      <c r="G1599" s="10"/>
      <c r="H1599" s="10"/>
      <c r="I1599" t="s" s="26">
        <v>4105</v>
      </c>
      <c r="J1599" t="s" s="25">
        <v>3176</v>
      </c>
      <c r="K1599" t="s" s="9">
        <v>3177</v>
      </c>
      <c r="L1599" t="s" s="12">
        <v>3178</v>
      </c>
      <c r="M1599" t="s" s="12">
        <v>106</v>
      </c>
      <c r="N1599" t="s" s="12">
        <v>26</v>
      </c>
      <c r="O1599" t="s" s="12">
        <v>27</v>
      </c>
      <c r="P1599" t="s" s="12">
        <v>4104</v>
      </c>
      <c r="Q1599" s="8"/>
      <c r="R1599" s="8"/>
    </row>
    <row r="1600" ht="15.75" customHeight="1">
      <c r="A1600" t="s" s="9">
        <v>4093</v>
      </c>
      <c r="B1600" t="s" s="9">
        <v>4094</v>
      </c>
      <c r="C1600" t="s" s="9">
        <f>LEFT(D1600,FIND(" ",D1600)-1)</f>
        <v>218</v>
      </c>
      <c r="D1600" t="s" s="9">
        <v>4095</v>
      </c>
      <c r="E1600" s="10"/>
      <c r="F1600" s="10"/>
      <c r="G1600" s="10"/>
      <c r="H1600" s="10"/>
      <c r="I1600" s="35"/>
      <c r="J1600" t="s" s="25">
        <v>3179</v>
      </c>
      <c r="K1600" t="s" s="9">
        <v>3180</v>
      </c>
      <c r="L1600" t="s" s="12">
        <v>1116</v>
      </c>
      <c r="M1600" t="s" s="12">
        <v>829</v>
      </c>
      <c r="N1600" t="s" s="12">
        <v>26</v>
      </c>
      <c r="O1600" t="s" s="12">
        <v>27</v>
      </c>
      <c r="P1600" t="s" s="12">
        <v>4104</v>
      </c>
      <c r="Q1600" s="8"/>
      <c r="R1600" s="8"/>
    </row>
    <row r="1601" ht="15.75" customHeight="1">
      <c r="A1601" t="s" s="9">
        <v>4093</v>
      </c>
      <c r="B1601" t="s" s="9">
        <v>4094</v>
      </c>
      <c r="C1601" t="s" s="9">
        <f>LEFT(D1601,FIND(" ",D1601)-1)</f>
        <v>218</v>
      </c>
      <c r="D1601" t="s" s="9">
        <v>4095</v>
      </c>
      <c r="E1601" s="10"/>
      <c r="F1601" s="10"/>
      <c r="G1601" s="10"/>
      <c r="H1601" s="10"/>
      <c r="I1601" t="s" s="26">
        <v>4106</v>
      </c>
      <c r="J1601" t="s" s="25">
        <v>4107</v>
      </c>
      <c r="K1601" t="s" s="9">
        <v>4108</v>
      </c>
      <c r="L1601" t="s" s="12">
        <v>4109</v>
      </c>
      <c r="M1601" t="s" s="12">
        <v>54</v>
      </c>
      <c r="N1601" t="s" s="12">
        <v>44</v>
      </c>
      <c r="O1601" t="s" s="12">
        <v>27</v>
      </c>
      <c r="P1601" t="s" s="12">
        <v>4110</v>
      </c>
      <c r="Q1601" s="8"/>
      <c r="R1601" s="8"/>
    </row>
    <row r="1602" ht="15.75" customHeight="1">
      <c r="A1602" t="s" s="9">
        <v>4093</v>
      </c>
      <c r="B1602" t="s" s="9">
        <v>4094</v>
      </c>
      <c r="C1602" t="s" s="9">
        <f>LEFT(D1602,FIND(" ",D1602)-1)</f>
        <v>218</v>
      </c>
      <c r="D1602" t="s" s="9">
        <v>4095</v>
      </c>
      <c r="E1602" s="10"/>
      <c r="F1602" s="10"/>
      <c r="G1602" s="10"/>
      <c r="H1602" s="10"/>
      <c r="I1602" t="s" s="26">
        <v>4111</v>
      </c>
      <c r="J1602" t="s" s="25">
        <v>4112</v>
      </c>
      <c r="K1602" t="s" s="9">
        <v>4113</v>
      </c>
      <c r="L1602" t="s" s="12">
        <v>25</v>
      </c>
      <c r="M1602" t="s" s="12">
        <v>25</v>
      </c>
      <c r="N1602" t="s" s="12">
        <v>44</v>
      </c>
      <c r="O1602" t="s" s="12">
        <v>27</v>
      </c>
      <c r="P1602" t="s" s="12">
        <v>4114</v>
      </c>
      <c r="Q1602" s="8"/>
      <c r="R1602" s="8"/>
    </row>
    <row r="1603" ht="15.75" customHeight="1">
      <c r="A1603" t="s" s="9">
        <v>4093</v>
      </c>
      <c r="B1603" t="s" s="9">
        <v>4094</v>
      </c>
      <c r="C1603" t="s" s="9">
        <v>4115</v>
      </c>
      <c r="D1603" t="s" s="9">
        <v>4115</v>
      </c>
      <c r="E1603" s="10"/>
      <c r="F1603" s="10"/>
      <c r="G1603" s="10"/>
      <c r="H1603" s="10"/>
      <c r="I1603" s="33"/>
      <c r="J1603" s="10"/>
      <c r="K1603" t="s" s="9">
        <v>4116</v>
      </c>
      <c r="L1603" t="s" s="12">
        <v>120</v>
      </c>
      <c r="M1603" s="20"/>
      <c r="N1603" t="s" s="12">
        <v>44</v>
      </c>
      <c r="O1603" t="s" s="12">
        <v>27</v>
      </c>
      <c r="P1603" t="s" s="12">
        <v>4117</v>
      </c>
      <c r="Q1603" s="8"/>
      <c r="R1603" s="8"/>
    </row>
    <row r="1604" ht="15.75" customHeight="1">
      <c r="A1604" t="s" s="9">
        <v>4093</v>
      </c>
      <c r="B1604" t="s" s="9">
        <v>4094</v>
      </c>
      <c r="C1604" t="s" s="9">
        <v>4115</v>
      </c>
      <c r="D1604" t="s" s="9">
        <v>4115</v>
      </c>
      <c r="E1604" s="10"/>
      <c r="F1604" s="10"/>
      <c r="G1604" s="10"/>
      <c r="H1604" s="10"/>
      <c r="I1604" s="10"/>
      <c r="J1604" s="10"/>
      <c r="K1604" t="s" s="9">
        <v>3748</v>
      </c>
      <c r="L1604" s="20"/>
      <c r="M1604" s="20"/>
      <c r="N1604" t="s" s="12">
        <v>44</v>
      </c>
      <c r="O1604" t="s" s="12">
        <v>27</v>
      </c>
      <c r="P1604" t="s" s="12">
        <v>4118</v>
      </c>
      <c r="Q1604" s="8"/>
      <c r="R1604" s="8"/>
    </row>
    <row r="1605" ht="15.75" customHeight="1">
      <c r="A1605" t="s" s="9">
        <v>4093</v>
      </c>
      <c r="B1605" t="s" s="9">
        <v>4094</v>
      </c>
      <c r="C1605" t="s" s="9">
        <v>4115</v>
      </c>
      <c r="D1605" t="s" s="9">
        <v>4115</v>
      </c>
      <c r="E1605" s="10"/>
      <c r="F1605" s="10"/>
      <c r="G1605" s="10"/>
      <c r="H1605" s="10"/>
      <c r="I1605" s="10"/>
      <c r="J1605" s="10"/>
      <c r="K1605" t="s" s="9">
        <v>4119</v>
      </c>
      <c r="L1605" t="s" s="12">
        <v>4120</v>
      </c>
      <c r="M1605" s="20"/>
      <c r="N1605" t="s" s="12">
        <v>55</v>
      </c>
      <c r="O1605" t="s" s="12">
        <v>27</v>
      </c>
      <c r="P1605" s="22">
        <v>2018.4</v>
      </c>
      <c r="Q1605" s="8"/>
      <c r="R1605" s="8"/>
    </row>
    <row r="1606" ht="15.75" customHeight="1">
      <c r="A1606" t="s" s="9">
        <v>4093</v>
      </c>
      <c r="B1606" t="s" s="9">
        <v>4094</v>
      </c>
      <c r="C1606" t="s" s="9">
        <v>4115</v>
      </c>
      <c r="D1606" t="s" s="9">
        <v>4115</v>
      </c>
      <c r="E1606" s="10"/>
      <c r="F1606" s="10"/>
      <c r="G1606" s="10"/>
      <c r="H1606" s="10"/>
      <c r="I1606" s="10"/>
      <c r="J1606" s="10"/>
      <c r="K1606" t="s" s="9">
        <v>4121</v>
      </c>
      <c r="L1606" t="s" s="12">
        <v>120</v>
      </c>
      <c r="M1606" s="20"/>
      <c r="N1606" t="s" s="12">
        <v>44</v>
      </c>
      <c r="O1606" t="s" s="12">
        <v>27</v>
      </c>
      <c r="P1606" s="22">
        <v>2019.7</v>
      </c>
      <c r="Q1606" s="8"/>
      <c r="R1606" s="8"/>
    </row>
    <row r="1607" ht="15.75" customHeight="1">
      <c r="A1607" t="s" s="9">
        <v>4093</v>
      </c>
      <c r="B1607" t="s" s="9">
        <v>4094</v>
      </c>
      <c r="C1607" t="s" s="9">
        <v>4115</v>
      </c>
      <c r="D1607" t="s" s="9">
        <v>4115</v>
      </c>
      <c r="E1607" s="10"/>
      <c r="F1607" s="10"/>
      <c r="G1607" s="10"/>
      <c r="H1607" s="10"/>
      <c r="I1607" s="10"/>
      <c r="J1607" s="10"/>
      <c r="K1607" t="s" s="9">
        <v>4122</v>
      </c>
      <c r="L1607" s="20"/>
      <c r="M1607" s="20"/>
      <c r="N1607" t="s" s="12">
        <v>26</v>
      </c>
      <c r="O1607" t="s" s="12">
        <v>27</v>
      </c>
      <c r="P1607" t="s" s="12">
        <v>4118</v>
      </c>
      <c r="Q1607" s="8"/>
      <c r="R1607" s="8"/>
    </row>
    <row r="1608" ht="15.75" customHeight="1">
      <c r="A1608" t="s" s="9">
        <v>4093</v>
      </c>
      <c r="B1608" t="s" s="9">
        <v>4123</v>
      </c>
      <c r="C1608" t="s" s="9">
        <v>4124</v>
      </c>
      <c r="D1608" t="s" s="9">
        <v>4124</v>
      </c>
      <c r="E1608" s="10"/>
      <c r="F1608" s="10"/>
      <c r="G1608" s="10"/>
      <c r="H1608" s="10"/>
      <c r="I1608" s="10"/>
      <c r="J1608" s="10"/>
      <c r="K1608" t="s" s="9">
        <v>4125</v>
      </c>
      <c r="L1608" s="20"/>
      <c r="M1608" s="20"/>
      <c r="N1608" t="s" s="12">
        <v>4126</v>
      </c>
      <c r="O1608" t="s" s="12">
        <v>27</v>
      </c>
      <c r="P1608" s="22">
        <v>2017.11</v>
      </c>
      <c r="Q1608" s="8"/>
      <c r="R1608" s="8"/>
    </row>
    <row r="1609" ht="15.75" customHeight="1">
      <c r="A1609" t="s" s="9">
        <v>4093</v>
      </c>
      <c r="B1609" t="s" s="9">
        <v>4123</v>
      </c>
      <c r="C1609" t="s" s="9">
        <v>4124</v>
      </c>
      <c r="D1609" t="s" s="9">
        <v>4124</v>
      </c>
      <c r="E1609" s="10"/>
      <c r="F1609" s="10"/>
      <c r="G1609" s="10"/>
      <c r="H1609" s="10"/>
      <c r="I1609" s="10"/>
      <c r="J1609" s="10"/>
      <c r="K1609" t="s" s="9">
        <v>4127</v>
      </c>
      <c r="L1609" s="20"/>
      <c r="M1609" s="20"/>
      <c r="N1609" t="s" s="12">
        <v>778</v>
      </c>
      <c r="O1609" t="s" s="12">
        <v>27</v>
      </c>
      <c r="P1609" s="22">
        <v>2017.11</v>
      </c>
      <c r="Q1609" s="8"/>
      <c r="R1609" s="8"/>
    </row>
    <row r="1610" ht="15.75" customHeight="1">
      <c r="A1610" t="s" s="9">
        <v>4093</v>
      </c>
      <c r="B1610" t="s" s="9">
        <v>4123</v>
      </c>
      <c r="C1610" t="s" s="9">
        <v>4124</v>
      </c>
      <c r="D1610" t="s" s="9">
        <v>4124</v>
      </c>
      <c r="E1610" s="10"/>
      <c r="F1610" s="10"/>
      <c r="G1610" s="10"/>
      <c r="H1610" s="10"/>
      <c r="I1610" s="10"/>
      <c r="J1610" s="10"/>
      <c r="K1610" t="s" s="9">
        <v>4128</v>
      </c>
      <c r="L1610" s="20"/>
      <c r="M1610" s="20"/>
      <c r="N1610" t="s" s="12">
        <v>786</v>
      </c>
      <c r="O1610" t="s" s="12">
        <v>27</v>
      </c>
      <c r="P1610" s="22">
        <v>2017.11</v>
      </c>
      <c r="Q1610" s="8"/>
      <c r="R1610" s="8"/>
    </row>
    <row r="1611" ht="15.75" customHeight="1">
      <c r="A1611" t="s" s="9">
        <v>4093</v>
      </c>
      <c r="B1611" t="s" s="9">
        <v>4129</v>
      </c>
      <c r="C1611" t="s" s="9">
        <f>LEFT(D1611,FIND(" ",D1611)-1)</f>
        <v>218</v>
      </c>
      <c r="D1611" t="s" s="9">
        <v>4130</v>
      </c>
      <c r="E1611" s="10"/>
      <c r="F1611" s="10"/>
      <c r="G1611" s="10"/>
      <c r="H1611" s="10"/>
      <c r="I1611" t="s" s="23">
        <v>4131</v>
      </c>
      <c r="J1611" t="s" s="25">
        <v>3468</v>
      </c>
      <c r="K1611" t="s" s="9">
        <v>3469</v>
      </c>
      <c r="L1611" t="s" s="12">
        <v>25</v>
      </c>
      <c r="M1611" t="s" s="12">
        <v>25</v>
      </c>
      <c r="N1611" t="s" s="12">
        <v>26</v>
      </c>
      <c r="O1611" t="s" s="12">
        <v>27</v>
      </c>
      <c r="P1611" t="s" s="12">
        <v>4132</v>
      </c>
      <c r="Q1611" s="8"/>
      <c r="R1611" s="8"/>
    </row>
    <row r="1612" ht="15.75" customHeight="1">
      <c r="A1612" t="s" s="9">
        <v>4093</v>
      </c>
      <c r="B1612" t="s" s="9">
        <v>4129</v>
      </c>
      <c r="C1612" t="s" s="9">
        <f>LEFT(D1612,FIND(" ",D1612)-1)</f>
        <v>218</v>
      </c>
      <c r="D1612" t="s" s="9">
        <v>4130</v>
      </c>
      <c r="E1612" s="10"/>
      <c r="F1612" s="10"/>
      <c r="G1612" s="10"/>
      <c r="H1612" s="10"/>
      <c r="I1612" t="s" s="26">
        <v>4133</v>
      </c>
      <c r="J1612" s="175"/>
      <c r="K1612" t="s" s="9">
        <v>1112</v>
      </c>
      <c r="L1612" t="s" s="12">
        <v>231</v>
      </c>
      <c r="M1612" t="s" s="12">
        <v>157</v>
      </c>
      <c r="N1612" t="s" s="12">
        <v>70</v>
      </c>
      <c r="O1612" t="s" s="12">
        <v>27</v>
      </c>
      <c r="P1612" t="s" s="12">
        <v>4132</v>
      </c>
      <c r="Q1612" s="8"/>
      <c r="R1612" s="8"/>
    </row>
    <row r="1613" ht="15.75" customHeight="1">
      <c r="A1613" t="s" s="9">
        <v>4093</v>
      </c>
      <c r="B1613" t="s" s="9">
        <v>4129</v>
      </c>
      <c r="C1613" t="s" s="9">
        <f>LEFT(D1613,FIND(" ",D1613)-1)</f>
        <v>218</v>
      </c>
      <c r="D1613" t="s" s="9">
        <v>4130</v>
      </c>
      <c r="E1613" s="10"/>
      <c r="F1613" s="10"/>
      <c r="G1613" s="10"/>
      <c r="H1613" s="10"/>
      <c r="I1613" t="s" s="26">
        <v>4134</v>
      </c>
      <c r="J1613" t="s" s="25">
        <v>4135</v>
      </c>
      <c r="K1613" t="s" s="9">
        <v>4136</v>
      </c>
      <c r="L1613" t="s" s="12">
        <v>54</v>
      </c>
      <c r="M1613" t="s" s="12">
        <v>54</v>
      </c>
      <c r="N1613" t="s" s="12">
        <v>26</v>
      </c>
      <c r="O1613" t="s" s="12">
        <v>27</v>
      </c>
      <c r="P1613" t="s" s="12">
        <v>4132</v>
      </c>
      <c r="Q1613" s="8"/>
      <c r="R1613" s="8"/>
    </row>
    <row r="1614" ht="15.75" customHeight="1">
      <c r="A1614" t="s" s="9">
        <v>4093</v>
      </c>
      <c r="B1614" t="s" s="9">
        <v>4129</v>
      </c>
      <c r="C1614" t="s" s="9">
        <f>LEFT(D1614,FIND(" ",D1614)-1)</f>
        <v>218</v>
      </c>
      <c r="D1614" t="s" s="9">
        <v>4130</v>
      </c>
      <c r="E1614" s="10"/>
      <c r="F1614" s="10"/>
      <c r="G1614" s="10"/>
      <c r="H1614" s="10"/>
      <c r="I1614" t="s" s="26">
        <v>4137</v>
      </c>
      <c r="J1614" t="s" s="25">
        <v>4138</v>
      </c>
      <c r="K1614" t="s" s="9">
        <v>4139</v>
      </c>
      <c r="L1614" t="s" s="12">
        <v>4109</v>
      </c>
      <c r="M1614" t="s" s="12">
        <v>54</v>
      </c>
      <c r="N1614" t="s" s="12">
        <v>44</v>
      </c>
      <c r="O1614" t="s" s="12">
        <v>27</v>
      </c>
      <c r="P1614" t="s" s="12">
        <v>4132</v>
      </c>
      <c r="Q1614" s="8"/>
      <c r="R1614" s="8"/>
    </row>
    <row r="1615" ht="15.75" customHeight="1">
      <c r="A1615" t="s" s="9">
        <v>4093</v>
      </c>
      <c r="B1615" t="s" s="9">
        <v>4129</v>
      </c>
      <c r="C1615" t="s" s="9">
        <f>LEFT(D1615,FIND(" ",D1615)-1)</f>
        <v>218</v>
      </c>
      <c r="D1615" t="s" s="9">
        <v>4130</v>
      </c>
      <c r="E1615" s="10"/>
      <c r="F1615" s="10"/>
      <c r="G1615" s="10"/>
      <c r="H1615" s="10"/>
      <c r="I1615" t="s" s="26">
        <v>4140</v>
      </c>
      <c r="J1615" t="s" s="25">
        <v>4141</v>
      </c>
      <c r="K1615" t="s" s="9">
        <v>4142</v>
      </c>
      <c r="L1615" t="s" s="12">
        <v>4143</v>
      </c>
      <c r="M1615" t="s" s="12">
        <v>157</v>
      </c>
      <c r="N1615" t="s" s="12">
        <v>26</v>
      </c>
      <c r="O1615" t="s" s="12">
        <v>27</v>
      </c>
      <c r="P1615" t="s" s="12">
        <v>4132</v>
      </c>
      <c r="Q1615" s="8"/>
      <c r="R1615" s="8"/>
    </row>
    <row r="1616" ht="15.75" customHeight="1">
      <c r="A1616" t="s" s="9">
        <v>4093</v>
      </c>
      <c r="B1616" t="s" s="9">
        <v>4129</v>
      </c>
      <c r="C1616" t="s" s="9">
        <f>LEFT(D1616,FIND(" ",D1616)-1)</f>
        <v>218</v>
      </c>
      <c r="D1616" t="s" s="9">
        <v>4130</v>
      </c>
      <c r="E1616" s="10"/>
      <c r="F1616" s="10"/>
      <c r="G1616" s="10"/>
      <c r="H1616" s="10"/>
      <c r="I1616" t="s" s="26">
        <v>4144</v>
      </c>
      <c r="J1616" t="s" s="24">
        <v>4145</v>
      </c>
      <c r="K1616" t="s" s="9">
        <v>4146</v>
      </c>
      <c r="L1616" t="s" s="12">
        <v>4147</v>
      </c>
      <c r="M1616" t="s" s="12">
        <v>157</v>
      </c>
      <c r="N1616" t="s" s="12">
        <v>70</v>
      </c>
      <c r="O1616" t="s" s="12">
        <v>27</v>
      </c>
      <c r="P1616" t="s" s="12">
        <v>4132</v>
      </c>
      <c r="Q1616" s="8"/>
      <c r="R1616" s="8"/>
    </row>
    <row r="1617" ht="15.75" customHeight="1">
      <c r="A1617" t="s" s="9">
        <v>4093</v>
      </c>
      <c r="B1617" t="s" s="9">
        <v>4129</v>
      </c>
      <c r="C1617" t="s" s="9">
        <f>LEFT(D1617,FIND(" ",D1617)-1)</f>
        <v>218</v>
      </c>
      <c r="D1617" t="s" s="9">
        <v>4130</v>
      </c>
      <c r="E1617" s="10"/>
      <c r="F1617" s="10"/>
      <c r="G1617" s="10"/>
      <c r="H1617" s="10"/>
      <c r="I1617" s="35"/>
      <c r="J1617" t="s" s="25">
        <v>4148</v>
      </c>
      <c r="K1617" t="s" s="9">
        <v>4149</v>
      </c>
      <c r="L1617" t="s" s="12">
        <v>1116</v>
      </c>
      <c r="M1617" t="s" s="12">
        <v>829</v>
      </c>
      <c r="N1617" t="s" s="12">
        <v>26</v>
      </c>
      <c r="O1617" t="s" s="12">
        <v>27</v>
      </c>
      <c r="P1617" t="s" s="12">
        <v>4132</v>
      </c>
      <c r="Q1617" s="8"/>
      <c r="R1617" s="8"/>
    </row>
    <row r="1618" ht="15.75" customHeight="1">
      <c r="A1618" t="s" s="9">
        <v>4093</v>
      </c>
      <c r="B1618" t="s" s="9">
        <v>4129</v>
      </c>
      <c r="C1618" t="s" s="9">
        <f>LEFT(D1618,FIND(" ",D1618)-1)</f>
        <v>218</v>
      </c>
      <c r="D1618" t="s" s="9">
        <v>4130</v>
      </c>
      <c r="E1618" s="10"/>
      <c r="F1618" s="10"/>
      <c r="G1618" s="10"/>
      <c r="H1618" s="10"/>
      <c r="I1618" t="s" s="26">
        <v>4150</v>
      </c>
      <c r="J1618" t="s" s="25">
        <v>4151</v>
      </c>
      <c r="K1618" t="s" s="9">
        <v>4152</v>
      </c>
      <c r="L1618" t="s" s="12">
        <v>4153</v>
      </c>
      <c r="M1618" t="s" s="12">
        <v>135</v>
      </c>
      <c r="N1618" t="s" s="12">
        <v>26</v>
      </c>
      <c r="O1618" t="s" s="12">
        <v>27</v>
      </c>
      <c r="P1618" t="s" s="12">
        <v>1197</v>
      </c>
      <c r="Q1618" s="8"/>
      <c r="R1618" s="8"/>
    </row>
    <row r="1619" ht="15.75" customHeight="1">
      <c r="A1619" t="s" s="9">
        <v>4093</v>
      </c>
      <c r="B1619" t="s" s="9">
        <v>4129</v>
      </c>
      <c r="C1619" t="s" s="9">
        <f>LEFT(D1619,FIND(" ",D1619)-1)</f>
        <v>773</v>
      </c>
      <c r="D1619" t="s" s="9">
        <v>4154</v>
      </c>
      <c r="E1619" s="10"/>
      <c r="F1619" s="10"/>
      <c r="G1619" s="10"/>
      <c r="H1619" s="10"/>
      <c r="I1619" t="s" s="76">
        <v>4155</v>
      </c>
      <c r="J1619" t="s" s="77">
        <v>4066</v>
      </c>
      <c r="K1619" t="s" s="42">
        <v>4067</v>
      </c>
      <c r="L1619" s="21"/>
      <c r="M1619" t="s" s="12">
        <v>25</v>
      </c>
      <c r="N1619" t="s" s="12">
        <v>3513</v>
      </c>
      <c r="O1619" t="s" s="12">
        <v>27</v>
      </c>
      <c r="P1619" t="s" s="12">
        <v>4156</v>
      </c>
      <c r="Q1619" s="8"/>
      <c r="R1619" s="8"/>
    </row>
    <row r="1620" ht="15.75" customHeight="1">
      <c r="A1620" t="s" s="9">
        <v>4093</v>
      </c>
      <c r="B1620" t="s" s="9">
        <v>4129</v>
      </c>
      <c r="C1620" t="s" s="9">
        <f>LEFT(D1620,FIND(" ",D1620)-1)</f>
        <v>773</v>
      </c>
      <c r="D1620" t="s" s="9">
        <v>4154</v>
      </c>
      <c r="E1620" s="10"/>
      <c r="F1620" s="10"/>
      <c r="G1620" s="10"/>
      <c r="H1620" s="10"/>
      <c r="I1620" t="s" s="89">
        <v>4157</v>
      </c>
      <c r="J1620" t="s" s="80">
        <v>4158</v>
      </c>
      <c r="K1620" t="s" s="42">
        <v>4159</v>
      </c>
      <c r="L1620" s="21"/>
      <c r="M1620" t="s" s="12">
        <v>135</v>
      </c>
      <c r="N1620" t="s" s="12">
        <v>778</v>
      </c>
      <c r="O1620" t="s" s="12">
        <v>27</v>
      </c>
      <c r="P1620" t="s" s="12">
        <v>4160</v>
      </c>
      <c r="Q1620" s="8"/>
      <c r="R1620" s="8"/>
    </row>
    <row r="1621" ht="15.75" customHeight="1">
      <c r="A1621" t="s" s="9">
        <v>4093</v>
      </c>
      <c r="B1621" t="s" s="9">
        <v>4129</v>
      </c>
      <c r="C1621" t="s" s="9">
        <f>LEFT(D1621,FIND(" ",D1621)-1)</f>
        <v>773</v>
      </c>
      <c r="D1621" t="s" s="9">
        <v>4154</v>
      </c>
      <c r="E1621" s="10"/>
      <c r="F1621" s="10"/>
      <c r="G1621" s="10"/>
      <c r="H1621" s="10"/>
      <c r="I1621" t="s" s="89">
        <v>4161</v>
      </c>
      <c r="J1621" t="s" s="80">
        <v>4162</v>
      </c>
      <c r="K1621" t="s" s="42">
        <v>4163</v>
      </c>
      <c r="L1621" s="20"/>
      <c r="M1621" t="s" s="12">
        <v>43</v>
      </c>
      <c r="N1621" t="s" s="12">
        <v>778</v>
      </c>
      <c r="O1621" t="s" s="12">
        <v>27</v>
      </c>
      <c r="P1621" t="s" s="12">
        <v>4164</v>
      </c>
      <c r="Q1621" s="8"/>
      <c r="R1621" s="8"/>
    </row>
    <row r="1622" ht="15.75" customHeight="1">
      <c r="A1622" t="s" s="9">
        <v>4093</v>
      </c>
      <c r="B1622" t="s" s="9">
        <v>4129</v>
      </c>
      <c r="C1622" t="s" s="9">
        <f>LEFT(D1622,FIND(" ",D1622)-1)</f>
        <v>773</v>
      </c>
      <c r="D1622" t="s" s="9">
        <v>4165</v>
      </c>
      <c r="E1622" s="10"/>
      <c r="F1622" s="10"/>
      <c r="G1622" s="10"/>
      <c r="H1622" s="10"/>
      <c r="I1622" t="s" s="89">
        <v>4166</v>
      </c>
      <c r="J1622" t="s" s="83">
        <v>4167</v>
      </c>
      <c r="K1622" t="s" s="42">
        <v>4168</v>
      </c>
      <c r="L1622" s="20"/>
      <c r="M1622" t="s" s="12">
        <v>106</v>
      </c>
      <c r="N1622" t="s" s="12">
        <v>793</v>
      </c>
      <c r="O1622" t="s" s="12">
        <v>27</v>
      </c>
      <c r="P1622" t="s" s="12">
        <v>566</v>
      </c>
      <c r="Q1622" s="8"/>
      <c r="R1622" s="8"/>
    </row>
    <row r="1623" ht="15.75" customHeight="1">
      <c r="A1623" t="s" s="9">
        <v>4093</v>
      </c>
      <c r="B1623" t="s" s="9">
        <v>4129</v>
      </c>
      <c r="C1623" t="s" s="9">
        <f>LEFT(D1623,FIND(" ",D1623)-1)</f>
        <v>773</v>
      </c>
      <c r="D1623" t="s" s="9">
        <v>4165</v>
      </c>
      <c r="E1623" s="10"/>
      <c r="F1623" s="10"/>
      <c r="G1623" s="10"/>
      <c r="H1623" s="10"/>
      <c r="I1623" t="s" s="89">
        <v>4169</v>
      </c>
      <c r="J1623" t="s" s="80">
        <v>4170</v>
      </c>
      <c r="K1623" t="s" s="42">
        <v>4171</v>
      </c>
      <c r="L1623" s="21"/>
      <c r="M1623" t="s" s="12">
        <v>69</v>
      </c>
      <c r="N1623" t="s" s="12">
        <v>793</v>
      </c>
      <c r="O1623" t="s" s="12">
        <v>45</v>
      </c>
      <c r="P1623" t="s" s="12">
        <v>4172</v>
      </c>
      <c r="Q1623" s="8"/>
      <c r="R1623" s="8"/>
    </row>
    <row r="1624" ht="15.75" customHeight="1">
      <c r="A1624" t="s" s="9">
        <v>4093</v>
      </c>
      <c r="B1624" t="s" s="9">
        <v>4129</v>
      </c>
      <c r="C1624" t="s" s="9">
        <f>LEFT(D1624,FIND(" ",D1624)-1)</f>
        <v>773</v>
      </c>
      <c r="D1624" t="s" s="9">
        <v>4165</v>
      </c>
      <c r="E1624" s="10"/>
      <c r="F1624" s="10"/>
      <c r="G1624" s="10"/>
      <c r="H1624" s="10"/>
      <c r="I1624" t="s" s="76">
        <v>4173</v>
      </c>
      <c r="J1624" t="s" s="83">
        <v>4174</v>
      </c>
      <c r="K1624" t="s" s="42">
        <v>4175</v>
      </c>
      <c r="L1624" s="21"/>
      <c r="M1624" t="s" s="12">
        <v>54</v>
      </c>
      <c r="N1624" t="s" s="12">
        <v>778</v>
      </c>
      <c r="O1624" t="s" s="12">
        <v>172</v>
      </c>
      <c r="P1624" s="22">
        <v>2021.11</v>
      </c>
      <c r="Q1624" s="8"/>
      <c r="R1624" s="8"/>
    </row>
    <row r="1625" ht="15.75" customHeight="1">
      <c r="A1625" t="s" s="9">
        <v>4093</v>
      </c>
      <c r="B1625" t="s" s="9">
        <v>4129</v>
      </c>
      <c r="C1625" t="s" s="9">
        <f>LEFT(D1625,FIND(" ",D1625)-1)</f>
        <v>773</v>
      </c>
      <c r="D1625" t="s" s="9">
        <v>4165</v>
      </c>
      <c r="E1625" s="10"/>
      <c r="F1625" s="10"/>
      <c r="G1625" s="10"/>
      <c r="H1625" s="10"/>
      <c r="I1625" t="s" s="89">
        <v>4176</v>
      </c>
      <c r="J1625" t="s" s="83">
        <v>4177</v>
      </c>
      <c r="K1625" t="s" s="42">
        <v>4178</v>
      </c>
      <c r="L1625" s="21"/>
      <c r="M1625" t="s" s="12">
        <v>43</v>
      </c>
      <c r="N1625" t="s" s="12">
        <v>786</v>
      </c>
      <c r="O1625" t="s" s="12">
        <v>484</v>
      </c>
      <c r="P1625" t="s" s="12">
        <v>4179</v>
      </c>
      <c r="Q1625" s="8"/>
      <c r="R1625" s="8"/>
    </row>
    <row r="1626" ht="15.75" customHeight="1">
      <c r="A1626" t="s" s="9">
        <v>4093</v>
      </c>
      <c r="B1626" t="s" s="9">
        <v>4129</v>
      </c>
      <c r="C1626" t="s" s="9">
        <f>LEFT(D1626,FIND(" ",D1626)-1)</f>
        <v>773</v>
      </c>
      <c r="D1626" t="s" s="9">
        <v>4180</v>
      </c>
      <c r="E1626" s="10"/>
      <c r="F1626" s="10"/>
      <c r="G1626" s="10"/>
      <c r="H1626" s="10"/>
      <c r="I1626" t="s" s="76">
        <v>4181</v>
      </c>
      <c r="J1626" t="s" s="80">
        <v>4182</v>
      </c>
      <c r="K1626" t="s" s="42">
        <v>4183</v>
      </c>
      <c r="L1626" s="21"/>
      <c r="M1626" t="s" s="12">
        <v>43</v>
      </c>
      <c r="N1626" t="s" s="12">
        <v>793</v>
      </c>
      <c r="O1626" t="s" s="12">
        <v>27</v>
      </c>
      <c r="P1626" t="s" s="12">
        <v>4184</v>
      </c>
      <c r="Q1626" s="8"/>
      <c r="R1626" s="8"/>
    </row>
    <row r="1627" ht="15.75" customHeight="1">
      <c r="A1627" t="s" s="9">
        <v>4093</v>
      </c>
      <c r="B1627" t="s" s="9">
        <v>4129</v>
      </c>
      <c r="C1627" t="s" s="9">
        <f>LEFT(D1627,FIND(" ",D1627)-1)</f>
        <v>773</v>
      </c>
      <c r="D1627" t="s" s="9">
        <v>4180</v>
      </c>
      <c r="E1627" s="10"/>
      <c r="F1627" s="10"/>
      <c r="G1627" s="10"/>
      <c r="H1627" s="10"/>
      <c r="I1627" t="s" s="76">
        <v>4185</v>
      </c>
      <c r="J1627" t="s" s="80">
        <v>4186</v>
      </c>
      <c r="K1627" t="s" s="42">
        <v>4187</v>
      </c>
      <c r="L1627" s="21"/>
      <c r="M1627" t="s" s="12">
        <v>43</v>
      </c>
      <c r="N1627" t="s" s="12">
        <v>793</v>
      </c>
      <c r="O1627" t="s" s="12">
        <v>27</v>
      </c>
      <c r="P1627" t="s" s="12">
        <v>4184</v>
      </c>
      <c r="Q1627" s="8"/>
      <c r="R1627" s="8"/>
    </row>
    <row r="1628" ht="15.75" customHeight="1">
      <c r="A1628" t="s" s="9">
        <v>4093</v>
      </c>
      <c r="B1628" t="s" s="9">
        <v>4129</v>
      </c>
      <c r="C1628" t="s" s="9">
        <f>LEFT(D1628,FIND(" ",D1628)-1)</f>
        <v>773</v>
      </c>
      <c r="D1628" t="s" s="9">
        <v>4180</v>
      </c>
      <c r="E1628" s="10"/>
      <c r="F1628" s="10"/>
      <c r="G1628" s="10"/>
      <c r="H1628" s="10"/>
      <c r="I1628" t="s" s="76">
        <v>4188</v>
      </c>
      <c r="J1628" t="s" s="80">
        <v>4189</v>
      </c>
      <c r="K1628" t="s" s="42">
        <v>4190</v>
      </c>
      <c r="L1628" s="21"/>
      <c r="M1628" t="s" s="12">
        <v>43</v>
      </c>
      <c r="N1628" t="s" s="12">
        <v>778</v>
      </c>
      <c r="O1628" t="s" s="12">
        <v>27</v>
      </c>
      <c r="P1628" t="s" s="12">
        <v>4184</v>
      </c>
      <c r="Q1628" s="8"/>
      <c r="R1628" s="8"/>
    </row>
    <row r="1629" ht="15.75" customHeight="1">
      <c r="A1629" t="s" s="9">
        <v>4093</v>
      </c>
      <c r="B1629" t="s" s="9">
        <v>4129</v>
      </c>
      <c r="C1629" t="s" s="9">
        <f>LEFT(D1629,FIND(" ",D1629)-1)</f>
        <v>773</v>
      </c>
      <c r="D1629" t="s" s="9">
        <v>4180</v>
      </c>
      <c r="E1629" s="10"/>
      <c r="F1629" s="10"/>
      <c r="G1629" s="10"/>
      <c r="H1629" s="10"/>
      <c r="I1629" t="s" s="76">
        <v>4191</v>
      </c>
      <c r="J1629" t="s" s="80">
        <v>4192</v>
      </c>
      <c r="K1629" t="s" s="42">
        <v>4193</v>
      </c>
      <c r="L1629" s="21"/>
      <c r="M1629" t="s" s="12">
        <v>43</v>
      </c>
      <c r="N1629" t="s" s="12">
        <v>786</v>
      </c>
      <c r="O1629" t="s" s="12">
        <v>27</v>
      </c>
      <c r="P1629" t="s" s="12">
        <v>4184</v>
      </c>
      <c r="Q1629" s="8"/>
      <c r="R1629" s="8"/>
    </row>
    <row r="1630" ht="15.75" customHeight="1">
      <c r="A1630" t="s" s="9">
        <v>4093</v>
      </c>
      <c r="B1630" t="s" s="9">
        <v>4129</v>
      </c>
      <c r="C1630" t="s" s="9">
        <f>LEFT(D1630,FIND(" ",D1630)-1)</f>
        <v>773</v>
      </c>
      <c r="D1630" t="s" s="9">
        <v>4180</v>
      </c>
      <c r="E1630" s="10"/>
      <c r="F1630" s="10"/>
      <c r="G1630" s="10"/>
      <c r="H1630" s="10"/>
      <c r="I1630" t="s" s="76">
        <v>4194</v>
      </c>
      <c r="J1630" t="s" s="80">
        <v>4195</v>
      </c>
      <c r="K1630" t="s" s="42">
        <v>4196</v>
      </c>
      <c r="L1630" s="21"/>
      <c r="M1630" t="s" s="12">
        <v>43</v>
      </c>
      <c r="N1630" t="s" s="12">
        <v>778</v>
      </c>
      <c r="O1630" t="s" s="12">
        <v>27</v>
      </c>
      <c r="P1630" t="s" s="12">
        <v>4197</v>
      </c>
      <c r="Q1630" s="8"/>
      <c r="R1630" s="8"/>
    </row>
    <row r="1631" ht="15.75" customHeight="1">
      <c r="A1631" t="s" s="9">
        <v>4093</v>
      </c>
      <c r="B1631" t="s" s="9">
        <v>4129</v>
      </c>
      <c r="C1631" t="s" s="9">
        <f>LEFT(D1631,FIND(" ",D1631)-1)</f>
        <v>288</v>
      </c>
      <c r="D1631" t="s" s="9">
        <v>4198</v>
      </c>
      <c r="E1631" s="10"/>
      <c r="F1631" s="10"/>
      <c r="G1631" s="10"/>
      <c r="H1631" s="10"/>
      <c r="I1631" t="s" s="76">
        <v>4199</v>
      </c>
      <c r="J1631" t="s" s="84">
        <v>4200</v>
      </c>
      <c r="K1631" t="s" s="42">
        <v>1771</v>
      </c>
      <c r="L1631" t="s" s="12">
        <v>135</v>
      </c>
      <c r="M1631" t="s" s="12">
        <v>135</v>
      </c>
      <c r="N1631" t="s" s="12">
        <v>44</v>
      </c>
      <c r="O1631" t="s" s="12">
        <v>172</v>
      </c>
      <c r="P1631" t="s" s="12">
        <v>3811</v>
      </c>
      <c r="Q1631" s="8"/>
      <c r="R1631" s="8"/>
    </row>
    <row r="1632" ht="15.75" customHeight="1">
      <c r="A1632" t="s" s="9">
        <v>4093</v>
      </c>
      <c r="B1632" t="s" s="9">
        <v>4129</v>
      </c>
      <c r="C1632" t="s" s="9">
        <f>LEFT(D1632,FIND(" ",D1632)-1)</f>
        <v>288</v>
      </c>
      <c r="D1632" t="s" s="9">
        <v>4198</v>
      </c>
      <c r="E1632" s="10"/>
      <c r="F1632" s="10"/>
      <c r="G1632" s="10"/>
      <c r="H1632" s="10"/>
      <c r="I1632" t="s" s="28">
        <v>4201</v>
      </c>
      <c r="J1632" t="s" s="176">
        <v>4202</v>
      </c>
      <c r="K1632" t="s" s="42">
        <v>4203</v>
      </c>
      <c r="L1632" t="s" s="12">
        <v>33</v>
      </c>
      <c r="M1632" t="s" s="12">
        <v>33</v>
      </c>
      <c r="N1632" t="s" s="12">
        <v>70</v>
      </c>
      <c r="O1632" t="s" s="12">
        <v>27</v>
      </c>
      <c r="P1632" t="s" s="12">
        <v>4204</v>
      </c>
      <c r="Q1632" s="8"/>
      <c r="R1632" s="8"/>
    </row>
    <row r="1633" ht="15.75" customHeight="1">
      <c r="A1633" t="s" s="9">
        <v>4093</v>
      </c>
      <c r="B1633" t="s" s="9">
        <v>4129</v>
      </c>
      <c r="C1633" t="s" s="9">
        <f>LEFT(D1633,FIND(" ",D1633)-1)</f>
        <v>288</v>
      </c>
      <c r="D1633" t="s" s="9">
        <v>4198</v>
      </c>
      <c r="E1633" s="10"/>
      <c r="F1633" s="10"/>
      <c r="G1633" s="10"/>
      <c r="H1633" s="10"/>
      <c r="I1633" t="s" s="114">
        <v>4205</v>
      </c>
      <c r="J1633" t="s" s="84">
        <v>4206</v>
      </c>
      <c r="K1633" t="s" s="42">
        <v>4207</v>
      </c>
      <c r="L1633" t="s" s="12">
        <v>4208</v>
      </c>
      <c r="M1633" t="s" s="12">
        <v>25</v>
      </c>
      <c r="N1633" t="s" s="12">
        <v>26</v>
      </c>
      <c r="O1633" t="s" s="12">
        <v>172</v>
      </c>
      <c r="P1633" s="22">
        <v>2022.11</v>
      </c>
      <c r="Q1633" s="8"/>
      <c r="R1633" s="8"/>
    </row>
    <row r="1634" ht="15.75" customHeight="1">
      <c r="A1634" t="s" s="9">
        <v>4093</v>
      </c>
      <c r="B1634" t="s" s="9">
        <v>4129</v>
      </c>
      <c r="C1634" t="s" s="9">
        <f>LEFT(D1634,FIND(" ",D1634)-1)</f>
        <v>4209</v>
      </c>
      <c r="D1634" t="s" s="9">
        <v>4210</v>
      </c>
      <c r="E1634" s="10"/>
      <c r="F1634" s="10"/>
      <c r="G1634" s="10"/>
      <c r="H1634" s="10"/>
      <c r="I1634" s="33"/>
      <c r="J1634" s="45"/>
      <c r="K1634" t="s" s="9">
        <v>1033</v>
      </c>
      <c r="L1634" s="21"/>
      <c r="M1634" s="20"/>
      <c r="N1634" t="s" s="12">
        <v>26</v>
      </c>
      <c r="O1634" t="s" s="12">
        <v>27</v>
      </c>
      <c r="P1634" t="s" s="12">
        <v>4211</v>
      </c>
      <c r="Q1634" s="8"/>
      <c r="R1634" s="8"/>
    </row>
    <row r="1635" ht="15.75" customHeight="1">
      <c r="A1635" t="s" s="9">
        <v>4093</v>
      </c>
      <c r="B1635" t="s" s="9">
        <v>4129</v>
      </c>
      <c r="C1635" t="s" s="9">
        <f>LEFT(D1635,FIND(" ",D1635)-1)</f>
        <v>4209</v>
      </c>
      <c r="D1635" t="s" s="9">
        <v>4210</v>
      </c>
      <c r="E1635" s="10"/>
      <c r="F1635" s="10"/>
      <c r="G1635" s="10"/>
      <c r="H1635" s="10"/>
      <c r="I1635" s="10"/>
      <c r="J1635" s="10"/>
      <c r="K1635" t="s" s="9">
        <v>4212</v>
      </c>
      <c r="L1635" s="21"/>
      <c r="M1635" s="20"/>
      <c r="N1635" t="s" s="12">
        <v>44</v>
      </c>
      <c r="O1635" t="s" s="12">
        <v>27</v>
      </c>
      <c r="P1635" t="s" s="12">
        <v>4211</v>
      </c>
      <c r="Q1635" s="8"/>
      <c r="R1635" s="8"/>
    </row>
    <row r="1636" ht="15.75" customHeight="1">
      <c r="A1636" t="s" s="9">
        <v>4093</v>
      </c>
      <c r="B1636" t="s" s="9">
        <v>4129</v>
      </c>
      <c r="C1636" t="s" s="9">
        <f>LEFT(D1636,FIND(" ",D1636)-1)</f>
        <v>4209</v>
      </c>
      <c r="D1636" t="s" s="9">
        <v>4210</v>
      </c>
      <c r="E1636" s="10"/>
      <c r="F1636" s="10"/>
      <c r="G1636" s="10"/>
      <c r="H1636" s="10"/>
      <c r="I1636" s="10"/>
      <c r="J1636" s="10"/>
      <c r="K1636" t="s" s="9">
        <v>2084</v>
      </c>
      <c r="L1636" s="21"/>
      <c r="M1636" s="20"/>
      <c r="N1636" t="s" s="12">
        <v>44</v>
      </c>
      <c r="O1636" t="s" s="12">
        <v>27</v>
      </c>
      <c r="P1636" t="s" s="12">
        <v>4211</v>
      </c>
      <c r="Q1636" s="8"/>
      <c r="R1636" s="8"/>
    </row>
    <row r="1637" ht="15.75" customHeight="1">
      <c r="A1637" t="s" s="9">
        <v>4093</v>
      </c>
      <c r="B1637" t="s" s="9">
        <v>4129</v>
      </c>
      <c r="C1637" t="s" s="9">
        <f>LEFT(D1637,FIND(" ",D1637)-1)</f>
        <v>4209</v>
      </c>
      <c r="D1637" t="s" s="9">
        <v>4210</v>
      </c>
      <c r="E1637" s="10"/>
      <c r="F1637" s="10"/>
      <c r="G1637" s="10"/>
      <c r="H1637" s="10"/>
      <c r="I1637" s="10"/>
      <c r="J1637" s="10"/>
      <c r="K1637" t="s" s="9">
        <v>4213</v>
      </c>
      <c r="L1637" s="21"/>
      <c r="M1637" s="20"/>
      <c r="N1637" t="s" s="12">
        <v>55</v>
      </c>
      <c r="O1637" t="s" s="12">
        <v>27</v>
      </c>
      <c r="P1637" t="s" s="12">
        <v>4211</v>
      </c>
      <c r="Q1637" s="8"/>
      <c r="R1637" s="8"/>
    </row>
    <row r="1638" ht="15.75" customHeight="1">
      <c r="A1638" t="s" s="9">
        <v>4093</v>
      </c>
      <c r="B1638" t="s" s="9">
        <v>4129</v>
      </c>
      <c r="C1638" t="s" s="9">
        <f>LEFT(D1638,FIND(" ",D1638)-1)</f>
        <v>4209</v>
      </c>
      <c r="D1638" t="s" s="9">
        <v>4210</v>
      </c>
      <c r="E1638" s="10"/>
      <c r="F1638" s="10"/>
      <c r="G1638" s="10"/>
      <c r="H1638" s="10"/>
      <c r="I1638" s="10"/>
      <c r="J1638" s="10"/>
      <c r="K1638" t="s" s="9">
        <v>4214</v>
      </c>
      <c r="L1638" s="21"/>
      <c r="M1638" s="20"/>
      <c r="N1638" t="s" s="12">
        <v>44</v>
      </c>
      <c r="O1638" t="s" s="12">
        <v>27</v>
      </c>
      <c r="P1638" t="s" s="12">
        <v>4211</v>
      </c>
      <c r="Q1638" s="8"/>
      <c r="R1638" s="8"/>
    </row>
    <row r="1639" ht="15.75" customHeight="1">
      <c r="A1639" t="s" s="9">
        <v>4093</v>
      </c>
      <c r="B1639" t="s" s="9">
        <v>4129</v>
      </c>
      <c r="C1639" t="s" s="9">
        <f>LEFT(D1639,FIND(" ",D1639)-1)</f>
        <v>4209</v>
      </c>
      <c r="D1639" t="s" s="9">
        <v>4210</v>
      </c>
      <c r="E1639" s="10"/>
      <c r="F1639" s="10"/>
      <c r="G1639" s="10"/>
      <c r="H1639" s="10"/>
      <c r="I1639" s="10"/>
      <c r="J1639" s="10"/>
      <c r="K1639" t="s" s="9">
        <v>4215</v>
      </c>
      <c r="L1639" s="21"/>
      <c r="M1639" s="20"/>
      <c r="N1639" t="s" s="12">
        <v>44</v>
      </c>
      <c r="O1639" t="s" s="12">
        <v>27</v>
      </c>
      <c r="P1639" t="s" s="12">
        <v>4211</v>
      </c>
      <c r="Q1639" s="8"/>
      <c r="R1639" s="8"/>
    </row>
    <row r="1640" ht="15.75" customHeight="1">
      <c r="A1640" t="s" s="9">
        <v>4093</v>
      </c>
      <c r="B1640" t="s" s="9">
        <v>4129</v>
      </c>
      <c r="C1640" t="s" s="9">
        <f>LEFT(D1640,FIND(" ",D1640)-1)</f>
        <v>4209</v>
      </c>
      <c r="D1640" t="s" s="9">
        <v>4210</v>
      </c>
      <c r="E1640" s="10"/>
      <c r="F1640" s="10"/>
      <c r="G1640" s="10"/>
      <c r="H1640" s="10"/>
      <c r="I1640" s="10"/>
      <c r="J1640" s="10"/>
      <c r="K1640" t="s" s="9">
        <v>4216</v>
      </c>
      <c r="L1640" s="21"/>
      <c r="M1640" s="20"/>
      <c r="N1640" t="s" s="12">
        <v>44</v>
      </c>
      <c r="O1640" t="s" s="12">
        <v>27</v>
      </c>
      <c r="P1640" t="s" s="12">
        <v>4211</v>
      </c>
      <c r="Q1640" s="8"/>
      <c r="R1640" s="8"/>
    </row>
    <row r="1641" ht="15.75" customHeight="1">
      <c r="A1641" t="s" s="9">
        <v>4093</v>
      </c>
      <c r="B1641" t="s" s="9">
        <v>4129</v>
      </c>
      <c r="C1641" t="s" s="9">
        <f>LEFT(D1641,FIND(" ",D1641)-1)</f>
        <v>4209</v>
      </c>
      <c r="D1641" t="s" s="9">
        <v>4210</v>
      </c>
      <c r="E1641" s="10"/>
      <c r="F1641" s="10"/>
      <c r="G1641" s="10"/>
      <c r="H1641" s="10"/>
      <c r="I1641" s="10"/>
      <c r="J1641" s="10"/>
      <c r="K1641" t="s" s="9">
        <v>4217</v>
      </c>
      <c r="L1641" s="21"/>
      <c r="M1641" s="20"/>
      <c r="N1641" t="s" s="12">
        <v>26</v>
      </c>
      <c r="O1641" t="s" s="12">
        <v>27</v>
      </c>
      <c r="P1641" t="s" s="12">
        <v>4211</v>
      </c>
      <c r="Q1641" s="8"/>
      <c r="R1641" s="8"/>
    </row>
    <row r="1642" ht="15.75" customHeight="1">
      <c r="A1642" t="s" s="9">
        <v>4093</v>
      </c>
      <c r="B1642" t="s" s="9">
        <v>4129</v>
      </c>
      <c r="C1642" t="s" s="9">
        <v>4218</v>
      </c>
      <c r="D1642" t="s" s="9">
        <v>4218</v>
      </c>
      <c r="E1642" s="10"/>
      <c r="F1642" s="10"/>
      <c r="G1642" s="10"/>
      <c r="H1642" s="10"/>
      <c r="I1642" s="10"/>
      <c r="J1642" s="10"/>
      <c r="K1642" t="s" s="9">
        <v>2586</v>
      </c>
      <c r="L1642" s="21"/>
      <c r="M1642" s="20"/>
      <c r="N1642" t="s" s="12">
        <v>70</v>
      </c>
      <c r="O1642" t="s" s="12">
        <v>27</v>
      </c>
      <c r="P1642" t="s" s="12">
        <v>4219</v>
      </c>
      <c r="Q1642" s="8"/>
      <c r="R1642" s="8"/>
    </row>
    <row r="1643" ht="15.75" customHeight="1">
      <c r="A1643" t="s" s="9">
        <v>4093</v>
      </c>
      <c r="B1643" t="s" s="9">
        <v>4129</v>
      </c>
      <c r="C1643" t="s" s="9">
        <v>4218</v>
      </c>
      <c r="D1643" t="s" s="9">
        <v>4218</v>
      </c>
      <c r="E1643" s="10"/>
      <c r="F1643" s="10"/>
      <c r="G1643" s="10"/>
      <c r="H1643" s="10"/>
      <c r="I1643" s="10"/>
      <c r="J1643" s="10"/>
      <c r="K1643" t="s" s="9">
        <v>296</v>
      </c>
      <c r="L1643" s="21"/>
      <c r="M1643" s="20"/>
      <c r="N1643" t="s" s="12">
        <v>26</v>
      </c>
      <c r="O1643" t="s" s="12">
        <v>27</v>
      </c>
      <c r="P1643" t="s" s="12">
        <v>4219</v>
      </c>
      <c r="Q1643" s="8"/>
      <c r="R1643" s="8"/>
    </row>
    <row r="1644" ht="15.75" customHeight="1">
      <c r="A1644" t="s" s="9">
        <v>4093</v>
      </c>
      <c r="B1644" t="s" s="9">
        <v>4129</v>
      </c>
      <c r="C1644" t="s" s="9">
        <v>4218</v>
      </c>
      <c r="D1644" t="s" s="9">
        <v>4218</v>
      </c>
      <c r="E1644" s="10"/>
      <c r="F1644" s="10"/>
      <c r="G1644" s="10"/>
      <c r="H1644" s="10"/>
      <c r="I1644" s="10"/>
      <c r="J1644" s="10"/>
      <c r="K1644" t="s" s="9">
        <v>544</v>
      </c>
      <c r="L1644" s="21"/>
      <c r="M1644" s="20"/>
      <c r="N1644" t="s" s="12">
        <v>44</v>
      </c>
      <c r="O1644" t="s" s="12">
        <v>27</v>
      </c>
      <c r="P1644" t="s" s="12">
        <v>1384</v>
      </c>
      <c r="Q1644" s="8"/>
      <c r="R1644" s="8"/>
    </row>
    <row r="1645" ht="15.75" customHeight="1">
      <c r="A1645" t="s" s="9">
        <v>4093</v>
      </c>
      <c r="B1645" t="s" s="9">
        <v>4129</v>
      </c>
      <c r="C1645" t="s" s="9">
        <v>4218</v>
      </c>
      <c r="D1645" t="s" s="9">
        <v>4218</v>
      </c>
      <c r="E1645" s="10"/>
      <c r="F1645" s="10"/>
      <c r="G1645" s="10"/>
      <c r="H1645" s="10"/>
      <c r="I1645" s="10"/>
      <c r="J1645" s="10"/>
      <c r="K1645" t="s" s="9">
        <v>2085</v>
      </c>
      <c r="L1645" s="21"/>
      <c r="M1645" s="20"/>
      <c r="N1645" t="s" s="12">
        <v>44</v>
      </c>
      <c r="O1645" t="s" s="12">
        <v>27</v>
      </c>
      <c r="P1645" t="s" s="12">
        <v>1384</v>
      </c>
      <c r="Q1645" s="8"/>
      <c r="R1645" s="8"/>
    </row>
    <row r="1646" ht="15.75" customHeight="1">
      <c r="A1646" t="s" s="9">
        <v>4093</v>
      </c>
      <c r="B1646" t="s" s="9">
        <v>4129</v>
      </c>
      <c r="C1646" t="s" s="9">
        <v>4218</v>
      </c>
      <c r="D1646" t="s" s="9">
        <v>4218</v>
      </c>
      <c r="E1646" s="10"/>
      <c r="F1646" s="10"/>
      <c r="G1646" s="10"/>
      <c r="H1646" s="10"/>
      <c r="I1646" s="10"/>
      <c r="J1646" s="10"/>
      <c r="K1646" t="s" s="9">
        <v>4220</v>
      </c>
      <c r="L1646" s="21"/>
      <c r="M1646" s="20"/>
      <c r="N1646" t="s" s="12">
        <v>55</v>
      </c>
      <c r="O1646" t="s" s="12">
        <v>27</v>
      </c>
      <c r="P1646" t="s" s="12">
        <v>4219</v>
      </c>
      <c r="Q1646" s="8"/>
      <c r="R1646" s="8"/>
    </row>
    <row r="1647" ht="15.75" customHeight="1">
      <c r="A1647" t="s" s="9">
        <v>4093</v>
      </c>
      <c r="B1647" t="s" s="9">
        <v>4129</v>
      </c>
      <c r="C1647" t="s" s="9">
        <f>LEFT(D1647,FIND(" ",D1647)-1)</f>
        <v>4221</v>
      </c>
      <c r="D1647" t="s" s="9">
        <v>4222</v>
      </c>
      <c r="E1647" s="10"/>
      <c r="F1647" s="10"/>
      <c r="G1647" s="10"/>
      <c r="H1647" s="10"/>
      <c r="I1647" s="10"/>
      <c r="J1647" s="10"/>
      <c r="K1647" t="s" s="9">
        <v>4223</v>
      </c>
      <c r="L1647" s="21"/>
      <c r="M1647" s="20"/>
      <c r="N1647" t="s" s="12">
        <v>55</v>
      </c>
      <c r="O1647" t="s" s="12">
        <v>27</v>
      </c>
      <c r="P1647" t="s" s="12">
        <v>4224</v>
      </c>
      <c r="Q1647" s="8"/>
      <c r="R1647" s="8"/>
    </row>
    <row r="1648" ht="15.75" customHeight="1">
      <c r="A1648" t="s" s="9">
        <v>4093</v>
      </c>
      <c r="B1648" t="s" s="9">
        <v>4129</v>
      </c>
      <c r="C1648" t="s" s="9">
        <f>LEFT(D1648,FIND(" ",D1648)-1)</f>
        <v>4221</v>
      </c>
      <c r="D1648" t="s" s="9">
        <v>4222</v>
      </c>
      <c r="E1648" s="10"/>
      <c r="F1648" s="10"/>
      <c r="G1648" s="10"/>
      <c r="H1648" s="10"/>
      <c r="I1648" s="10"/>
      <c r="J1648" s="10"/>
      <c r="K1648" t="s" s="9">
        <v>4225</v>
      </c>
      <c r="L1648" s="21"/>
      <c r="M1648" s="20"/>
      <c r="N1648" t="s" s="12">
        <v>998</v>
      </c>
      <c r="O1648" t="s" s="12">
        <v>27</v>
      </c>
      <c r="P1648" t="s" s="12">
        <v>4224</v>
      </c>
      <c r="Q1648" s="8"/>
      <c r="R1648" s="8"/>
    </row>
    <row r="1649" ht="15.75" customHeight="1">
      <c r="A1649" t="s" s="9">
        <v>4093</v>
      </c>
      <c r="B1649" t="s" s="9">
        <v>4129</v>
      </c>
      <c r="C1649" t="s" s="9">
        <f>LEFT(D1649,FIND(" ",D1649)-1)</f>
        <v>4221</v>
      </c>
      <c r="D1649" t="s" s="9">
        <v>4222</v>
      </c>
      <c r="E1649" s="10"/>
      <c r="F1649" s="10"/>
      <c r="G1649" s="10"/>
      <c r="H1649" s="10"/>
      <c r="I1649" s="10"/>
      <c r="J1649" s="10"/>
      <c r="K1649" t="s" s="9">
        <v>4226</v>
      </c>
      <c r="L1649" s="21"/>
      <c r="M1649" s="20"/>
      <c r="N1649" t="s" s="12">
        <v>55</v>
      </c>
      <c r="O1649" t="s" s="12">
        <v>27</v>
      </c>
      <c r="P1649" t="s" s="12">
        <v>4224</v>
      </c>
      <c r="Q1649" s="8"/>
      <c r="R1649" s="8"/>
    </row>
    <row r="1650" ht="15.75" customHeight="1">
      <c r="A1650" t="s" s="9">
        <v>4093</v>
      </c>
      <c r="B1650" t="s" s="9">
        <v>4129</v>
      </c>
      <c r="C1650" t="s" s="9">
        <f>LEFT(D1650,FIND(" ",D1650)-1)</f>
        <v>4221</v>
      </c>
      <c r="D1650" t="s" s="9">
        <v>4222</v>
      </c>
      <c r="E1650" s="10"/>
      <c r="F1650" s="10"/>
      <c r="G1650" s="10"/>
      <c r="H1650" s="10"/>
      <c r="I1650" s="10"/>
      <c r="J1650" s="10"/>
      <c r="K1650" t="s" s="9">
        <v>4227</v>
      </c>
      <c r="L1650" s="21"/>
      <c r="M1650" s="20"/>
      <c r="N1650" t="s" s="12">
        <v>44</v>
      </c>
      <c r="O1650" t="s" s="12">
        <v>27</v>
      </c>
      <c r="P1650" t="s" s="12">
        <v>4224</v>
      </c>
      <c r="Q1650" s="8"/>
      <c r="R1650" s="8"/>
    </row>
    <row r="1651" ht="15.75" customHeight="1">
      <c r="A1651" t="s" s="9">
        <v>4093</v>
      </c>
      <c r="B1651" t="s" s="9">
        <v>4129</v>
      </c>
      <c r="C1651" t="s" s="9">
        <f>LEFT(D1651,FIND(" ",D1651)-1)</f>
        <v>4221</v>
      </c>
      <c r="D1651" t="s" s="9">
        <v>4222</v>
      </c>
      <c r="E1651" s="10"/>
      <c r="F1651" s="10"/>
      <c r="G1651" s="10"/>
      <c r="H1651" s="10"/>
      <c r="I1651" s="10"/>
      <c r="J1651" s="10"/>
      <c r="K1651" t="s" s="9">
        <v>4228</v>
      </c>
      <c r="L1651" s="21"/>
      <c r="M1651" s="20"/>
      <c r="N1651" t="s" s="12">
        <v>158</v>
      </c>
      <c r="O1651" t="s" s="12">
        <v>27</v>
      </c>
      <c r="P1651" t="s" s="12">
        <v>4224</v>
      </c>
      <c r="Q1651" s="8"/>
      <c r="R1651" s="8"/>
    </row>
    <row r="1652" ht="15.75" customHeight="1">
      <c r="A1652" t="s" s="9">
        <v>4093</v>
      </c>
      <c r="B1652" t="s" s="9">
        <v>4129</v>
      </c>
      <c r="C1652" t="s" s="9">
        <f>LEFT(D1652,FIND(" ",D1652)-1)</f>
        <v>4221</v>
      </c>
      <c r="D1652" t="s" s="9">
        <v>4222</v>
      </c>
      <c r="E1652" s="10"/>
      <c r="F1652" s="10"/>
      <c r="G1652" s="10"/>
      <c r="H1652" s="10"/>
      <c r="I1652" s="10"/>
      <c r="J1652" s="10"/>
      <c r="K1652" t="s" s="9">
        <v>4229</v>
      </c>
      <c r="L1652" s="21"/>
      <c r="M1652" s="20"/>
      <c r="N1652" t="s" s="12">
        <v>26</v>
      </c>
      <c r="O1652" t="s" s="12">
        <v>27</v>
      </c>
      <c r="P1652" t="s" s="12">
        <v>4224</v>
      </c>
      <c r="Q1652" s="8"/>
      <c r="R1652" s="8"/>
    </row>
    <row r="1653" ht="15.75" customHeight="1">
      <c r="A1653" t="s" s="9">
        <v>4093</v>
      </c>
      <c r="B1653" t="s" s="9">
        <v>4129</v>
      </c>
      <c r="C1653" t="s" s="9">
        <f>LEFT(D1653,FIND(" ",D1653)-1)</f>
        <v>1067</v>
      </c>
      <c r="D1653" t="s" s="9">
        <v>4230</v>
      </c>
      <c r="E1653" s="10"/>
      <c r="F1653" s="10"/>
      <c r="G1653" s="10"/>
      <c r="H1653" s="10"/>
      <c r="I1653" s="10"/>
      <c r="J1653" s="10"/>
      <c r="K1653" t="s" s="9">
        <v>2135</v>
      </c>
      <c r="L1653" t="s" s="12">
        <v>272</v>
      </c>
      <c r="M1653" s="20"/>
      <c r="N1653" t="s" s="12">
        <v>720</v>
      </c>
      <c r="O1653" t="s" s="12">
        <v>27</v>
      </c>
      <c r="P1653" t="s" s="12">
        <v>4231</v>
      </c>
      <c r="Q1653" s="8"/>
      <c r="R1653" s="8"/>
    </row>
    <row r="1654" ht="15.75" customHeight="1">
      <c r="A1654" t="s" s="9">
        <v>4093</v>
      </c>
      <c r="B1654" t="s" s="9">
        <v>4129</v>
      </c>
      <c r="C1654" t="s" s="9">
        <f>LEFT(D1654,FIND(" ",D1654)-1)</f>
        <v>1067</v>
      </c>
      <c r="D1654" t="s" s="9">
        <v>4230</v>
      </c>
      <c r="E1654" s="10"/>
      <c r="F1654" s="10"/>
      <c r="G1654" s="10"/>
      <c r="H1654" s="10"/>
      <c r="I1654" s="10"/>
      <c r="J1654" s="10"/>
      <c r="K1654" t="s" s="9">
        <v>4232</v>
      </c>
      <c r="L1654" t="s" s="12">
        <v>1673</v>
      </c>
      <c r="M1654" s="20"/>
      <c r="N1654" t="s" s="12">
        <v>55</v>
      </c>
      <c r="O1654" t="s" s="12">
        <v>27</v>
      </c>
      <c r="P1654" t="s" s="12">
        <v>4231</v>
      </c>
      <c r="Q1654" s="8"/>
      <c r="R1654" s="8"/>
    </row>
    <row r="1655" ht="15.75" customHeight="1">
      <c r="A1655" t="s" s="9">
        <v>4093</v>
      </c>
      <c r="B1655" t="s" s="9">
        <v>4129</v>
      </c>
      <c r="C1655" t="s" s="9">
        <f>LEFT(D1655,FIND(" ",D1655)-1)</f>
        <v>1067</v>
      </c>
      <c r="D1655" t="s" s="9">
        <v>4230</v>
      </c>
      <c r="E1655" s="10"/>
      <c r="F1655" s="10"/>
      <c r="G1655" s="10"/>
      <c r="H1655" s="10"/>
      <c r="I1655" s="10"/>
      <c r="J1655" s="10"/>
      <c r="K1655" t="s" s="9">
        <v>4233</v>
      </c>
      <c r="L1655" t="s" s="12">
        <v>2060</v>
      </c>
      <c r="M1655" s="20"/>
      <c r="N1655" t="s" s="12">
        <v>44</v>
      </c>
      <c r="O1655" t="s" s="12">
        <v>27</v>
      </c>
      <c r="P1655" t="s" s="12">
        <v>4231</v>
      </c>
      <c r="Q1655" s="8"/>
      <c r="R1655" s="8"/>
    </row>
    <row r="1656" ht="15.75" customHeight="1">
      <c r="A1656" t="s" s="9">
        <v>4093</v>
      </c>
      <c r="B1656" t="s" s="9">
        <v>4129</v>
      </c>
      <c r="C1656" t="s" s="9">
        <f>LEFT(D1656,FIND(" ",D1656)-1)</f>
        <v>1067</v>
      </c>
      <c r="D1656" t="s" s="9">
        <v>4230</v>
      </c>
      <c r="E1656" s="10"/>
      <c r="F1656" s="10"/>
      <c r="G1656" s="10"/>
      <c r="H1656" s="10"/>
      <c r="I1656" s="10"/>
      <c r="J1656" s="10"/>
      <c r="K1656" t="s" s="9">
        <v>1668</v>
      </c>
      <c r="L1656" t="s" s="12">
        <v>1669</v>
      </c>
      <c r="M1656" s="20"/>
      <c r="N1656" t="s" s="12">
        <v>44</v>
      </c>
      <c r="O1656" t="s" s="12">
        <v>27</v>
      </c>
      <c r="P1656" t="s" s="12">
        <v>3107</v>
      </c>
      <c r="Q1656" s="8"/>
      <c r="R1656" s="8"/>
    </row>
    <row r="1657" ht="15.75" customHeight="1">
      <c r="A1657" t="s" s="9">
        <v>4093</v>
      </c>
      <c r="B1657" t="s" s="9">
        <v>4129</v>
      </c>
      <c r="C1657" t="s" s="9">
        <f>LEFT(D1657,FIND(" ",D1657)-1)</f>
        <v>1067</v>
      </c>
      <c r="D1657" t="s" s="9">
        <v>4230</v>
      </c>
      <c r="E1657" s="10"/>
      <c r="F1657" s="10"/>
      <c r="G1657" s="10"/>
      <c r="H1657" s="10"/>
      <c r="I1657" s="10"/>
      <c r="J1657" s="10"/>
      <c r="K1657" t="s" s="9">
        <v>1666</v>
      </c>
      <c r="L1657" t="s" s="12">
        <v>251</v>
      </c>
      <c r="M1657" s="20"/>
      <c r="N1657" t="s" s="12">
        <v>26</v>
      </c>
      <c r="O1657" t="s" s="12">
        <v>27</v>
      </c>
      <c r="P1657" t="s" s="12">
        <v>3107</v>
      </c>
      <c r="Q1657" s="8"/>
      <c r="R1657" s="8"/>
    </row>
    <row r="1658" ht="15.75" customHeight="1">
      <c r="A1658" t="s" s="9">
        <v>4093</v>
      </c>
      <c r="B1658" t="s" s="9">
        <v>4129</v>
      </c>
      <c r="C1658" t="s" s="9">
        <f>LEFT(D1658,FIND(" ",D1658)-1)</f>
        <v>1067</v>
      </c>
      <c r="D1658" t="s" s="9">
        <v>4230</v>
      </c>
      <c r="E1658" s="10"/>
      <c r="F1658" s="10"/>
      <c r="G1658" s="10"/>
      <c r="H1658" s="10"/>
      <c r="I1658" s="10"/>
      <c r="J1658" s="10"/>
      <c r="K1658" t="s" s="9">
        <v>1076</v>
      </c>
      <c r="L1658" t="s" s="12">
        <v>1669</v>
      </c>
      <c r="M1658" s="20"/>
      <c r="N1658" t="s" s="12">
        <v>44</v>
      </c>
      <c r="O1658" t="s" s="12">
        <v>27</v>
      </c>
      <c r="P1658" t="s" s="12">
        <v>3107</v>
      </c>
      <c r="Q1658" s="8"/>
      <c r="R1658" s="8"/>
    </row>
    <row r="1659" ht="15.75" customHeight="1">
      <c r="A1659" t="s" s="9">
        <v>4093</v>
      </c>
      <c r="B1659" t="s" s="9">
        <v>4129</v>
      </c>
      <c r="C1659" t="s" s="9">
        <f>LEFT(D1659,FIND(" ",D1659)-1)</f>
        <v>1067</v>
      </c>
      <c r="D1659" t="s" s="9">
        <v>4230</v>
      </c>
      <c r="E1659" s="10"/>
      <c r="F1659" s="10"/>
      <c r="G1659" s="10"/>
      <c r="H1659" s="10"/>
      <c r="I1659" s="10"/>
      <c r="J1659" s="10"/>
      <c r="K1659" t="s" s="9">
        <v>1678</v>
      </c>
      <c r="L1659" t="s" s="12">
        <v>1267</v>
      </c>
      <c r="M1659" s="20"/>
      <c r="N1659" t="s" s="12">
        <v>44</v>
      </c>
      <c r="O1659" t="s" s="12">
        <v>27</v>
      </c>
      <c r="P1659" t="s" s="12">
        <v>3107</v>
      </c>
      <c r="Q1659" s="8"/>
      <c r="R1659" s="8"/>
    </row>
    <row r="1660" ht="15.75" customHeight="1">
      <c r="A1660" t="s" s="9">
        <v>4093</v>
      </c>
      <c r="B1660" t="s" s="9">
        <v>4129</v>
      </c>
      <c r="C1660" t="s" s="9">
        <f>LEFT(D1660,FIND(" ",D1660)-1)</f>
        <v>1067</v>
      </c>
      <c r="D1660" t="s" s="9">
        <v>4230</v>
      </c>
      <c r="E1660" s="10"/>
      <c r="F1660" s="10"/>
      <c r="G1660" s="10"/>
      <c r="H1660" s="10"/>
      <c r="I1660" s="10"/>
      <c r="J1660" s="10"/>
      <c r="K1660" t="s" s="9">
        <v>1069</v>
      </c>
      <c r="L1660" t="s" s="12">
        <v>1267</v>
      </c>
      <c r="M1660" s="20"/>
      <c r="N1660" t="s" s="12">
        <v>44</v>
      </c>
      <c r="O1660" t="s" s="12">
        <v>27</v>
      </c>
      <c r="P1660" t="s" s="12">
        <v>3107</v>
      </c>
      <c r="Q1660" s="8"/>
      <c r="R1660" s="8"/>
    </row>
    <row r="1661" ht="15.75" customHeight="1">
      <c r="A1661" t="s" s="9">
        <v>4093</v>
      </c>
      <c r="B1661" t="s" s="9">
        <v>4129</v>
      </c>
      <c r="C1661" t="s" s="9">
        <f>LEFT(D1661,FIND(" ",D1661)-1)</f>
        <v>552</v>
      </c>
      <c r="D1661" t="s" s="9">
        <v>4234</v>
      </c>
      <c r="E1661" t="s" s="123">
        <v>1680</v>
      </c>
      <c r="F1661" t="s" s="124">
        <v>4235</v>
      </c>
      <c r="G1661" t="s" s="50">
        <v>4236</v>
      </c>
      <c r="H1661" t="s" s="125">
        <v>4237</v>
      </c>
      <c r="I1661" t="s" s="123">
        <v>4024</v>
      </c>
      <c r="J1661" t="s" s="42">
        <v>4025</v>
      </c>
      <c r="K1661" t="s" s="9">
        <v>4026</v>
      </c>
      <c r="L1661" t="s" s="12">
        <v>1618</v>
      </c>
      <c r="M1661" t="s" s="52">
        <v>33</v>
      </c>
      <c r="N1661" t="s" s="12">
        <v>26</v>
      </c>
      <c r="O1661" t="s" s="12">
        <v>27</v>
      </c>
      <c r="P1661" s="22">
        <v>2018.7</v>
      </c>
      <c r="Q1661" s="8"/>
      <c r="R1661" s="8"/>
    </row>
    <row r="1662" ht="15.75" customHeight="1">
      <c r="A1662" t="s" s="9">
        <v>4093</v>
      </c>
      <c r="B1662" t="s" s="9">
        <v>4129</v>
      </c>
      <c r="C1662" t="s" s="9">
        <f>LEFT(D1662,FIND(" ",D1662)-1)</f>
        <v>552</v>
      </c>
      <c r="D1662" t="s" s="9">
        <v>4234</v>
      </c>
      <c r="E1662" t="s" s="61">
        <v>1680</v>
      </c>
      <c r="F1662" t="s" s="58">
        <v>4235</v>
      </c>
      <c r="G1662" t="s" s="54">
        <v>4236</v>
      </c>
      <c r="H1662" t="s" s="68">
        <v>4238</v>
      </c>
      <c r="I1662" t="s" s="177">
        <v>4239</v>
      </c>
      <c r="J1662" t="s" s="9">
        <v>4240</v>
      </c>
      <c r="K1662" t="s" s="9">
        <v>4241</v>
      </c>
      <c r="L1662" t="s" s="12">
        <v>33</v>
      </c>
      <c r="M1662" t="s" s="52">
        <v>33</v>
      </c>
      <c r="N1662" t="s" s="12">
        <v>720</v>
      </c>
      <c r="O1662" t="s" s="12">
        <v>27</v>
      </c>
      <c r="P1662" s="22">
        <v>2018.7</v>
      </c>
      <c r="Q1662" s="8"/>
      <c r="R1662" s="8"/>
    </row>
    <row r="1663" ht="15.75" customHeight="1">
      <c r="A1663" t="s" s="9">
        <v>4093</v>
      </c>
      <c r="B1663" t="s" s="9">
        <v>4129</v>
      </c>
      <c r="C1663" t="s" s="9">
        <f>LEFT(D1663,FIND(" ",D1663)-1)</f>
        <v>552</v>
      </c>
      <c r="D1663" t="s" s="9">
        <v>4234</v>
      </c>
      <c r="E1663" t="s" s="61">
        <v>1680</v>
      </c>
      <c r="F1663" t="s" s="58">
        <v>4235</v>
      </c>
      <c r="G1663" t="s" s="54">
        <v>4236</v>
      </c>
      <c r="H1663" t="s" s="68">
        <v>4238</v>
      </c>
      <c r="I1663" t="s" s="178">
        <v>558</v>
      </c>
      <c r="J1663" t="s" s="9">
        <v>559</v>
      </c>
      <c r="K1663" t="s" s="9">
        <v>560</v>
      </c>
      <c r="L1663" t="s" s="12">
        <v>213</v>
      </c>
      <c r="M1663" t="s" s="52">
        <v>33</v>
      </c>
      <c r="N1663" t="s" s="12">
        <v>44</v>
      </c>
      <c r="O1663" t="s" s="12">
        <v>27</v>
      </c>
      <c r="P1663" s="22">
        <v>2018.7</v>
      </c>
      <c r="Q1663" s="8"/>
      <c r="R1663" s="8"/>
    </row>
    <row r="1664" ht="15.75" customHeight="1">
      <c r="A1664" t="s" s="9">
        <v>4093</v>
      </c>
      <c r="B1664" t="s" s="9">
        <v>4129</v>
      </c>
      <c r="C1664" t="s" s="9">
        <f>LEFT(D1664,FIND(" ",D1664)-1)</f>
        <v>552</v>
      </c>
      <c r="D1664" t="s" s="9">
        <v>4234</v>
      </c>
      <c r="E1664" t="s" s="61">
        <v>1680</v>
      </c>
      <c r="F1664" t="s" s="58">
        <v>4235</v>
      </c>
      <c r="G1664" t="s" s="54">
        <v>4236</v>
      </c>
      <c r="H1664" t="s" s="68">
        <v>4238</v>
      </c>
      <c r="I1664" t="s" s="9">
        <v>563</v>
      </c>
      <c r="J1664" t="s" s="9">
        <v>564</v>
      </c>
      <c r="K1664" t="s" s="9">
        <v>565</v>
      </c>
      <c r="L1664" t="s" s="12">
        <v>135</v>
      </c>
      <c r="M1664" t="s" s="52">
        <v>135</v>
      </c>
      <c r="N1664" t="s" s="12">
        <v>158</v>
      </c>
      <c r="O1664" t="s" s="12">
        <v>27</v>
      </c>
      <c r="P1664" s="22">
        <v>2018.8</v>
      </c>
      <c r="Q1664" s="8"/>
      <c r="R1664" s="8"/>
    </row>
    <row r="1665" ht="15.75" customHeight="1">
      <c r="A1665" t="s" s="9">
        <v>4093</v>
      </c>
      <c r="B1665" t="s" s="9">
        <v>4129</v>
      </c>
      <c r="C1665" t="s" s="9">
        <f>LEFT(D1665,FIND(" ",D1665)-1)</f>
        <v>552</v>
      </c>
      <c r="D1665" t="s" s="9">
        <v>4234</v>
      </c>
      <c r="E1665" t="s" s="61">
        <v>1680</v>
      </c>
      <c r="F1665" t="s" s="58">
        <v>4235</v>
      </c>
      <c r="G1665" t="s" s="54">
        <v>4236</v>
      </c>
      <c r="H1665" t="s" s="68">
        <v>4238</v>
      </c>
      <c r="I1665" t="s" s="49">
        <v>4242</v>
      </c>
      <c r="J1665" t="s" s="32">
        <v>4243</v>
      </c>
      <c r="K1665" t="s" s="9">
        <v>4244</v>
      </c>
      <c r="L1665" t="s" s="12">
        <v>359</v>
      </c>
      <c r="M1665" t="s" s="52">
        <v>359</v>
      </c>
      <c r="N1665" t="s" s="12">
        <v>720</v>
      </c>
      <c r="O1665" t="s" s="12">
        <v>27</v>
      </c>
      <c r="P1665" s="22">
        <v>2018.7</v>
      </c>
      <c r="Q1665" s="8"/>
      <c r="R1665" s="8"/>
    </row>
    <row r="1666" ht="15.75" customHeight="1">
      <c r="A1666" t="s" s="9">
        <v>4093</v>
      </c>
      <c r="B1666" t="s" s="9">
        <v>4245</v>
      </c>
      <c r="C1666" t="s" s="9">
        <f>LEFT(D1666,FIND(" ",D1666)-1)</f>
        <v>4246</v>
      </c>
      <c r="D1666" t="s" s="9">
        <v>4247</v>
      </c>
      <c r="E1666" s="45"/>
      <c r="F1666" s="33"/>
      <c r="G1666" s="33"/>
      <c r="H1666" s="10"/>
      <c r="I1666" s="33"/>
      <c r="J1666" s="10"/>
      <c r="K1666" t="s" s="9">
        <v>4248</v>
      </c>
      <c r="L1666" t="s" s="12">
        <v>25</v>
      </c>
      <c r="M1666" s="20"/>
      <c r="N1666" t="s" s="12">
        <v>26</v>
      </c>
      <c r="O1666" t="s" s="12">
        <v>27</v>
      </c>
      <c r="P1666" t="s" s="12">
        <v>3796</v>
      </c>
      <c r="Q1666" s="8"/>
      <c r="R1666" s="8"/>
    </row>
    <row r="1667" ht="15.75" customHeight="1">
      <c r="A1667" t="s" s="9">
        <v>4093</v>
      </c>
      <c r="B1667" t="s" s="9">
        <v>4245</v>
      </c>
      <c r="C1667" t="s" s="9">
        <f>LEFT(D1667,FIND(" ",D1667)-1)</f>
        <v>4246</v>
      </c>
      <c r="D1667" t="s" s="9">
        <v>4247</v>
      </c>
      <c r="E1667" s="10"/>
      <c r="F1667" s="10"/>
      <c r="G1667" s="10"/>
      <c r="H1667" s="10"/>
      <c r="I1667" s="10"/>
      <c r="J1667" s="10"/>
      <c r="K1667" t="s" s="9">
        <v>4249</v>
      </c>
      <c r="L1667" t="s" s="12">
        <v>25</v>
      </c>
      <c r="M1667" s="20"/>
      <c r="N1667" t="s" s="12">
        <v>55</v>
      </c>
      <c r="O1667" t="s" s="12">
        <v>27</v>
      </c>
      <c r="P1667" t="s" s="12">
        <v>3796</v>
      </c>
      <c r="Q1667" s="8"/>
      <c r="R1667" s="8"/>
    </row>
    <row r="1668" ht="15.75" customHeight="1">
      <c r="A1668" t="s" s="9">
        <v>4093</v>
      </c>
      <c r="B1668" t="s" s="9">
        <v>4245</v>
      </c>
      <c r="C1668" t="s" s="9">
        <f>LEFT(D1668,FIND(" ",D1668)-1)</f>
        <v>4246</v>
      </c>
      <c r="D1668" t="s" s="9">
        <v>4247</v>
      </c>
      <c r="E1668" s="10"/>
      <c r="F1668" s="10"/>
      <c r="G1668" s="10"/>
      <c r="H1668" s="10"/>
      <c r="I1668" s="10"/>
      <c r="J1668" s="10"/>
      <c r="K1668" t="s" s="9">
        <v>4250</v>
      </c>
      <c r="L1668" s="21"/>
      <c r="M1668" s="20"/>
      <c r="N1668" t="s" s="12">
        <v>26</v>
      </c>
      <c r="O1668" t="s" s="12">
        <v>27</v>
      </c>
      <c r="P1668" t="s" s="12">
        <v>3796</v>
      </c>
      <c r="Q1668" s="8"/>
      <c r="R1668" s="8"/>
    </row>
    <row r="1669" ht="15.75" customHeight="1">
      <c r="A1669" t="s" s="9">
        <v>4093</v>
      </c>
      <c r="B1669" t="s" s="9">
        <v>4245</v>
      </c>
      <c r="C1669" t="s" s="9">
        <f>LEFT(D1669,FIND(" ",D1669)-1)</f>
        <v>4246</v>
      </c>
      <c r="D1669" t="s" s="9">
        <v>4247</v>
      </c>
      <c r="E1669" s="10"/>
      <c r="F1669" s="10"/>
      <c r="G1669" s="10"/>
      <c r="H1669" s="10"/>
      <c r="I1669" s="10"/>
      <c r="J1669" s="10"/>
      <c r="K1669" t="s" s="9">
        <v>4251</v>
      </c>
      <c r="L1669" s="21"/>
      <c r="M1669" s="20"/>
      <c r="N1669" t="s" s="12">
        <v>44</v>
      </c>
      <c r="O1669" t="s" s="12">
        <v>27</v>
      </c>
      <c r="P1669" s="22">
        <v>2018.11</v>
      </c>
      <c r="Q1669" s="8"/>
      <c r="R1669" s="8"/>
    </row>
    <row r="1670" ht="15.75" customHeight="1">
      <c r="A1670" t="s" s="9">
        <v>4093</v>
      </c>
      <c r="B1670" t="s" s="9">
        <v>4245</v>
      </c>
      <c r="C1670" t="s" s="9">
        <f>LEFT(D1670,FIND(" ",D1670)-1)</f>
        <v>4246</v>
      </c>
      <c r="D1670" t="s" s="9">
        <v>4247</v>
      </c>
      <c r="E1670" s="10"/>
      <c r="F1670" s="10"/>
      <c r="G1670" s="10"/>
      <c r="H1670" s="10"/>
      <c r="I1670" s="10"/>
      <c r="J1670" s="10"/>
      <c r="K1670" t="s" s="9">
        <v>4252</v>
      </c>
      <c r="L1670" s="20"/>
      <c r="M1670" s="20"/>
      <c r="N1670" t="s" s="12">
        <v>55</v>
      </c>
      <c r="O1670" t="s" s="12">
        <v>27</v>
      </c>
      <c r="P1670" t="s" s="12">
        <v>3796</v>
      </c>
      <c r="Q1670" s="8"/>
      <c r="R1670" s="8"/>
    </row>
    <row r="1671" ht="15.75" customHeight="1">
      <c r="A1671" t="s" s="9">
        <v>4093</v>
      </c>
      <c r="B1671" t="s" s="9">
        <v>4245</v>
      </c>
      <c r="C1671" t="s" s="9">
        <f>LEFT(D1671,FIND(" ",D1671)-1)</f>
        <v>4246</v>
      </c>
      <c r="D1671" t="s" s="9">
        <v>4247</v>
      </c>
      <c r="E1671" s="10"/>
      <c r="F1671" s="10"/>
      <c r="G1671" s="10"/>
      <c r="H1671" s="10"/>
      <c r="I1671" s="10"/>
      <c r="J1671" s="10"/>
      <c r="K1671" t="s" s="9">
        <v>4253</v>
      </c>
      <c r="L1671" t="s" s="12">
        <v>25</v>
      </c>
      <c r="M1671" s="20"/>
      <c r="N1671" t="s" s="12">
        <v>26</v>
      </c>
      <c r="O1671" t="s" s="12">
        <v>27</v>
      </c>
      <c r="P1671" t="s" s="12">
        <v>3067</v>
      </c>
      <c r="Q1671" s="8"/>
      <c r="R1671" s="8"/>
    </row>
    <row r="1672" ht="15.75" customHeight="1">
      <c r="A1672" t="s" s="9">
        <v>4093</v>
      </c>
      <c r="B1672" t="s" s="9">
        <v>4245</v>
      </c>
      <c r="C1672" t="s" s="9">
        <f>LEFT(D1672,FIND(" ",D1672)-1)</f>
        <v>4246</v>
      </c>
      <c r="D1672" t="s" s="9">
        <v>4247</v>
      </c>
      <c r="E1672" s="10"/>
      <c r="F1672" s="10"/>
      <c r="G1672" s="10"/>
      <c r="H1672" s="10"/>
      <c r="I1672" s="10"/>
      <c r="J1672" s="10"/>
      <c r="K1672" t="s" s="9">
        <v>4254</v>
      </c>
      <c r="L1672" s="21"/>
      <c r="M1672" s="20"/>
      <c r="N1672" t="s" s="12">
        <v>44</v>
      </c>
      <c r="O1672" t="s" s="12">
        <v>27</v>
      </c>
      <c r="P1672" t="s" s="12">
        <v>4255</v>
      </c>
      <c r="Q1672" s="8"/>
      <c r="R1672" s="8"/>
    </row>
    <row r="1673" ht="15.75" customHeight="1">
      <c r="A1673" t="s" s="9">
        <v>4093</v>
      </c>
      <c r="B1673" t="s" s="9">
        <v>4245</v>
      </c>
      <c r="C1673" t="s" s="9">
        <f>LEFT(D1673,FIND(" ",D1673)-1)</f>
        <v>4246</v>
      </c>
      <c r="D1673" t="s" s="9">
        <v>4247</v>
      </c>
      <c r="E1673" s="10"/>
      <c r="F1673" s="10"/>
      <c r="G1673" s="10"/>
      <c r="H1673" s="10"/>
      <c r="I1673" s="10"/>
      <c r="J1673" s="10"/>
      <c r="K1673" t="s" s="9">
        <v>4256</v>
      </c>
      <c r="L1673" s="21"/>
      <c r="M1673" s="20"/>
      <c r="N1673" t="s" s="12">
        <v>26</v>
      </c>
      <c r="O1673" t="s" s="12">
        <v>27</v>
      </c>
      <c r="P1673" t="s" s="12">
        <v>3067</v>
      </c>
      <c r="Q1673" s="8"/>
      <c r="R1673" s="8"/>
    </row>
    <row r="1674" ht="15.75" customHeight="1">
      <c r="A1674" t="s" s="9">
        <v>4093</v>
      </c>
      <c r="B1674" t="s" s="9">
        <v>4245</v>
      </c>
      <c r="C1674" t="s" s="9">
        <f>LEFT(D1674,FIND(" ",D1674)-1)</f>
        <v>4246</v>
      </c>
      <c r="D1674" t="s" s="9">
        <v>4247</v>
      </c>
      <c r="E1674" s="10"/>
      <c r="F1674" s="10"/>
      <c r="G1674" s="10"/>
      <c r="H1674" s="10"/>
      <c r="I1674" s="10"/>
      <c r="J1674" s="10"/>
      <c r="K1674" t="s" s="9">
        <v>4257</v>
      </c>
      <c r="L1674" s="21"/>
      <c r="M1674" s="20"/>
      <c r="N1674" t="s" s="12">
        <v>55</v>
      </c>
      <c r="O1674" t="s" s="12">
        <v>27</v>
      </c>
      <c r="P1674" s="22">
        <v>2018.11</v>
      </c>
      <c r="Q1674" s="8"/>
      <c r="R1674" s="8"/>
    </row>
    <row r="1675" ht="15.75" customHeight="1">
      <c r="A1675" t="s" s="9">
        <v>4093</v>
      </c>
      <c r="B1675" t="s" s="9">
        <v>4245</v>
      </c>
      <c r="C1675" t="s" s="9">
        <f>LEFT(D1675,FIND(" ",D1675)-1)</f>
        <v>4246</v>
      </c>
      <c r="D1675" t="s" s="9">
        <v>4247</v>
      </c>
      <c r="E1675" s="10"/>
      <c r="F1675" s="10"/>
      <c r="G1675" s="10"/>
      <c r="H1675" s="10"/>
      <c r="I1675" s="10"/>
      <c r="J1675" s="10"/>
      <c r="K1675" t="s" s="9">
        <v>4258</v>
      </c>
      <c r="L1675" s="21"/>
      <c r="M1675" s="20"/>
      <c r="N1675" t="s" s="12">
        <v>44</v>
      </c>
      <c r="O1675" t="s" s="12">
        <v>27</v>
      </c>
      <c r="P1675" s="22">
        <v>2018.11</v>
      </c>
      <c r="Q1675" s="8"/>
      <c r="R1675" s="8"/>
    </row>
    <row r="1676" ht="15.75" customHeight="1">
      <c r="A1676" t="s" s="9">
        <v>4093</v>
      </c>
      <c r="B1676" t="s" s="9">
        <v>4245</v>
      </c>
      <c r="C1676" t="s" s="9">
        <f>LEFT(D1676,FIND(" ",D1676)-1)</f>
        <v>4246</v>
      </c>
      <c r="D1676" t="s" s="9">
        <v>4247</v>
      </c>
      <c r="E1676" s="10"/>
      <c r="F1676" s="10"/>
      <c r="G1676" s="10"/>
      <c r="H1676" s="10"/>
      <c r="I1676" s="10"/>
      <c r="J1676" s="10"/>
      <c r="K1676" t="s" s="9">
        <v>4259</v>
      </c>
      <c r="L1676" s="21"/>
      <c r="M1676" s="20"/>
      <c r="N1676" t="s" s="12">
        <v>55</v>
      </c>
      <c r="O1676" t="s" s="12">
        <v>27</v>
      </c>
      <c r="P1676" s="22">
        <v>2019.3</v>
      </c>
      <c r="Q1676" s="8"/>
      <c r="R1676" s="8"/>
    </row>
    <row r="1677" ht="15.75" customHeight="1">
      <c r="A1677" t="s" s="9">
        <v>4093</v>
      </c>
      <c r="B1677" t="s" s="9">
        <v>4245</v>
      </c>
      <c r="C1677" t="s" s="9">
        <f>LEFT(D1677,FIND(" ",D1677)-1)</f>
        <v>1928</v>
      </c>
      <c r="D1677" t="s" s="9">
        <v>4260</v>
      </c>
      <c r="E1677" s="10"/>
      <c r="F1677" s="10"/>
      <c r="G1677" s="10"/>
      <c r="H1677" s="10"/>
      <c r="I1677" s="10"/>
      <c r="J1677" s="10"/>
      <c r="K1677" t="s" s="9">
        <v>2503</v>
      </c>
      <c r="L1677" t="s" s="12">
        <v>213</v>
      </c>
      <c r="M1677" s="20"/>
      <c r="N1677" t="s" s="12">
        <v>44</v>
      </c>
      <c r="O1677" t="s" s="12">
        <v>27</v>
      </c>
      <c r="P1677" t="s" s="12">
        <v>4261</v>
      </c>
      <c r="Q1677" s="8"/>
      <c r="R1677" s="8"/>
    </row>
    <row r="1678" ht="15.75" customHeight="1">
      <c r="A1678" t="s" s="9">
        <v>4093</v>
      </c>
      <c r="B1678" t="s" s="9">
        <v>4245</v>
      </c>
      <c r="C1678" t="s" s="9">
        <f>LEFT(D1678,FIND(" ",D1678)-1)</f>
        <v>1928</v>
      </c>
      <c r="D1678" t="s" s="9">
        <v>4260</v>
      </c>
      <c r="E1678" s="10"/>
      <c r="F1678" s="10"/>
      <c r="G1678" s="10"/>
      <c r="H1678" s="10"/>
      <c r="I1678" s="10"/>
      <c r="J1678" s="10"/>
      <c r="K1678" t="s" s="9">
        <v>4262</v>
      </c>
      <c r="L1678" t="s" s="12">
        <v>54</v>
      </c>
      <c r="M1678" s="20"/>
      <c r="N1678" t="s" s="12">
        <v>26</v>
      </c>
      <c r="O1678" t="s" s="12">
        <v>27</v>
      </c>
      <c r="P1678" t="s" s="12">
        <v>4261</v>
      </c>
      <c r="Q1678" s="8"/>
      <c r="R1678" s="8"/>
    </row>
    <row r="1679" ht="15.75" customHeight="1">
      <c r="A1679" t="s" s="9">
        <v>4093</v>
      </c>
      <c r="B1679" t="s" s="9">
        <v>4245</v>
      </c>
      <c r="C1679" t="s" s="9">
        <f>LEFT(D1679,FIND(" ",D1679)-1)</f>
        <v>1928</v>
      </c>
      <c r="D1679" t="s" s="9">
        <v>4260</v>
      </c>
      <c r="E1679" s="10"/>
      <c r="F1679" s="10"/>
      <c r="G1679" s="10"/>
      <c r="H1679" s="10"/>
      <c r="I1679" s="10"/>
      <c r="J1679" s="10"/>
      <c r="K1679" t="s" s="9">
        <v>2327</v>
      </c>
      <c r="L1679" t="s" s="12">
        <v>157</v>
      </c>
      <c r="M1679" s="20"/>
      <c r="N1679" t="s" s="12">
        <v>26</v>
      </c>
      <c r="O1679" t="s" s="12">
        <v>27</v>
      </c>
      <c r="P1679" t="s" s="12">
        <v>4261</v>
      </c>
      <c r="Q1679" s="8"/>
      <c r="R1679" s="8"/>
    </row>
    <row r="1680" ht="15.75" customHeight="1">
      <c r="A1680" t="s" s="9">
        <v>4093</v>
      </c>
      <c r="B1680" t="s" s="9">
        <v>4245</v>
      </c>
      <c r="C1680" t="s" s="9">
        <f>LEFT(D1680,FIND(" ",D1680)-1)</f>
        <v>1928</v>
      </c>
      <c r="D1680" t="s" s="9">
        <v>4260</v>
      </c>
      <c r="E1680" s="10"/>
      <c r="F1680" s="10"/>
      <c r="G1680" s="10"/>
      <c r="H1680" s="10"/>
      <c r="I1680" s="10"/>
      <c r="J1680" s="10"/>
      <c r="K1680" t="s" s="9">
        <v>544</v>
      </c>
      <c r="L1680" t="s" s="12">
        <v>529</v>
      </c>
      <c r="M1680" s="20"/>
      <c r="N1680" t="s" s="12">
        <v>44</v>
      </c>
      <c r="O1680" t="s" s="12">
        <v>27</v>
      </c>
      <c r="P1680" t="s" s="12">
        <v>4261</v>
      </c>
      <c r="Q1680" s="8"/>
      <c r="R1680" s="8"/>
    </row>
    <row r="1681" ht="15.75" customHeight="1">
      <c r="A1681" t="s" s="9">
        <v>4093</v>
      </c>
      <c r="B1681" t="s" s="9">
        <v>4245</v>
      </c>
      <c r="C1681" t="s" s="9">
        <f>LEFT(D1681,FIND(" ",D1681)-1)</f>
        <v>1928</v>
      </c>
      <c r="D1681" t="s" s="9">
        <v>4260</v>
      </c>
      <c r="E1681" s="10"/>
      <c r="F1681" s="10"/>
      <c r="G1681" s="10"/>
      <c r="H1681" s="10"/>
      <c r="I1681" s="10"/>
      <c r="J1681" s="10"/>
      <c r="K1681" t="s" s="9">
        <v>4263</v>
      </c>
      <c r="L1681" t="s" s="12">
        <v>157</v>
      </c>
      <c r="M1681" s="20"/>
      <c r="N1681" t="s" s="12">
        <v>55</v>
      </c>
      <c r="O1681" t="s" s="12">
        <v>27</v>
      </c>
      <c r="P1681" s="22">
        <v>2018.6</v>
      </c>
      <c r="Q1681" s="8"/>
      <c r="R1681" s="8"/>
    </row>
    <row r="1682" ht="15.75" customHeight="1">
      <c r="A1682" t="s" s="9">
        <v>4093</v>
      </c>
      <c r="B1682" t="s" s="9">
        <v>4245</v>
      </c>
      <c r="C1682" t="s" s="9">
        <f>LEFT(D1682,FIND(" ",D1682)-1)</f>
        <v>1928</v>
      </c>
      <c r="D1682" t="s" s="9">
        <v>4260</v>
      </c>
      <c r="E1682" s="10"/>
      <c r="F1682" s="10"/>
      <c r="G1682" s="10"/>
      <c r="H1682" s="10"/>
      <c r="I1682" s="10"/>
      <c r="J1682" s="10"/>
      <c r="K1682" t="s" s="9">
        <v>4264</v>
      </c>
      <c r="L1682" t="s" s="12">
        <v>69</v>
      </c>
      <c r="M1682" s="20"/>
      <c r="N1682" t="s" s="12">
        <v>44</v>
      </c>
      <c r="O1682" t="s" s="12">
        <v>27</v>
      </c>
      <c r="P1682" s="22">
        <v>2017.4</v>
      </c>
      <c r="Q1682" s="8"/>
      <c r="R1682" s="8"/>
    </row>
    <row r="1683" ht="15.75" customHeight="1">
      <c r="A1683" t="s" s="9">
        <v>4093</v>
      </c>
      <c r="B1683" t="s" s="9">
        <v>4245</v>
      </c>
      <c r="C1683" t="s" s="9">
        <f>LEFT(D1683,FIND(" ",D1683)-1)</f>
        <v>1928</v>
      </c>
      <c r="D1683" t="s" s="9">
        <v>4260</v>
      </c>
      <c r="E1683" s="10"/>
      <c r="F1683" s="10"/>
      <c r="G1683" s="10"/>
      <c r="H1683" s="10"/>
      <c r="I1683" s="10"/>
      <c r="J1683" s="10"/>
      <c r="K1683" t="s" s="9">
        <v>4265</v>
      </c>
      <c r="L1683" t="s" s="12">
        <v>135</v>
      </c>
      <c r="M1683" s="20"/>
      <c r="N1683" t="s" s="12">
        <v>44</v>
      </c>
      <c r="O1683" t="s" s="12">
        <v>27</v>
      </c>
      <c r="P1683" s="22">
        <v>2019.2</v>
      </c>
      <c r="Q1683" s="8"/>
      <c r="R1683" s="8"/>
    </row>
    <row r="1684" ht="15.75" customHeight="1">
      <c r="A1684" t="s" s="9">
        <v>4093</v>
      </c>
      <c r="B1684" t="s" s="9">
        <v>4245</v>
      </c>
      <c r="C1684" t="s" s="9">
        <f>LEFT(D1684,FIND(" ",D1684)-1)</f>
        <v>1928</v>
      </c>
      <c r="D1684" t="s" s="9">
        <v>4260</v>
      </c>
      <c r="E1684" s="10"/>
      <c r="F1684" s="10"/>
      <c r="G1684" s="10"/>
      <c r="H1684" s="10"/>
      <c r="I1684" s="10"/>
      <c r="J1684" s="10"/>
      <c r="K1684" t="s" s="9">
        <v>4266</v>
      </c>
      <c r="L1684" t="s" s="12">
        <v>25</v>
      </c>
      <c r="M1684" s="20"/>
      <c r="N1684" t="s" s="12">
        <v>44</v>
      </c>
      <c r="O1684" t="s" s="12">
        <v>27</v>
      </c>
      <c r="P1684" s="22">
        <v>2019.2</v>
      </c>
      <c r="Q1684" s="8"/>
      <c r="R1684" s="8"/>
    </row>
    <row r="1685" ht="15.75" customHeight="1">
      <c r="A1685" t="s" s="9">
        <v>4093</v>
      </c>
      <c r="B1685" t="s" s="9">
        <v>4245</v>
      </c>
      <c r="C1685" t="s" s="9">
        <f>LEFT(D1685,FIND(" ",D1685)-1)</f>
        <v>1928</v>
      </c>
      <c r="D1685" t="s" s="9">
        <v>4260</v>
      </c>
      <c r="E1685" s="10"/>
      <c r="F1685" s="10"/>
      <c r="G1685" s="10"/>
      <c r="H1685" s="10"/>
      <c r="I1685" s="10"/>
      <c r="J1685" s="10"/>
      <c r="K1685" t="s" s="9">
        <v>3177</v>
      </c>
      <c r="L1685" t="s" s="12">
        <v>529</v>
      </c>
      <c r="M1685" s="20"/>
      <c r="N1685" t="s" s="12">
        <v>55</v>
      </c>
      <c r="O1685" t="s" s="12">
        <v>27</v>
      </c>
      <c r="P1685" s="22">
        <v>2019.8</v>
      </c>
      <c r="Q1685" s="8"/>
      <c r="R1685" s="8"/>
    </row>
    <row r="1686" ht="15.75" customHeight="1">
      <c r="A1686" t="s" s="9">
        <v>4093</v>
      </c>
      <c r="B1686" t="s" s="9">
        <v>4245</v>
      </c>
      <c r="C1686" t="s" s="9">
        <f>LEFT(D1686,FIND(" ",D1686)-1)</f>
        <v>1928</v>
      </c>
      <c r="D1686" t="s" s="9">
        <v>4260</v>
      </c>
      <c r="E1686" s="10"/>
      <c r="F1686" s="10"/>
      <c r="G1686" s="10"/>
      <c r="H1686" s="10"/>
      <c r="I1686" s="10"/>
      <c r="J1686" s="10"/>
      <c r="K1686" t="s" s="9">
        <v>4267</v>
      </c>
      <c r="L1686" t="s" s="12">
        <v>529</v>
      </c>
      <c r="M1686" s="20"/>
      <c r="N1686" t="s" s="12">
        <v>44</v>
      </c>
      <c r="O1686" t="s" s="12">
        <v>27</v>
      </c>
      <c r="P1686" t="s" s="12">
        <v>4268</v>
      </c>
      <c r="Q1686" s="8"/>
      <c r="R1686" s="8"/>
    </row>
    <row r="1687" ht="15.75" customHeight="1">
      <c r="A1687" t="s" s="9">
        <v>4093</v>
      </c>
      <c r="B1687" t="s" s="9">
        <v>4245</v>
      </c>
      <c r="C1687" t="s" s="9">
        <v>4269</v>
      </c>
      <c r="D1687" t="s" s="9">
        <v>4269</v>
      </c>
      <c r="E1687" s="10"/>
      <c r="F1687" s="10"/>
      <c r="G1687" s="10"/>
      <c r="H1687" s="10"/>
      <c r="I1687" s="10"/>
      <c r="J1687" s="10"/>
      <c r="K1687" t="s" s="9">
        <v>4270</v>
      </c>
      <c r="L1687" t="s" s="12">
        <v>251</v>
      </c>
      <c r="M1687" s="20"/>
      <c r="N1687" t="s" s="12">
        <v>44</v>
      </c>
      <c r="O1687" t="s" s="12">
        <v>172</v>
      </c>
      <c r="P1687" t="s" s="12">
        <v>4271</v>
      </c>
      <c r="Q1687" s="8"/>
      <c r="R1687" s="8"/>
    </row>
    <row r="1688" ht="15.75" customHeight="1">
      <c r="A1688" t="s" s="9">
        <v>4093</v>
      </c>
      <c r="B1688" t="s" s="9">
        <v>4245</v>
      </c>
      <c r="C1688" t="s" s="9">
        <v>4269</v>
      </c>
      <c r="D1688" t="s" s="9">
        <v>4269</v>
      </c>
      <c r="E1688" s="10"/>
      <c r="F1688" s="10"/>
      <c r="G1688" s="10"/>
      <c r="H1688" s="10"/>
      <c r="I1688" s="10"/>
      <c r="J1688" s="10"/>
      <c r="K1688" t="s" s="9">
        <v>4272</v>
      </c>
      <c r="L1688" t="s" s="12">
        <v>25</v>
      </c>
      <c r="M1688" s="20"/>
      <c r="N1688" t="s" s="12">
        <v>26</v>
      </c>
      <c r="O1688" t="s" s="12">
        <v>27</v>
      </c>
      <c r="P1688" t="s" s="12">
        <v>2181</v>
      </c>
      <c r="Q1688" s="8"/>
      <c r="R1688" s="8"/>
    </row>
    <row r="1689" ht="15.75" customHeight="1">
      <c r="A1689" t="s" s="9">
        <v>4093</v>
      </c>
      <c r="B1689" t="s" s="9">
        <v>4245</v>
      </c>
      <c r="C1689" t="s" s="9">
        <v>4269</v>
      </c>
      <c r="D1689" t="s" s="9">
        <v>4269</v>
      </c>
      <c r="E1689" s="10"/>
      <c r="F1689" s="10"/>
      <c r="G1689" s="10"/>
      <c r="H1689" s="10"/>
      <c r="I1689" s="10"/>
      <c r="J1689" s="10"/>
      <c r="K1689" t="s" s="9">
        <v>4273</v>
      </c>
      <c r="L1689" t="s" s="12">
        <v>33</v>
      </c>
      <c r="M1689" s="20"/>
      <c r="N1689" t="s" s="12">
        <v>26</v>
      </c>
      <c r="O1689" t="s" s="12">
        <v>45</v>
      </c>
      <c r="P1689" t="s" s="12">
        <v>4274</v>
      </c>
      <c r="Q1689" s="8"/>
      <c r="R1689" s="8"/>
    </row>
    <row r="1690" ht="15.75" customHeight="1">
      <c r="A1690" t="s" s="9">
        <v>4093</v>
      </c>
      <c r="B1690" t="s" s="9">
        <v>4245</v>
      </c>
      <c r="C1690" t="s" s="9">
        <v>4269</v>
      </c>
      <c r="D1690" t="s" s="9">
        <v>4269</v>
      </c>
      <c r="E1690" s="10"/>
      <c r="F1690" s="10"/>
      <c r="G1690" s="10"/>
      <c r="H1690" s="10"/>
      <c r="I1690" s="10"/>
      <c r="J1690" s="10"/>
      <c r="K1690" t="s" s="9">
        <v>4275</v>
      </c>
      <c r="L1690" t="s" s="12">
        <v>359</v>
      </c>
      <c r="M1690" s="20"/>
      <c r="N1690" t="s" s="12">
        <v>720</v>
      </c>
      <c r="O1690" t="s" s="12">
        <v>27</v>
      </c>
      <c r="P1690" t="s" s="12">
        <v>4276</v>
      </c>
      <c r="Q1690" s="8"/>
      <c r="R1690" s="8"/>
    </row>
    <row r="1691" ht="15.75" customHeight="1">
      <c r="A1691" t="s" s="9">
        <v>4093</v>
      </c>
      <c r="B1691" t="s" s="9">
        <v>4245</v>
      </c>
      <c r="C1691" t="s" s="9">
        <v>4269</v>
      </c>
      <c r="D1691" t="s" s="9">
        <v>4269</v>
      </c>
      <c r="E1691" s="10"/>
      <c r="F1691" s="10"/>
      <c r="G1691" s="10"/>
      <c r="H1691" s="10"/>
      <c r="I1691" s="10"/>
      <c r="J1691" s="10"/>
      <c r="K1691" t="s" s="9">
        <v>4277</v>
      </c>
      <c r="L1691" t="s" s="12">
        <v>106</v>
      </c>
      <c r="M1691" s="20"/>
      <c r="N1691" t="s" s="12">
        <v>26</v>
      </c>
      <c r="O1691" t="s" s="12">
        <v>27</v>
      </c>
      <c r="P1691" t="s" s="12">
        <v>4278</v>
      </c>
      <c r="Q1691" s="8"/>
      <c r="R1691" s="8"/>
    </row>
    <row r="1692" ht="15.75" customHeight="1">
      <c r="A1692" t="s" s="9">
        <v>4093</v>
      </c>
      <c r="B1692" t="s" s="9">
        <v>4245</v>
      </c>
      <c r="C1692" t="s" s="9">
        <v>4279</v>
      </c>
      <c r="D1692" t="s" s="9">
        <v>4279</v>
      </c>
      <c r="E1692" s="10"/>
      <c r="F1692" s="10"/>
      <c r="G1692" s="10"/>
      <c r="H1692" s="10"/>
      <c r="I1692" s="10"/>
      <c r="J1692" s="10"/>
      <c r="K1692" t="s" s="9">
        <v>4280</v>
      </c>
      <c r="L1692" t="s" s="12">
        <v>251</v>
      </c>
      <c r="M1692" s="20"/>
      <c r="N1692" t="s" s="12">
        <v>44</v>
      </c>
      <c r="O1692" t="s" s="12">
        <v>95</v>
      </c>
      <c r="P1692" t="s" s="12">
        <v>4281</v>
      </c>
      <c r="Q1692" s="8"/>
      <c r="R1692" s="8"/>
    </row>
    <row r="1693" ht="15.75" customHeight="1">
      <c r="A1693" t="s" s="9">
        <v>4093</v>
      </c>
      <c r="B1693" t="s" s="9">
        <v>4245</v>
      </c>
      <c r="C1693" t="s" s="9">
        <v>4279</v>
      </c>
      <c r="D1693" t="s" s="9">
        <v>4279</v>
      </c>
      <c r="E1693" s="10"/>
      <c r="F1693" s="10"/>
      <c r="G1693" s="10"/>
      <c r="H1693" s="10"/>
      <c r="I1693" s="10"/>
      <c r="J1693" s="10"/>
      <c r="K1693" t="s" s="9">
        <v>4282</v>
      </c>
      <c r="L1693" t="s" s="12">
        <v>106</v>
      </c>
      <c r="M1693" s="20"/>
      <c r="N1693" t="s" s="12">
        <v>26</v>
      </c>
      <c r="O1693" t="s" s="12">
        <v>27</v>
      </c>
      <c r="P1693" t="s" s="12">
        <v>1841</v>
      </c>
      <c r="Q1693" s="8"/>
      <c r="R1693" s="8"/>
    </row>
    <row r="1694" ht="15.75" customHeight="1">
      <c r="A1694" t="s" s="9">
        <v>4093</v>
      </c>
      <c r="B1694" t="s" s="9">
        <v>4245</v>
      </c>
      <c r="C1694" t="s" s="9">
        <v>4279</v>
      </c>
      <c r="D1694" t="s" s="9">
        <v>4279</v>
      </c>
      <c r="E1694" s="10"/>
      <c r="F1694" s="10"/>
      <c r="G1694" s="10"/>
      <c r="H1694" s="10"/>
      <c r="I1694" s="10"/>
      <c r="J1694" s="10"/>
      <c r="K1694" t="s" s="9">
        <v>4283</v>
      </c>
      <c r="L1694" t="s" s="12">
        <v>4284</v>
      </c>
      <c r="M1694" s="20"/>
      <c r="N1694" t="s" s="12">
        <v>55</v>
      </c>
      <c r="O1694" t="s" s="12">
        <v>116</v>
      </c>
      <c r="P1694" t="s" s="12">
        <v>4285</v>
      </c>
      <c r="Q1694" s="8"/>
      <c r="R1694" s="8"/>
    </row>
    <row r="1695" ht="15.75" customHeight="1">
      <c r="A1695" t="s" s="9">
        <v>4093</v>
      </c>
      <c r="B1695" t="s" s="9">
        <v>4245</v>
      </c>
      <c r="C1695" t="s" s="9">
        <f>LEFT(D1695,FIND(" ",D1695)-1)</f>
        <v>206</v>
      </c>
      <c r="D1695" t="s" s="9">
        <v>4286</v>
      </c>
      <c r="E1695" s="10"/>
      <c r="F1695" s="10"/>
      <c r="G1695" s="10"/>
      <c r="H1695" s="10"/>
      <c r="I1695" s="10"/>
      <c r="J1695" s="10"/>
      <c r="K1695" t="s" s="9">
        <v>2197</v>
      </c>
      <c r="L1695" t="s" s="12">
        <v>2198</v>
      </c>
      <c r="M1695" s="20"/>
      <c r="N1695" t="s" s="12">
        <v>26</v>
      </c>
      <c r="O1695" t="s" s="12">
        <v>27</v>
      </c>
      <c r="P1695" t="s" s="12">
        <v>4287</v>
      </c>
      <c r="Q1695" s="8"/>
      <c r="R1695" s="8"/>
    </row>
    <row r="1696" ht="15.75" customHeight="1">
      <c r="A1696" t="s" s="9">
        <v>4093</v>
      </c>
      <c r="B1696" t="s" s="9">
        <v>4245</v>
      </c>
      <c r="C1696" t="s" s="9">
        <f>LEFT(D1696,FIND(" ",D1696)-1)</f>
        <v>206</v>
      </c>
      <c r="D1696" t="s" s="9">
        <v>4286</v>
      </c>
      <c r="E1696" s="10"/>
      <c r="F1696" s="10"/>
      <c r="G1696" s="10"/>
      <c r="H1696" s="10"/>
      <c r="I1696" s="10"/>
      <c r="J1696" s="10"/>
      <c r="K1696" t="s" s="9">
        <v>3446</v>
      </c>
      <c r="L1696" t="s" s="12">
        <v>3447</v>
      </c>
      <c r="M1696" s="20"/>
      <c r="N1696" t="s" s="12">
        <v>44</v>
      </c>
      <c r="O1696" t="s" s="12">
        <v>27</v>
      </c>
      <c r="P1696" t="s" s="12">
        <v>4287</v>
      </c>
      <c r="Q1696" s="8"/>
      <c r="R1696" s="8"/>
    </row>
    <row r="1697" ht="15.75" customHeight="1">
      <c r="A1697" t="s" s="9">
        <v>4093</v>
      </c>
      <c r="B1697" t="s" s="9">
        <v>4245</v>
      </c>
      <c r="C1697" t="s" s="9">
        <f>LEFT(D1697,FIND(" ",D1697)-1)</f>
        <v>206</v>
      </c>
      <c r="D1697" t="s" s="9">
        <v>4286</v>
      </c>
      <c r="E1697" s="10"/>
      <c r="F1697" s="10"/>
      <c r="G1697" s="10"/>
      <c r="H1697" s="10"/>
      <c r="I1697" s="10"/>
      <c r="J1697" s="10"/>
      <c r="K1697" t="s" s="9">
        <v>3452</v>
      </c>
      <c r="L1697" t="s" s="12">
        <v>889</v>
      </c>
      <c r="M1697" s="20"/>
      <c r="N1697" t="s" s="12">
        <v>44</v>
      </c>
      <c r="O1697" t="s" s="12">
        <v>45</v>
      </c>
      <c r="P1697" t="s" s="12">
        <v>4287</v>
      </c>
      <c r="Q1697" s="8"/>
      <c r="R1697" s="8"/>
    </row>
    <row r="1698" ht="15.75" customHeight="1">
      <c r="A1698" t="s" s="9">
        <v>4093</v>
      </c>
      <c r="B1698" t="s" s="9">
        <v>4245</v>
      </c>
      <c r="C1698" t="s" s="9">
        <f>LEFT(D1698,FIND(" ",D1698)-1)</f>
        <v>206</v>
      </c>
      <c r="D1698" t="s" s="9">
        <v>4286</v>
      </c>
      <c r="E1698" s="10"/>
      <c r="F1698" s="10"/>
      <c r="G1698" s="10"/>
      <c r="H1698" s="10"/>
      <c r="I1698" s="10"/>
      <c r="J1698" s="10"/>
      <c r="K1698" t="s" s="9">
        <v>3274</v>
      </c>
      <c r="L1698" t="s" s="12">
        <v>314</v>
      </c>
      <c r="M1698" s="20"/>
      <c r="N1698" t="s" s="12">
        <v>26</v>
      </c>
      <c r="O1698" t="s" s="12">
        <v>27</v>
      </c>
      <c r="P1698" t="s" s="12">
        <v>4287</v>
      </c>
      <c r="Q1698" s="8"/>
      <c r="R1698" s="8"/>
    </row>
    <row r="1699" ht="15.75" customHeight="1">
      <c r="A1699" t="s" s="9">
        <v>4093</v>
      </c>
      <c r="B1699" t="s" s="9">
        <v>4245</v>
      </c>
      <c r="C1699" t="s" s="9">
        <f>LEFT(D1699,FIND(" ",D1699)-1)</f>
        <v>206</v>
      </c>
      <c r="D1699" t="s" s="9">
        <v>4286</v>
      </c>
      <c r="E1699" s="10"/>
      <c r="F1699" s="10"/>
      <c r="G1699" s="10"/>
      <c r="H1699" s="10"/>
      <c r="I1699" s="10"/>
      <c r="J1699" s="10"/>
      <c r="K1699" t="s" s="9">
        <v>2731</v>
      </c>
      <c r="L1699" t="s" s="12">
        <v>2198</v>
      </c>
      <c r="M1699" s="20"/>
      <c r="N1699" t="s" s="12">
        <v>44</v>
      </c>
      <c r="O1699" t="s" s="12">
        <v>27</v>
      </c>
      <c r="P1699" t="s" s="12">
        <v>4287</v>
      </c>
      <c r="Q1699" s="8"/>
      <c r="R1699" s="8"/>
    </row>
    <row r="1700" ht="15.75" customHeight="1">
      <c r="A1700" t="s" s="9">
        <v>4093</v>
      </c>
      <c r="B1700" t="s" s="9">
        <v>4245</v>
      </c>
      <c r="C1700" t="s" s="9">
        <f>LEFT(D1700,FIND(" ",D1700)-1)</f>
        <v>206</v>
      </c>
      <c r="D1700" t="s" s="9">
        <v>4286</v>
      </c>
      <c r="E1700" s="10"/>
      <c r="F1700" s="10"/>
      <c r="G1700" s="10"/>
      <c r="H1700" s="10"/>
      <c r="I1700" s="10"/>
      <c r="J1700" s="10"/>
      <c r="K1700" t="s" s="9">
        <v>4288</v>
      </c>
      <c r="L1700" t="s" s="12">
        <v>4289</v>
      </c>
      <c r="M1700" s="20"/>
      <c r="N1700" t="s" s="12">
        <v>44</v>
      </c>
      <c r="O1700" t="s" s="12">
        <v>27</v>
      </c>
      <c r="P1700" t="s" s="12">
        <v>1772</v>
      </c>
      <c r="Q1700" s="8"/>
      <c r="R1700" s="8"/>
    </row>
    <row r="1701" ht="15.75" customHeight="1">
      <c r="A1701" t="s" s="9">
        <v>4093</v>
      </c>
      <c r="B1701" t="s" s="9">
        <v>4245</v>
      </c>
      <c r="C1701" t="s" s="9">
        <f>LEFT(D1701,FIND(" ",D1701)-1)</f>
        <v>206</v>
      </c>
      <c r="D1701" t="s" s="9">
        <v>4286</v>
      </c>
      <c r="E1701" s="10"/>
      <c r="F1701" s="10"/>
      <c r="G1701" s="10"/>
      <c r="H1701" s="10"/>
      <c r="I1701" s="10"/>
      <c r="J1701" s="10"/>
      <c r="K1701" t="s" s="9">
        <v>2202</v>
      </c>
      <c r="L1701" t="s" s="12">
        <v>2203</v>
      </c>
      <c r="M1701" s="20"/>
      <c r="N1701" t="s" s="12">
        <v>44</v>
      </c>
      <c r="O1701" t="s" s="12">
        <v>27</v>
      </c>
      <c r="P1701" t="s" s="12">
        <v>4290</v>
      </c>
      <c r="Q1701" s="8"/>
      <c r="R1701" s="8"/>
    </row>
    <row r="1702" ht="15.75" customHeight="1">
      <c r="A1702" t="s" s="9">
        <v>4093</v>
      </c>
      <c r="B1702" t="s" s="9">
        <v>4245</v>
      </c>
      <c r="C1702" t="s" s="9">
        <f>LEFT(D1702,FIND(" ",D1702)-1)</f>
        <v>206</v>
      </c>
      <c r="D1702" t="s" s="9">
        <v>4286</v>
      </c>
      <c r="E1702" s="10"/>
      <c r="F1702" s="10"/>
      <c r="G1702" s="10"/>
      <c r="H1702" s="10"/>
      <c r="I1702" s="10"/>
      <c r="J1702" s="10"/>
      <c r="K1702" t="s" s="9">
        <v>4291</v>
      </c>
      <c r="L1702" t="s" s="12">
        <v>3864</v>
      </c>
      <c r="M1702" s="20"/>
      <c r="N1702" t="s" s="12">
        <v>44</v>
      </c>
      <c r="O1702" t="s" s="12">
        <v>27</v>
      </c>
      <c r="P1702" t="s" s="12">
        <v>4292</v>
      </c>
      <c r="Q1702" s="8"/>
      <c r="R1702" s="8"/>
    </row>
    <row r="1703" ht="15.75" customHeight="1">
      <c r="A1703" t="s" s="9">
        <v>4093</v>
      </c>
      <c r="B1703" t="s" s="9">
        <v>4245</v>
      </c>
      <c r="C1703" t="s" s="9">
        <f>LEFT(D1703,FIND(" ",D1703)-1)</f>
        <v>206</v>
      </c>
      <c r="D1703" t="s" s="9">
        <v>4286</v>
      </c>
      <c r="E1703" s="10"/>
      <c r="F1703" s="10"/>
      <c r="G1703" s="10"/>
      <c r="H1703" s="10"/>
      <c r="I1703" s="10"/>
      <c r="J1703" s="10"/>
      <c r="K1703" t="s" s="9">
        <v>2341</v>
      </c>
      <c r="L1703" t="s" s="12">
        <v>2342</v>
      </c>
      <c r="M1703" s="20"/>
      <c r="N1703" t="s" s="12">
        <v>44</v>
      </c>
      <c r="O1703" t="s" s="12">
        <v>27</v>
      </c>
      <c r="P1703" t="s" s="12">
        <v>4292</v>
      </c>
      <c r="Q1703" s="8"/>
      <c r="R1703" s="8"/>
    </row>
    <row r="1704" ht="15.75" customHeight="1">
      <c r="A1704" t="s" s="9">
        <v>4093</v>
      </c>
      <c r="B1704" t="s" s="9">
        <v>4245</v>
      </c>
      <c r="C1704" t="s" s="9">
        <f>LEFT(D1704,FIND(" ",D1704)-1)</f>
        <v>206</v>
      </c>
      <c r="D1704" t="s" s="9">
        <v>4293</v>
      </c>
      <c r="E1704" s="10"/>
      <c r="F1704" s="10"/>
      <c r="G1704" s="10"/>
      <c r="H1704" s="10"/>
      <c r="I1704" s="10"/>
      <c r="J1704" s="10"/>
      <c r="K1704" t="s" s="9">
        <v>3762</v>
      </c>
      <c r="L1704" t="s" s="12">
        <v>3441</v>
      </c>
      <c r="M1704" s="20"/>
      <c r="N1704" t="s" s="12">
        <v>44</v>
      </c>
      <c r="O1704" t="s" s="12">
        <v>27</v>
      </c>
      <c r="P1704" t="s" s="12">
        <v>4294</v>
      </c>
      <c r="Q1704" s="8"/>
      <c r="R1704" s="8"/>
    </row>
    <row r="1705" ht="15.75" customHeight="1">
      <c r="A1705" t="s" s="9">
        <v>4093</v>
      </c>
      <c r="B1705" t="s" s="9">
        <v>4245</v>
      </c>
      <c r="C1705" t="s" s="9">
        <f>LEFT(D1705,FIND(" ",D1705)-1)</f>
        <v>206</v>
      </c>
      <c r="D1705" t="s" s="9">
        <v>4293</v>
      </c>
      <c r="E1705" s="10"/>
      <c r="F1705" s="10"/>
      <c r="G1705" s="10"/>
      <c r="H1705" s="10"/>
      <c r="I1705" s="10"/>
      <c r="J1705" s="10"/>
      <c r="K1705" t="s" s="9">
        <v>2830</v>
      </c>
      <c r="L1705" t="s" s="12">
        <v>2831</v>
      </c>
      <c r="M1705" s="20"/>
      <c r="N1705" t="s" s="12">
        <v>44</v>
      </c>
      <c r="O1705" t="s" s="12">
        <v>27</v>
      </c>
      <c r="P1705" t="s" s="12">
        <v>4294</v>
      </c>
      <c r="Q1705" s="8"/>
      <c r="R1705" s="8"/>
    </row>
    <row r="1706" ht="15.75" customHeight="1">
      <c r="A1706" t="s" s="9">
        <v>4093</v>
      </c>
      <c r="B1706" t="s" s="9">
        <v>4245</v>
      </c>
      <c r="C1706" t="s" s="9">
        <f>LEFT(D1706,FIND(" ",D1706)-1)</f>
        <v>206</v>
      </c>
      <c r="D1706" t="s" s="9">
        <v>4293</v>
      </c>
      <c r="E1706" s="10"/>
      <c r="F1706" s="10"/>
      <c r="G1706" s="10"/>
      <c r="H1706" s="10"/>
      <c r="I1706" s="10"/>
      <c r="J1706" s="10"/>
      <c r="K1706" t="s" s="9">
        <v>2200</v>
      </c>
      <c r="L1706" t="s" s="12">
        <v>2201</v>
      </c>
      <c r="M1706" s="20"/>
      <c r="N1706" t="s" s="12">
        <v>55</v>
      </c>
      <c r="O1706" t="s" s="12">
        <v>27</v>
      </c>
      <c r="P1706" t="s" s="12">
        <v>4294</v>
      </c>
      <c r="Q1706" s="8"/>
      <c r="R1706" s="8"/>
    </row>
    <row r="1707" ht="15.75" customHeight="1">
      <c r="A1707" t="s" s="9">
        <v>4093</v>
      </c>
      <c r="B1707" t="s" s="9">
        <v>4245</v>
      </c>
      <c r="C1707" t="s" s="9">
        <f>LEFT(D1707,FIND(" ",D1707)-1)</f>
        <v>206</v>
      </c>
      <c r="D1707" t="s" s="9">
        <v>4293</v>
      </c>
      <c r="E1707" s="10"/>
      <c r="F1707" s="10"/>
      <c r="G1707" s="10"/>
      <c r="H1707" s="10"/>
      <c r="I1707" s="10"/>
      <c r="J1707" s="10"/>
      <c r="K1707" t="s" s="9">
        <v>1752</v>
      </c>
      <c r="L1707" t="s" s="12">
        <v>1753</v>
      </c>
      <c r="M1707" s="20"/>
      <c r="N1707" t="s" s="12">
        <v>44</v>
      </c>
      <c r="O1707" t="s" s="12">
        <v>27</v>
      </c>
      <c r="P1707" t="s" s="12">
        <v>4294</v>
      </c>
      <c r="Q1707" s="8"/>
      <c r="R1707" s="8"/>
    </row>
    <row r="1708" ht="15.75" customHeight="1">
      <c r="A1708" t="s" s="9">
        <v>4093</v>
      </c>
      <c r="B1708" t="s" s="9">
        <v>4245</v>
      </c>
      <c r="C1708" t="s" s="9">
        <f>LEFT(D1708,FIND(" ",D1708)-1)</f>
        <v>206</v>
      </c>
      <c r="D1708" t="s" s="9">
        <v>4293</v>
      </c>
      <c r="E1708" s="10"/>
      <c r="F1708" s="10"/>
      <c r="G1708" s="10"/>
      <c r="H1708" s="10"/>
      <c r="I1708" s="10"/>
      <c r="J1708" s="10"/>
      <c r="K1708" t="s" s="9">
        <v>1759</v>
      </c>
      <c r="L1708" t="s" s="12">
        <v>1760</v>
      </c>
      <c r="M1708" s="20"/>
      <c r="N1708" t="s" s="12">
        <v>44</v>
      </c>
      <c r="O1708" t="s" s="12">
        <v>27</v>
      </c>
      <c r="P1708" t="s" s="12">
        <v>4294</v>
      </c>
      <c r="Q1708" s="8"/>
      <c r="R1708" s="8"/>
    </row>
    <row r="1709" ht="15.75" customHeight="1">
      <c r="A1709" t="s" s="9">
        <v>4093</v>
      </c>
      <c r="B1709" t="s" s="9">
        <v>4245</v>
      </c>
      <c r="C1709" t="s" s="9">
        <f>LEFT(D1709,FIND(" ",D1709)-1)</f>
        <v>206</v>
      </c>
      <c r="D1709" t="s" s="9">
        <v>4293</v>
      </c>
      <c r="E1709" s="10"/>
      <c r="F1709" s="10"/>
      <c r="G1709" s="10"/>
      <c r="H1709" s="10"/>
      <c r="I1709" s="10"/>
      <c r="J1709" s="10"/>
      <c r="K1709" t="s" s="9">
        <v>3863</v>
      </c>
      <c r="L1709" t="s" s="12">
        <v>3864</v>
      </c>
      <c r="M1709" s="20"/>
      <c r="N1709" t="s" s="12">
        <v>26</v>
      </c>
      <c r="O1709" t="s" s="12">
        <v>27</v>
      </c>
      <c r="P1709" t="s" s="12">
        <v>4294</v>
      </c>
      <c r="Q1709" s="8"/>
      <c r="R1709" s="8"/>
    </row>
    <row r="1710" ht="15.75" customHeight="1">
      <c r="A1710" t="s" s="9">
        <v>4093</v>
      </c>
      <c r="B1710" t="s" s="9">
        <v>4245</v>
      </c>
      <c r="C1710" t="s" s="9">
        <f>LEFT(D1710,FIND(" ",D1710)-1)</f>
        <v>206</v>
      </c>
      <c r="D1710" t="s" s="9">
        <v>4293</v>
      </c>
      <c r="E1710" s="10"/>
      <c r="F1710" s="10"/>
      <c r="G1710" s="10"/>
      <c r="H1710" s="10"/>
      <c r="I1710" s="10"/>
      <c r="J1710" s="10"/>
      <c r="K1710" t="s" s="9">
        <v>4295</v>
      </c>
      <c r="L1710" t="s" s="12">
        <v>889</v>
      </c>
      <c r="M1710" s="20"/>
      <c r="N1710" t="s" s="12">
        <v>44</v>
      </c>
      <c r="O1710" t="s" s="12">
        <v>45</v>
      </c>
      <c r="P1710" t="s" s="12">
        <v>4296</v>
      </c>
      <c r="Q1710" s="8"/>
      <c r="R1710" s="8"/>
    </row>
    <row r="1711" ht="15.75" customHeight="1">
      <c r="A1711" t="s" s="9">
        <v>4093</v>
      </c>
      <c r="B1711" t="s" s="9">
        <v>4245</v>
      </c>
      <c r="C1711" t="s" s="9">
        <v>4297</v>
      </c>
      <c r="D1711" t="s" s="9">
        <v>4297</v>
      </c>
      <c r="E1711" s="10"/>
      <c r="F1711" s="10"/>
      <c r="G1711" s="10"/>
      <c r="H1711" s="10"/>
      <c r="I1711" s="10"/>
      <c r="J1711" s="10"/>
      <c r="K1711" t="s" s="9">
        <v>3487</v>
      </c>
      <c r="L1711" t="s" s="12">
        <v>33</v>
      </c>
      <c r="M1711" s="20"/>
      <c r="N1711" t="s" s="12">
        <v>26</v>
      </c>
      <c r="O1711" t="s" s="12">
        <v>27</v>
      </c>
      <c r="P1711" t="s" s="12">
        <v>4298</v>
      </c>
      <c r="Q1711" s="8"/>
      <c r="R1711" s="8"/>
    </row>
    <row r="1712" ht="15.75" customHeight="1">
      <c r="A1712" t="s" s="9">
        <v>4093</v>
      </c>
      <c r="B1712" t="s" s="9">
        <v>4245</v>
      </c>
      <c r="C1712" t="s" s="9">
        <v>4297</v>
      </c>
      <c r="D1712" t="s" s="9">
        <v>4297</v>
      </c>
      <c r="E1712" s="10"/>
      <c r="F1712" s="10"/>
      <c r="G1712" s="10"/>
      <c r="H1712" s="10"/>
      <c r="I1712" s="10"/>
      <c r="J1712" s="10"/>
      <c r="K1712" t="s" s="9">
        <v>671</v>
      </c>
      <c r="L1712" t="s" s="12">
        <v>672</v>
      </c>
      <c r="M1712" s="20"/>
      <c r="N1712" t="s" s="12">
        <v>70</v>
      </c>
      <c r="O1712" t="s" s="12">
        <v>27</v>
      </c>
      <c r="P1712" t="s" s="12">
        <v>4298</v>
      </c>
      <c r="Q1712" s="8"/>
      <c r="R1712" s="8"/>
    </row>
    <row r="1713" ht="15.75" customHeight="1">
      <c r="A1713" t="s" s="9">
        <v>4093</v>
      </c>
      <c r="B1713" t="s" s="9">
        <v>4245</v>
      </c>
      <c r="C1713" t="s" s="9">
        <v>4297</v>
      </c>
      <c r="D1713" t="s" s="9">
        <v>4297</v>
      </c>
      <c r="E1713" s="10"/>
      <c r="F1713" s="10"/>
      <c r="G1713" s="10"/>
      <c r="H1713" s="10"/>
      <c r="I1713" s="10"/>
      <c r="J1713" s="10"/>
      <c r="K1713" t="s" s="9">
        <v>2973</v>
      </c>
      <c r="L1713" t="s" s="12">
        <v>2974</v>
      </c>
      <c r="M1713" s="20"/>
      <c r="N1713" t="s" s="12">
        <v>26</v>
      </c>
      <c r="O1713" t="s" s="12">
        <v>27</v>
      </c>
      <c r="P1713" t="s" s="12">
        <v>4298</v>
      </c>
      <c r="Q1713" s="8"/>
      <c r="R1713" s="8"/>
    </row>
    <row r="1714" ht="15.75" customHeight="1">
      <c r="A1714" t="s" s="9">
        <v>4093</v>
      </c>
      <c r="B1714" t="s" s="9">
        <v>4245</v>
      </c>
      <c r="C1714" t="s" s="9">
        <v>4297</v>
      </c>
      <c r="D1714" t="s" s="9">
        <v>4297</v>
      </c>
      <c r="E1714" s="10"/>
      <c r="F1714" s="10"/>
      <c r="G1714" s="10"/>
      <c r="H1714" s="10"/>
      <c r="I1714" s="10"/>
      <c r="J1714" s="10"/>
      <c r="K1714" t="s" s="9">
        <v>4299</v>
      </c>
      <c r="L1714" t="s" s="12">
        <v>4300</v>
      </c>
      <c r="M1714" s="20"/>
      <c r="N1714" t="s" s="12">
        <v>26</v>
      </c>
      <c r="O1714" t="s" s="12">
        <v>95</v>
      </c>
      <c r="P1714" t="s" s="12">
        <v>2123</v>
      </c>
      <c r="Q1714" s="8"/>
      <c r="R1714" s="8"/>
    </row>
    <row r="1715" ht="15.75" customHeight="1">
      <c r="A1715" t="s" s="9">
        <v>4093</v>
      </c>
      <c r="B1715" t="s" s="9">
        <v>4245</v>
      </c>
      <c r="C1715" t="s" s="9">
        <v>4297</v>
      </c>
      <c r="D1715" t="s" s="9">
        <v>4297</v>
      </c>
      <c r="E1715" s="10"/>
      <c r="F1715" s="10"/>
      <c r="G1715" s="10"/>
      <c r="H1715" s="10"/>
      <c r="I1715" s="10"/>
      <c r="J1715" s="10"/>
      <c r="K1715" t="s" s="9">
        <v>4301</v>
      </c>
      <c r="L1715" t="s" s="12">
        <v>432</v>
      </c>
      <c r="M1715" s="20"/>
      <c r="N1715" t="s" s="12">
        <v>55</v>
      </c>
      <c r="O1715" t="s" s="12">
        <v>95</v>
      </c>
      <c r="P1715" t="s" s="12">
        <v>2123</v>
      </c>
      <c r="Q1715" s="8"/>
      <c r="R1715" s="8"/>
    </row>
    <row r="1716" ht="15.75" customHeight="1">
      <c r="A1716" t="s" s="9">
        <v>4093</v>
      </c>
      <c r="B1716" t="s" s="9">
        <v>4245</v>
      </c>
      <c r="C1716" t="s" s="9">
        <v>4297</v>
      </c>
      <c r="D1716" t="s" s="9">
        <v>4297</v>
      </c>
      <c r="E1716" s="10"/>
      <c r="F1716" s="10"/>
      <c r="G1716" s="10"/>
      <c r="H1716" s="10"/>
      <c r="I1716" s="10"/>
      <c r="J1716" s="10"/>
      <c r="K1716" t="s" s="9">
        <v>4302</v>
      </c>
      <c r="L1716" t="s" s="12">
        <v>4303</v>
      </c>
      <c r="M1716" s="20"/>
      <c r="N1716" t="s" s="12">
        <v>44</v>
      </c>
      <c r="O1716" t="s" s="12">
        <v>95</v>
      </c>
      <c r="P1716" t="s" s="12">
        <v>4304</v>
      </c>
      <c r="Q1716" s="8"/>
      <c r="R1716" s="8"/>
    </row>
    <row r="1717" ht="15.75" customHeight="1">
      <c r="A1717" t="s" s="9">
        <v>4093</v>
      </c>
      <c r="B1717" t="s" s="9">
        <v>4245</v>
      </c>
      <c r="C1717" t="s" s="9">
        <f>LEFT(D1717,FIND(" ",D1717)-1)</f>
        <v>773</v>
      </c>
      <c r="D1717" t="s" s="9">
        <v>4305</v>
      </c>
      <c r="E1717" s="10"/>
      <c r="F1717" s="10"/>
      <c r="G1717" s="10"/>
      <c r="H1717" s="10"/>
      <c r="I1717" t="s" s="114">
        <v>4306</v>
      </c>
      <c r="J1717" t="s" s="77">
        <v>4307</v>
      </c>
      <c r="K1717" t="s" s="42">
        <v>4308</v>
      </c>
      <c r="L1717" s="20"/>
      <c r="M1717" t="s" s="12">
        <v>43</v>
      </c>
      <c r="N1717" t="s" s="12">
        <v>786</v>
      </c>
      <c r="O1717" t="s" s="12">
        <v>27</v>
      </c>
      <c r="P1717" t="s" s="12">
        <v>2803</v>
      </c>
      <c r="Q1717" s="8"/>
      <c r="R1717" s="8"/>
    </row>
    <row r="1718" ht="15.75" customHeight="1">
      <c r="A1718" t="s" s="9">
        <v>4093</v>
      </c>
      <c r="B1718" t="s" s="9">
        <v>4245</v>
      </c>
      <c r="C1718" t="s" s="9">
        <f>LEFT(D1718,FIND(" ",D1718)-1)</f>
        <v>773</v>
      </c>
      <c r="D1718" t="s" s="9">
        <v>4305</v>
      </c>
      <c r="E1718" s="10"/>
      <c r="F1718" s="10"/>
      <c r="G1718" s="10"/>
      <c r="H1718" s="10"/>
      <c r="I1718" t="s" s="76">
        <v>4309</v>
      </c>
      <c r="J1718" t="s" s="80">
        <v>4310</v>
      </c>
      <c r="K1718" t="s" s="42">
        <v>1356</v>
      </c>
      <c r="L1718" t="s" s="12">
        <v>4311</v>
      </c>
      <c r="M1718" t="s" s="12">
        <v>135</v>
      </c>
      <c r="N1718" t="s" s="12">
        <v>786</v>
      </c>
      <c r="O1718" t="s" s="12">
        <v>27</v>
      </c>
      <c r="P1718" t="s" s="12">
        <v>2803</v>
      </c>
      <c r="Q1718" s="8"/>
      <c r="R1718" s="8"/>
    </row>
    <row r="1719" ht="15.75" customHeight="1">
      <c r="A1719" t="s" s="9">
        <v>4093</v>
      </c>
      <c r="B1719" t="s" s="9">
        <v>4245</v>
      </c>
      <c r="C1719" t="s" s="9">
        <f>LEFT(D1719,FIND(" ",D1719)-1)</f>
        <v>773</v>
      </c>
      <c r="D1719" t="s" s="9">
        <v>4305</v>
      </c>
      <c r="E1719" s="10"/>
      <c r="F1719" s="10"/>
      <c r="G1719" s="10"/>
      <c r="H1719" s="10"/>
      <c r="I1719" t="s" s="76">
        <v>4312</v>
      </c>
      <c r="J1719" t="s" s="80">
        <v>4313</v>
      </c>
      <c r="K1719" t="s" s="42">
        <v>4314</v>
      </c>
      <c r="L1719" s="20"/>
      <c r="M1719" t="s" s="12">
        <v>43</v>
      </c>
      <c r="N1719" t="s" s="12">
        <v>3513</v>
      </c>
      <c r="O1719" t="s" s="12">
        <v>27</v>
      </c>
      <c r="P1719" t="s" s="12">
        <v>2803</v>
      </c>
      <c r="Q1719" s="8"/>
      <c r="R1719" s="8"/>
    </row>
    <row r="1720" ht="15.75" customHeight="1">
      <c r="A1720" t="s" s="9">
        <v>4093</v>
      </c>
      <c r="B1720" t="s" s="9">
        <v>4245</v>
      </c>
      <c r="C1720" t="s" s="9">
        <f>LEFT(D1720,FIND(" ",D1720)-1)</f>
        <v>773</v>
      </c>
      <c r="D1720" t="s" s="9">
        <v>4305</v>
      </c>
      <c r="E1720" s="10"/>
      <c r="F1720" s="10"/>
      <c r="G1720" s="10"/>
      <c r="H1720" s="10"/>
      <c r="I1720" t="s" s="76">
        <v>4315</v>
      </c>
      <c r="J1720" t="s" s="80">
        <v>4316</v>
      </c>
      <c r="K1720" t="s" s="42">
        <v>4317</v>
      </c>
      <c r="L1720" s="20"/>
      <c r="M1720" t="s" s="12">
        <v>33</v>
      </c>
      <c r="N1720" t="s" s="12">
        <v>793</v>
      </c>
      <c r="O1720" t="s" s="12">
        <v>27</v>
      </c>
      <c r="P1720" t="s" s="12">
        <v>2803</v>
      </c>
      <c r="Q1720" s="8"/>
      <c r="R1720" s="8"/>
    </row>
    <row r="1721" ht="15.75" customHeight="1">
      <c r="A1721" t="s" s="9">
        <v>4093</v>
      </c>
      <c r="B1721" t="s" s="9">
        <v>4245</v>
      </c>
      <c r="C1721" t="s" s="9">
        <f>LEFT(D1721,FIND(" ",D1721)-1)</f>
        <v>773</v>
      </c>
      <c r="D1721" t="s" s="9">
        <v>4305</v>
      </c>
      <c r="E1721" s="10"/>
      <c r="F1721" s="10"/>
      <c r="G1721" s="10"/>
      <c r="H1721" s="10"/>
      <c r="I1721" t="s" s="76">
        <v>4318</v>
      </c>
      <c r="J1721" t="s" s="80">
        <v>4319</v>
      </c>
      <c r="K1721" t="s" s="42">
        <v>4320</v>
      </c>
      <c r="L1721" t="s" s="12">
        <v>359</v>
      </c>
      <c r="M1721" t="s" s="12">
        <v>25</v>
      </c>
      <c r="N1721" t="s" s="12">
        <v>793</v>
      </c>
      <c r="O1721" t="s" s="12">
        <v>27</v>
      </c>
      <c r="P1721" t="s" s="12">
        <v>2803</v>
      </c>
      <c r="Q1721" s="8"/>
      <c r="R1721" s="8"/>
    </row>
    <row r="1722" ht="15.75" customHeight="1">
      <c r="A1722" t="s" s="9">
        <v>4093</v>
      </c>
      <c r="B1722" t="s" s="9">
        <v>4245</v>
      </c>
      <c r="C1722" t="s" s="9">
        <f>LEFT(D1722,FIND(" ",D1722)-1)</f>
        <v>288</v>
      </c>
      <c r="D1722" t="s" s="9">
        <v>4321</v>
      </c>
      <c r="E1722" s="10"/>
      <c r="F1722" s="10"/>
      <c r="G1722" s="10"/>
      <c r="H1722" s="10"/>
      <c r="I1722" t="s" s="76">
        <v>4322</v>
      </c>
      <c r="J1722" t="s" s="84">
        <v>291</v>
      </c>
      <c r="K1722" t="s" s="42">
        <v>292</v>
      </c>
      <c r="L1722" t="s" s="12">
        <v>25</v>
      </c>
      <c r="M1722" t="s" s="12">
        <v>25</v>
      </c>
      <c r="N1722" t="s" s="12">
        <v>44</v>
      </c>
      <c r="O1722" t="s" s="12">
        <v>172</v>
      </c>
      <c r="P1722" t="s" s="12">
        <v>4323</v>
      </c>
      <c r="Q1722" s="8"/>
      <c r="R1722" s="8"/>
    </row>
    <row r="1723" ht="15.75" customHeight="1">
      <c r="A1723" t="s" s="9">
        <v>4093</v>
      </c>
      <c r="B1723" t="s" s="9">
        <v>4245</v>
      </c>
      <c r="C1723" t="s" s="9">
        <f>LEFT(D1723,FIND(" ",D1723)-1)</f>
        <v>288</v>
      </c>
      <c r="D1723" t="s" s="9">
        <v>4321</v>
      </c>
      <c r="E1723" s="10"/>
      <c r="F1723" s="10"/>
      <c r="G1723" s="10"/>
      <c r="H1723" s="10"/>
      <c r="I1723" t="s" s="76">
        <v>4324</v>
      </c>
      <c r="J1723" t="s" s="88">
        <v>4325</v>
      </c>
      <c r="K1723" t="s" s="42">
        <v>3562</v>
      </c>
      <c r="L1723" t="s" s="12">
        <v>829</v>
      </c>
      <c r="M1723" t="s" s="12">
        <v>829</v>
      </c>
      <c r="N1723" t="s" s="12">
        <v>26</v>
      </c>
      <c r="O1723" t="s" s="12">
        <v>172</v>
      </c>
      <c r="P1723" t="s" s="12">
        <v>4323</v>
      </c>
      <c r="Q1723" s="8"/>
      <c r="R1723" s="8"/>
    </row>
    <row r="1724" ht="15.75" customHeight="1">
      <c r="A1724" t="s" s="9">
        <v>4093</v>
      </c>
      <c r="B1724" t="s" s="9">
        <v>4245</v>
      </c>
      <c r="C1724" t="s" s="9">
        <f>LEFT(D1724,FIND(" ",D1724)-1)</f>
        <v>288</v>
      </c>
      <c r="D1724" t="s" s="9">
        <v>4321</v>
      </c>
      <c r="E1724" s="10"/>
      <c r="F1724" s="10"/>
      <c r="G1724" s="10"/>
      <c r="H1724" s="10"/>
      <c r="I1724" t="s" s="76">
        <v>4326</v>
      </c>
      <c r="J1724" t="s" s="84">
        <v>295</v>
      </c>
      <c r="K1724" t="s" s="42">
        <v>296</v>
      </c>
      <c r="L1724" t="s" s="12">
        <v>297</v>
      </c>
      <c r="M1724" t="s" s="12">
        <v>43</v>
      </c>
      <c r="N1724" t="s" s="12">
        <v>70</v>
      </c>
      <c r="O1724" t="s" s="12">
        <v>27</v>
      </c>
      <c r="P1724" t="s" s="12">
        <v>4323</v>
      </c>
      <c r="Q1724" s="8"/>
      <c r="R1724" s="8"/>
    </row>
    <row r="1725" ht="15.75" customHeight="1">
      <c r="A1725" t="s" s="9">
        <v>4093</v>
      </c>
      <c r="B1725" t="s" s="9">
        <v>4245</v>
      </c>
      <c r="C1725" t="s" s="9">
        <f>LEFT(D1725,FIND(" ",D1725)-1)</f>
        <v>288</v>
      </c>
      <c r="D1725" t="s" s="9">
        <v>4321</v>
      </c>
      <c r="E1725" s="10"/>
      <c r="F1725" s="10"/>
      <c r="G1725" s="10"/>
      <c r="H1725" s="10"/>
      <c r="I1725" t="s" s="76">
        <v>4327</v>
      </c>
      <c r="J1725" t="s" s="84">
        <v>850</v>
      </c>
      <c r="K1725" t="s" s="42">
        <v>851</v>
      </c>
      <c r="L1725" t="s" s="12">
        <v>135</v>
      </c>
      <c r="M1725" t="s" s="12">
        <v>135</v>
      </c>
      <c r="N1725" t="s" s="12">
        <v>26</v>
      </c>
      <c r="O1725" t="s" s="12">
        <v>27</v>
      </c>
      <c r="P1725" s="22">
        <v>2020</v>
      </c>
      <c r="Q1725" s="8"/>
      <c r="R1725" s="8"/>
    </row>
    <row r="1726" ht="15.75" customHeight="1">
      <c r="A1726" t="s" s="9">
        <v>4093</v>
      </c>
      <c r="B1726" t="s" s="9">
        <v>4245</v>
      </c>
      <c r="C1726" t="s" s="9">
        <f>LEFT(D1726,FIND(" ",D1726)-1)</f>
        <v>288</v>
      </c>
      <c r="D1726" t="s" s="9">
        <v>4321</v>
      </c>
      <c r="E1726" s="10"/>
      <c r="F1726" s="10"/>
      <c r="G1726" s="10"/>
      <c r="H1726" s="10"/>
      <c r="I1726" t="s" s="76">
        <v>4328</v>
      </c>
      <c r="J1726" t="s" s="84">
        <v>1459</v>
      </c>
      <c r="K1726" t="s" s="42">
        <v>1460</v>
      </c>
      <c r="L1726" t="s" s="12">
        <v>889</v>
      </c>
      <c r="M1726" t="s" s="12">
        <v>25</v>
      </c>
      <c r="N1726" t="s" s="12">
        <v>55</v>
      </c>
      <c r="O1726" t="s" s="12">
        <v>172</v>
      </c>
      <c r="P1726" s="22">
        <v>2020</v>
      </c>
      <c r="Q1726" s="8"/>
      <c r="R1726" s="8"/>
    </row>
    <row r="1727" ht="15.75" customHeight="1">
      <c r="A1727" t="s" s="9">
        <v>4093</v>
      </c>
      <c r="B1727" t="s" s="9">
        <v>4245</v>
      </c>
      <c r="C1727" t="s" s="9">
        <f>LEFT(D1727,FIND(" ",D1727)-1)</f>
        <v>288</v>
      </c>
      <c r="D1727" t="s" s="9">
        <v>4321</v>
      </c>
      <c r="E1727" s="10"/>
      <c r="F1727" s="10"/>
      <c r="G1727" s="10"/>
      <c r="H1727" s="10"/>
      <c r="I1727" t="s" s="76">
        <v>4329</v>
      </c>
      <c r="J1727" t="s" s="88">
        <v>859</v>
      </c>
      <c r="K1727" t="s" s="42">
        <v>860</v>
      </c>
      <c r="L1727" t="s" s="12">
        <v>4330</v>
      </c>
      <c r="M1727" t="s" s="12">
        <v>43</v>
      </c>
      <c r="N1727" t="s" s="12">
        <v>44</v>
      </c>
      <c r="O1727" t="s" s="12">
        <v>484</v>
      </c>
      <c r="P1727" s="22">
        <v>2020</v>
      </c>
      <c r="Q1727" s="8"/>
      <c r="R1727" s="8"/>
    </row>
    <row r="1728" ht="15.75" customHeight="1">
      <c r="A1728" t="s" s="9">
        <v>4093</v>
      </c>
      <c r="B1728" t="s" s="9">
        <v>4245</v>
      </c>
      <c r="C1728" t="s" s="9">
        <f>LEFT(D1728,FIND(" ",D1728)-1)</f>
        <v>288</v>
      </c>
      <c r="D1728" t="s" s="9">
        <v>4321</v>
      </c>
      <c r="E1728" s="10"/>
      <c r="F1728" s="10"/>
      <c r="G1728" s="10"/>
      <c r="H1728" s="10"/>
      <c r="I1728" t="s" s="76">
        <v>4331</v>
      </c>
      <c r="J1728" t="s" s="88">
        <v>4332</v>
      </c>
      <c r="K1728" t="s" s="42">
        <v>4333</v>
      </c>
      <c r="L1728" t="s" s="12">
        <v>4334</v>
      </c>
      <c r="M1728" t="s" s="12">
        <v>135</v>
      </c>
      <c r="N1728" t="s" s="12">
        <v>310</v>
      </c>
      <c r="O1728" t="s" s="12">
        <v>107</v>
      </c>
      <c r="P1728" t="s" s="12">
        <v>4335</v>
      </c>
      <c r="Q1728" s="8"/>
      <c r="R1728" s="8"/>
    </row>
    <row r="1729" ht="15.75" customHeight="1">
      <c r="A1729" t="s" s="9">
        <v>4093</v>
      </c>
      <c r="B1729" t="s" s="9">
        <v>4245</v>
      </c>
      <c r="C1729" t="s" s="9">
        <f>LEFT(D1729,FIND(" ",D1729)-1)</f>
        <v>321</v>
      </c>
      <c r="D1729" t="s" s="9">
        <v>4336</v>
      </c>
      <c r="E1729" s="10"/>
      <c r="F1729" s="10"/>
      <c r="G1729" s="10"/>
      <c r="H1729" s="10"/>
      <c r="I1729" s="33"/>
      <c r="J1729" s="45"/>
      <c r="K1729" t="s" s="9">
        <v>4337</v>
      </c>
      <c r="L1729" t="s" s="12">
        <v>54</v>
      </c>
      <c r="M1729" s="20"/>
      <c r="N1729" t="s" s="12">
        <v>26</v>
      </c>
      <c r="O1729" t="s" s="12">
        <v>27</v>
      </c>
      <c r="P1729" t="s" s="12">
        <v>71</v>
      </c>
      <c r="Q1729" s="8"/>
      <c r="R1729" s="8"/>
    </row>
    <row r="1730" ht="15.75" customHeight="1">
      <c r="A1730" t="s" s="9">
        <v>4093</v>
      </c>
      <c r="B1730" t="s" s="9">
        <v>4245</v>
      </c>
      <c r="C1730" t="s" s="9">
        <f>LEFT(D1730,FIND(" ",D1730)-1)</f>
        <v>321</v>
      </c>
      <c r="D1730" t="s" s="9">
        <v>4336</v>
      </c>
      <c r="E1730" s="10"/>
      <c r="F1730" s="10"/>
      <c r="G1730" s="10"/>
      <c r="H1730" s="10"/>
      <c r="I1730" s="10"/>
      <c r="J1730" s="10"/>
      <c r="K1730" t="s" s="9">
        <v>2013</v>
      </c>
      <c r="L1730" t="s" s="12">
        <v>54</v>
      </c>
      <c r="M1730" s="20"/>
      <c r="N1730" t="s" s="12">
        <v>44</v>
      </c>
      <c r="O1730" t="s" s="12">
        <v>27</v>
      </c>
      <c r="P1730" t="s" s="12">
        <v>71</v>
      </c>
      <c r="Q1730" s="8"/>
      <c r="R1730" s="8"/>
    </row>
    <row r="1731" ht="15.75" customHeight="1">
      <c r="A1731" t="s" s="9">
        <v>4093</v>
      </c>
      <c r="B1731" t="s" s="9">
        <v>4245</v>
      </c>
      <c r="C1731" t="s" s="9">
        <f>LEFT(D1731,FIND(" ",D1731)-1)</f>
        <v>321</v>
      </c>
      <c r="D1731" t="s" s="9">
        <v>4336</v>
      </c>
      <c r="E1731" s="10"/>
      <c r="F1731" s="10"/>
      <c r="G1731" s="10"/>
      <c r="H1731" s="10"/>
      <c r="I1731" s="10"/>
      <c r="J1731" s="10"/>
      <c r="K1731" t="s" s="9">
        <v>2014</v>
      </c>
      <c r="L1731" t="s" s="12">
        <v>54</v>
      </c>
      <c r="M1731" s="20"/>
      <c r="N1731" t="s" s="12">
        <v>26</v>
      </c>
      <c r="O1731" t="s" s="12">
        <v>27</v>
      </c>
      <c r="P1731" t="s" s="12">
        <v>71</v>
      </c>
      <c r="Q1731" s="8"/>
      <c r="R1731" s="8"/>
    </row>
    <row r="1732" ht="15.75" customHeight="1">
      <c r="A1732" t="s" s="9">
        <v>4093</v>
      </c>
      <c r="B1732" t="s" s="9">
        <v>4245</v>
      </c>
      <c r="C1732" t="s" s="9">
        <f>LEFT(D1732,FIND(" ",D1732)-1)</f>
        <v>321</v>
      </c>
      <c r="D1732" t="s" s="9">
        <v>4336</v>
      </c>
      <c r="E1732" s="10"/>
      <c r="F1732" s="10"/>
      <c r="G1732" s="10"/>
      <c r="H1732" s="10"/>
      <c r="I1732" s="10"/>
      <c r="J1732" s="10"/>
      <c r="K1732" t="s" s="9">
        <v>3968</v>
      </c>
      <c r="L1732" t="s" s="12">
        <v>359</v>
      </c>
      <c r="M1732" s="20"/>
      <c r="N1732" t="s" s="12">
        <v>44</v>
      </c>
      <c r="O1732" t="s" s="12">
        <v>27</v>
      </c>
      <c r="P1732" t="s" s="12">
        <v>71</v>
      </c>
      <c r="Q1732" s="8"/>
      <c r="R1732" s="8"/>
    </row>
    <row r="1733" ht="15.75" customHeight="1">
      <c r="A1733" t="s" s="9">
        <v>4093</v>
      </c>
      <c r="B1733" t="s" s="9">
        <v>4245</v>
      </c>
      <c r="C1733" t="s" s="9">
        <f>LEFT(D1733,FIND(" ",D1733)-1)</f>
        <v>321</v>
      </c>
      <c r="D1733" t="s" s="9">
        <v>4336</v>
      </c>
      <c r="E1733" s="10"/>
      <c r="F1733" s="10"/>
      <c r="G1733" s="10"/>
      <c r="H1733" s="10"/>
      <c r="I1733" s="10"/>
      <c r="J1733" s="10"/>
      <c r="K1733" t="s" s="9">
        <v>4338</v>
      </c>
      <c r="L1733" t="s" s="12">
        <v>32</v>
      </c>
      <c r="M1733" s="20"/>
      <c r="N1733" t="s" s="12">
        <v>26</v>
      </c>
      <c r="O1733" t="s" s="12">
        <v>27</v>
      </c>
      <c r="P1733" t="s" s="12">
        <v>71</v>
      </c>
      <c r="Q1733" s="8"/>
      <c r="R1733" s="8"/>
    </row>
    <row r="1734" ht="15.75" customHeight="1">
      <c r="A1734" t="s" s="9">
        <v>4093</v>
      </c>
      <c r="B1734" t="s" s="9">
        <v>4245</v>
      </c>
      <c r="C1734" t="s" s="9">
        <f>LEFT(D1734,FIND(" ",D1734)-1)</f>
        <v>321</v>
      </c>
      <c r="D1734" t="s" s="9">
        <v>4336</v>
      </c>
      <c r="E1734" s="10"/>
      <c r="F1734" s="10"/>
      <c r="G1734" s="10"/>
      <c r="H1734" s="10"/>
      <c r="I1734" s="10"/>
      <c r="J1734" s="10"/>
      <c r="K1734" t="s" s="9">
        <v>4339</v>
      </c>
      <c r="L1734" t="s" s="12">
        <v>1421</v>
      </c>
      <c r="M1734" s="20"/>
      <c r="N1734" t="s" s="12">
        <v>70</v>
      </c>
      <c r="O1734" t="s" s="12">
        <v>27</v>
      </c>
      <c r="P1734" t="s" s="12">
        <v>71</v>
      </c>
      <c r="Q1734" s="8"/>
      <c r="R1734" s="8"/>
    </row>
    <row r="1735" ht="15.75" customHeight="1">
      <c r="A1735" t="s" s="9">
        <v>4093</v>
      </c>
      <c r="B1735" t="s" s="9">
        <v>4245</v>
      </c>
      <c r="C1735" t="s" s="9">
        <f>LEFT(D1735,FIND(" ",D1735)-1)</f>
        <v>321</v>
      </c>
      <c r="D1735" t="s" s="9">
        <v>4336</v>
      </c>
      <c r="E1735" s="10"/>
      <c r="F1735" s="10"/>
      <c r="G1735" s="10"/>
      <c r="H1735" s="10"/>
      <c r="I1735" s="10"/>
      <c r="J1735" s="10"/>
      <c r="K1735" t="s" s="9">
        <v>2011</v>
      </c>
      <c r="L1735" t="s" s="12">
        <v>69</v>
      </c>
      <c r="M1735" s="20"/>
      <c r="N1735" t="s" s="12">
        <v>70</v>
      </c>
      <c r="O1735" t="s" s="12">
        <v>27</v>
      </c>
      <c r="P1735" t="s" s="12">
        <v>71</v>
      </c>
      <c r="Q1735" s="8"/>
      <c r="R1735" s="8"/>
    </row>
    <row r="1736" ht="15.75" customHeight="1">
      <c r="A1736" t="s" s="9">
        <v>4093</v>
      </c>
      <c r="B1736" t="s" s="9">
        <v>4245</v>
      </c>
      <c r="C1736" t="s" s="9">
        <v>4340</v>
      </c>
      <c r="D1736" t="s" s="9">
        <v>4340</v>
      </c>
      <c r="E1736" s="10"/>
      <c r="F1736" s="10"/>
      <c r="G1736" s="10"/>
      <c r="H1736" s="10"/>
      <c r="I1736" s="10"/>
      <c r="J1736" s="10"/>
      <c r="K1736" t="s" s="9">
        <v>1721</v>
      </c>
      <c r="L1736" s="20"/>
      <c r="M1736" s="20"/>
      <c r="N1736" t="s" s="12">
        <v>26</v>
      </c>
      <c r="O1736" t="s" s="12">
        <v>27</v>
      </c>
      <c r="P1736" t="s" s="12">
        <v>4341</v>
      </c>
      <c r="Q1736" s="8"/>
      <c r="R1736" s="8"/>
    </row>
    <row r="1737" ht="15.75" customHeight="1">
      <c r="A1737" t="s" s="9">
        <v>4093</v>
      </c>
      <c r="B1737" t="s" s="9">
        <v>4245</v>
      </c>
      <c r="C1737" t="s" s="9">
        <v>4340</v>
      </c>
      <c r="D1737" t="s" s="9">
        <v>4340</v>
      </c>
      <c r="E1737" s="10"/>
      <c r="F1737" s="10"/>
      <c r="G1737" s="10"/>
      <c r="H1737" s="10"/>
      <c r="I1737" s="10"/>
      <c r="J1737" s="10"/>
      <c r="K1737" t="s" s="9">
        <v>2246</v>
      </c>
      <c r="L1737" s="20"/>
      <c r="M1737" s="20"/>
      <c r="N1737" t="s" s="12">
        <v>26</v>
      </c>
      <c r="O1737" t="s" s="12">
        <v>27</v>
      </c>
      <c r="P1737" t="s" s="12">
        <v>4341</v>
      </c>
      <c r="Q1737" s="8"/>
      <c r="R1737" s="8"/>
    </row>
    <row r="1738" ht="15.75" customHeight="1">
      <c r="A1738" t="s" s="9">
        <v>4093</v>
      </c>
      <c r="B1738" t="s" s="9">
        <v>4245</v>
      </c>
      <c r="C1738" t="s" s="9">
        <v>4340</v>
      </c>
      <c r="D1738" t="s" s="9">
        <v>4340</v>
      </c>
      <c r="E1738" s="10"/>
      <c r="F1738" s="10"/>
      <c r="G1738" s="10"/>
      <c r="H1738" s="10"/>
      <c r="I1738" s="10"/>
      <c r="J1738" s="10"/>
      <c r="K1738" t="s" s="9">
        <v>544</v>
      </c>
      <c r="L1738" s="20"/>
      <c r="M1738" s="20"/>
      <c r="N1738" t="s" s="12">
        <v>44</v>
      </c>
      <c r="O1738" t="s" s="12">
        <v>27</v>
      </c>
      <c r="P1738" t="s" s="12">
        <v>4341</v>
      </c>
      <c r="Q1738" s="8"/>
      <c r="R1738" s="8"/>
    </row>
    <row r="1739" ht="15.75" customHeight="1">
      <c r="A1739" t="s" s="9">
        <v>4093</v>
      </c>
      <c r="B1739" t="s" s="9">
        <v>4245</v>
      </c>
      <c r="C1739" t="s" s="9">
        <v>4340</v>
      </c>
      <c r="D1739" t="s" s="9">
        <v>4340</v>
      </c>
      <c r="E1739" s="10"/>
      <c r="F1739" s="10"/>
      <c r="G1739" s="10"/>
      <c r="H1739" s="10"/>
      <c r="I1739" s="10"/>
      <c r="J1739" s="10"/>
      <c r="K1739" t="s" s="9">
        <v>4342</v>
      </c>
      <c r="L1739" s="20"/>
      <c r="M1739" s="20"/>
      <c r="N1739" t="s" s="12">
        <v>44</v>
      </c>
      <c r="O1739" t="s" s="12">
        <v>95</v>
      </c>
      <c r="P1739" t="s" s="12">
        <v>4343</v>
      </c>
      <c r="Q1739" s="8"/>
      <c r="R1739" s="8"/>
    </row>
    <row r="1740" ht="15.75" customHeight="1">
      <c r="A1740" t="s" s="9">
        <v>4093</v>
      </c>
      <c r="B1740" t="s" s="9">
        <v>4245</v>
      </c>
      <c r="C1740" t="s" s="9">
        <v>4340</v>
      </c>
      <c r="D1740" t="s" s="9">
        <v>4340</v>
      </c>
      <c r="E1740" s="10"/>
      <c r="F1740" s="10"/>
      <c r="G1740" s="10"/>
      <c r="H1740" s="10"/>
      <c r="I1740" s="10"/>
      <c r="J1740" s="10"/>
      <c r="K1740" t="s" s="9">
        <v>4344</v>
      </c>
      <c r="L1740" s="20"/>
      <c r="M1740" s="20"/>
      <c r="N1740" t="s" s="12">
        <v>26</v>
      </c>
      <c r="O1740" t="s" s="12">
        <v>95</v>
      </c>
      <c r="P1740" t="s" s="12">
        <v>4343</v>
      </c>
      <c r="Q1740" s="8"/>
      <c r="R1740" s="8"/>
    </row>
    <row r="1741" ht="15.75" customHeight="1">
      <c r="A1741" t="s" s="9">
        <v>4093</v>
      </c>
      <c r="B1741" t="s" s="9">
        <v>4245</v>
      </c>
      <c r="C1741" s="10">
        <f>LEFT(D1741,FIND(" ",D1741)-1)</f>
      </c>
      <c r="D1741" t="s" s="9">
        <v>905</v>
      </c>
      <c r="E1741" s="10"/>
      <c r="F1741" s="10"/>
      <c r="G1741" s="10"/>
      <c r="H1741" s="10"/>
      <c r="I1741" s="10"/>
      <c r="J1741" s="10"/>
      <c r="K1741" t="s" s="9">
        <v>4345</v>
      </c>
      <c r="L1741" t="s" s="12">
        <v>4346</v>
      </c>
      <c r="M1741" s="20"/>
      <c r="N1741" t="s" s="12">
        <v>44</v>
      </c>
      <c r="O1741" t="s" s="12">
        <v>45</v>
      </c>
      <c r="P1741" s="22">
        <v>2019.7</v>
      </c>
      <c r="Q1741" s="8"/>
      <c r="R1741" s="8"/>
    </row>
    <row r="1742" ht="15.75" customHeight="1">
      <c r="A1742" t="s" s="9">
        <v>4093</v>
      </c>
      <c r="B1742" t="s" s="9">
        <v>4245</v>
      </c>
      <c r="C1742" s="10">
        <f>LEFT(D1742,FIND(" ",D1742)-1)</f>
      </c>
      <c r="D1742" t="s" s="9">
        <v>905</v>
      </c>
      <c r="E1742" s="10"/>
      <c r="F1742" s="10"/>
      <c r="G1742" s="10"/>
      <c r="H1742" s="10"/>
      <c r="I1742" s="10"/>
      <c r="J1742" s="10"/>
      <c r="K1742" t="s" s="9">
        <v>4347</v>
      </c>
      <c r="L1742" t="s" s="12">
        <v>4348</v>
      </c>
      <c r="M1742" s="20"/>
      <c r="N1742" t="s" s="12">
        <v>44</v>
      </c>
      <c r="O1742" t="s" s="12">
        <v>27</v>
      </c>
      <c r="P1742" t="s" s="12">
        <v>4349</v>
      </c>
      <c r="Q1742" s="8"/>
      <c r="R1742" s="8"/>
    </row>
    <row r="1743" ht="15.75" customHeight="1">
      <c r="A1743" t="s" s="9">
        <v>4093</v>
      </c>
      <c r="B1743" t="s" s="9">
        <v>4245</v>
      </c>
      <c r="C1743" s="10">
        <f>LEFT(D1743,FIND(" ",D1743)-1)</f>
      </c>
      <c r="D1743" t="s" s="9">
        <v>905</v>
      </c>
      <c r="E1743" s="10"/>
      <c r="F1743" s="10"/>
      <c r="G1743" s="10"/>
      <c r="H1743" s="10"/>
      <c r="I1743" s="10"/>
      <c r="J1743" s="10"/>
      <c r="K1743" t="s" s="9">
        <v>4350</v>
      </c>
      <c r="L1743" t="s" s="12">
        <v>33</v>
      </c>
      <c r="M1743" s="20"/>
      <c r="N1743" t="s" s="12">
        <v>26</v>
      </c>
      <c r="O1743" t="s" s="12">
        <v>27</v>
      </c>
      <c r="P1743" s="22">
        <v>2019.9</v>
      </c>
      <c r="Q1743" s="8"/>
      <c r="R1743" s="8"/>
    </row>
    <row r="1744" ht="15.75" customHeight="1">
      <c r="A1744" t="s" s="9">
        <v>4093</v>
      </c>
      <c r="B1744" t="s" s="9">
        <v>4245</v>
      </c>
      <c r="C1744" s="10">
        <f>LEFT(D1744,FIND(" ",D1744)-1)</f>
      </c>
      <c r="D1744" t="s" s="9">
        <v>905</v>
      </c>
      <c r="E1744" s="10"/>
      <c r="F1744" s="10"/>
      <c r="G1744" s="10"/>
      <c r="H1744" s="10"/>
      <c r="I1744" s="10"/>
      <c r="J1744" s="10"/>
      <c r="K1744" t="s" s="9">
        <v>4351</v>
      </c>
      <c r="L1744" t="s" s="12">
        <v>4352</v>
      </c>
      <c r="M1744" s="20"/>
      <c r="N1744" t="s" s="12">
        <v>55</v>
      </c>
      <c r="O1744" t="s" s="12">
        <v>27</v>
      </c>
      <c r="P1744" t="s" s="12">
        <v>4353</v>
      </c>
      <c r="Q1744" s="8"/>
      <c r="R1744" s="8"/>
    </row>
    <row r="1745" ht="15.75" customHeight="1">
      <c r="A1745" t="s" s="9">
        <v>4093</v>
      </c>
      <c r="B1745" t="s" s="9">
        <v>4245</v>
      </c>
      <c r="C1745" t="s" s="9">
        <f>LEFT(D1745,FIND(" ",D1745)-1)</f>
        <v>905</v>
      </c>
      <c r="D1745" t="s" s="9">
        <v>4354</v>
      </c>
      <c r="E1745" s="10"/>
      <c r="F1745" s="10"/>
      <c r="G1745" s="10"/>
      <c r="H1745" s="10"/>
      <c r="I1745" s="10"/>
      <c r="J1745" s="10"/>
      <c r="K1745" t="s" s="9">
        <v>4355</v>
      </c>
      <c r="L1745" t="s" s="12">
        <v>4356</v>
      </c>
      <c r="M1745" s="20"/>
      <c r="N1745" t="s" s="12">
        <v>26</v>
      </c>
      <c r="O1745" t="s" s="12">
        <v>107</v>
      </c>
      <c r="P1745" t="s" s="12">
        <v>4357</v>
      </c>
      <c r="Q1745" s="8"/>
      <c r="R1745" s="8"/>
    </row>
    <row r="1746" ht="15.75" customHeight="1">
      <c r="A1746" t="s" s="9">
        <v>4093</v>
      </c>
      <c r="B1746" t="s" s="9">
        <v>4245</v>
      </c>
      <c r="C1746" t="s" s="9">
        <f>LEFT(D1746,FIND(" ",D1746)-1)</f>
        <v>905</v>
      </c>
      <c r="D1746" t="s" s="9">
        <v>4354</v>
      </c>
      <c r="E1746" s="10"/>
      <c r="F1746" s="10"/>
      <c r="G1746" s="10"/>
      <c r="H1746" s="10"/>
      <c r="I1746" s="10"/>
      <c r="J1746" s="10"/>
      <c r="K1746" t="s" s="9">
        <v>4358</v>
      </c>
      <c r="L1746" t="s" s="12">
        <v>359</v>
      </c>
      <c r="M1746" s="20"/>
      <c r="N1746" t="s" s="12">
        <v>26</v>
      </c>
      <c r="O1746" t="s" s="12">
        <v>45</v>
      </c>
      <c r="P1746" t="s" s="12">
        <v>475</v>
      </c>
      <c r="Q1746" s="8"/>
      <c r="R1746" s="8"/>
    </row>
    <row r="1747" ht="15.75" customHeight="1">
      <c r="A1747" t="s" s="9">
        <v>4093</v>
      </c>
      <c r="B1747" t="s" s="9">
        <v>4245</v>
      </c>
      <c r="C1747" t="s" s="9">
        <f>LEFT(D1747,FIND(" ",D1747)-1)</f>
        <v>905</v>
      </c>
      <c r="D1747" t="s" s="9">
        <v>4354</v>
      </c>
      <c r="E1747" s="10"/>
      <c r="F1747" s="10"/>
      <c r="G1747" s="10"/>
      <c r="H1747" s="10"/>
      <c r="I1747" s="10"/>
      <c r="J1747" s="10"/>
      <c r="K1747" t="s" s="9">
        <v>4359</v>
      </c>
      <c r="L1747" t="s" s="12">
        <v>4360</v>
      </c>
      <c r="M1747" s="20"/>
      <c r="N1747" t="s" s="12">
        <v>55</v>
      </c>
      <c r="O1747" t="s" s="12">
        <v>107</v>
      </c>
      <c r="P1747" t="s" s="12">
        <v>4361</v>
      </c>
      <c r="Q1747" s="8"/>
      <c r="R1747" s="8"/>
    </row>
    <row r="1748" ht="15.75" customHeight="1">
      <c r="A1748" t="s" s="9">
        <v>4093</v>
      </c>
      <c r="B1748" t="s" s="9">
        <v>4245</v>
      </c>
      <c r="C1748" t="s" s="9">
        <f>LEFT(D1748,FIND(" ",D1748)-1)</f>
        <v>905</v>
      </c>
      <c r="D1748" t="s" s="9">
        <v>4362</v>
      </c>
      <c r="E1748" s="10"/>
      <c r="F1748" s="10"/>
      <c r="G1748" s="10"/>
      <c r="H1748" s="10"/>
      <c r="I1748" s="10"/>
      <c r="J1748" s="10"/>
      <c r="K1748" t="s" s="9">
        <v>4363</v>
      </c>
      <c r="L1748" t="s" s="12">
        <v>4364</v>
      </c>
      <c r="M1748" s="20"/>
      <c r="N1748" t="s" s="12">
        <v>44</v>
      </c>
      <c r="O1748" t="s" s="12">
        <v>484</v>
      </c>
      <c r="P1748" t="s" s="12">
        <v>4365</v>
      </c>
      <c r="Q1748" s="8"/>
      <c r="R1748" s="8"/>
    </row>
    <row r="1749" ht="15.75" customHeight="1">
      <c r="A1749" t="s" s="9">
        <v>4093</v>
      </c>
      <c r="B1749" t="s" s="9">
        <v>4245</v>
      </c>
      <c r="C1749" t="s" s="9">
        <f>LEFT(D1749,FIND(" ",D1749)-1)</f>
        <v>905</v>
      </c>
      <c r="D1749" t="s" s="9">
        <v>4362</v>
      </c>
      <c r="E1749" s="10"/>
      <c r="F1749" s="10"/>
      <c r="G1749" s="10"/>
      <c r="H1749" s="10"/>
      <c r="I1749" s="10"/>
      <c r="J1749" s="10"/>
      <c r="K1749" t="s" s="9">
        <v>4366</v>
      </c>
      <c r="L1749" t="s" s="12">
        <v>4367</v>
      </c>
      <c r="M1749" s="20"/>
      <c r="N1749" t="s" s="12">
        <v>44</v>
      </c>
      <c r="O1749" t="s" s="12">
        <v>107</v>
      </c>
      <c r="P1749" t="s" s="12">
        <v>4368</v>
      </c>
      <c r="Q1749" s="8"/>
      <c r="R1749" s="8"/>
    </row>
    <row r="1750" ht="15.75" customHeight="1">
      <c r="A1750" t="s" s="9">
        <v>4093</v>
      </c>
      <c r="B1750" t="s" s="9">
        <v>4245</v>
      </c>
      <c r="C1750" t="s" s="9">
        <v>4369</v>
      </c>
      <c r="D1750" t="s" s="9">
        <v>4369</v>
      </c>
      <c r="E1750" s="10"/>
      <c r="F1750" s="10"/>
      <c r="G1750" s="10"/>
      <c r="H1750" s="10"/>
      <c r="I1750" s="10"/>
      <c r="J1750" s="10"/>
      <c r="K1750" t="s" s="9">
        <v>4370</v>
      </c>
      <c r="L1750" s="21"/>
      <c r="M1750" s="20"/>
      <c r="N1750" t="s" s="12">
        <v>2311</v>
      </c>
      <c r="O1750" t="s" s="12">
        <v>107</v>
      </c>
      <c r="P1750" t="s" s="12">
        <v>4371</v>
      </c>
      <c r="Q1750" s="8"/>
      <c r="R1750" s="8"/>
    </row>
    <row r="1751" ht="15.75" customHeight="1">
      <c r="A1751" t="s" s="9">
        <v>4093</v>
      </c>
      <c r="B1751" t="s" s="9">
        <v>4245</v>
      </c>
      <c r="C1751" t="s" s="9">
        <v>4369</v>
      </c>
      <c r="D1751" t="s" s="9">
        <v>4369</v>
      </c>
      <c r="E1751" s="10"/>
      <c r="F1751" s="10"/>
      <c r="G1751" s="10"/>
      <c r="H1751" s="10"/>
      <c r="I1751" s="10"/>
      <c r="J1751" s="10"/>
      <c r="K1751" t="s" s="9">
        <v>4372</v>
      </c>
      <c r="L1751" s="21"/>
      <c r="M1751" s="20"/>
      <c r="N1751" t="s" s="12">
        <v>778</v>
      </c>
      <c r="O1751" t="s" s="12">
        <v>172</v>
      </c>
      <c r="P1751" t="s" s="12">
        <v>4373</v>
      </c>
      <c r="Q1751" s="8"/>
      <c r="R1751" s="8"/>
    </row>
    <row r="1752" ht="15.75" customHeight="1">
      <c r="A1752" t="s" s="9">
        <v>4093</v>
      </c>
      <c r="B1752" t="s" s="9">
        <v>4245</v>
      </c>
      <c r="C1752" t="s" s="9">
        <v>4369</v>
      </c>
      <c r="D1752" t="s" s="9">
        <v>4369</v>
      </c>
      <c r="E1752" s="10"/>
      <c r="F1752" s="10"/>
      <c r="G1752" s="10"/>
      <c r="H1752" s="10"/>
      <c r="I1752" s="10"/>
      <c r="J1752" s="10"/>
      <c r="K1752" t="s" s="9">
        <v>4374</v>
      </c>
      <c r="L1752" s="21"/>
      <c r="M1752" s="20"/>
      <c r="N1752" s="12"/>
      <c r="O1752" t="s" s="12">
        <v>27</v>
      </c>
      <c r="P1752" t="s" s="16">
        <v>4172</v>
      </c>
      <c r="Q1752" s="8"/>
      <c r="R1752" s="8"/>
    </row>
    <row r="1753" ht="15.75" customHeight="1">
      <c r="A1753" t="s" s="9">
        <v>4093</v>
      </c>
      <c r="B1753" t="s" s="9">
        <v>4245</v>
      </c>
      <c r="C1753" t="s" s="9">
        <f>LEFT(D1753,FIND(" ",D1753)-1)</f>
        <v>2461</v>
      </c>
      <c r="D1753" t="s" s="9">
        <v>4375</v>
      </c>
      <c r="E1753" s="10"/>
      <c r="F1753" s="10"/>
      <c r="G1753" s="10"/>
      <c r="H1753" s="10"/>
      <c r="I1753" s="10"/>
      <c r="J1753" s="10"/>
      <c r="K1753" t="s" s="9">
        <v>3074</v>
      </c>
      <c r="L1753" t="s" s="12">
        <v>3075</v>
      </c>
      <c r="M1753" s="20"/>
      <c r="N1753" t="s" s="12">
        <v>2464</v>
      </c>
      <c r="O1753" t="s" s="12">
        <v>27</v>
      </c>
      <c r="P1753" s="22">
        <v>2020.2</v>
      </c>
      <c r="Q1753" s="8"/>
      <c r="R1753" s="8"/>
    </row>
    <row r="1754" ht="15.75" customHeight="1">
      <c r="A1754" t="s" s="9">
        <v>4093</v>
      </c>
      <c r="B1754" t="s" s="9">
        <v>4245</v>
      </c>
      <c r="C1754" t="s" s="9">
        <f>LEFT(D1754,FIND(" ",D1754)-1)</f>
        <v>2461</v>
      </c>
      <c r="D1754" t="s" s="9">
        <v>4375</v>
      </c>
      <c r="E1754" s="10"/>
      <c r="F1754" s="10"/>
      <c r="G1754" s="10"/>
      <c r="H1754" s="10"/>
      <c r="I1754" s="10"/>
      <c r="J1754" s="10"/>
      <c r="K1754" t="s" s="9">
        <v>3083</v>
      </c>
      <c r="L1754" t="s" s="12">
        <v>3084</v>
      </c>
      <c r="M1754" s="20"/>
      <c r="N1754" t="s" s="12">
        <v>2470</v>
      </c>
      <c r="O1754" t="s" s="12">
        <v>27</v>
      </c>
      <c r="P1754" s="22">
        <v>2020.2</v>
      </c>
      <c r="Q1754" s="8"/>
      <c r="R1754" s="8"/>
    </row>
    <row r="1755" ht="15.75" customHeight="1">
      <c r="A1755" t="s" s="9">
        <v>4093</v>
      </c>
      <c r="B1755" t="s" s="9">
        <v>4245</v>
      </c>
      <c r="C1755" t="s" s="9">
        <f>LEFT(D1755,FIND(" ",D1755)-1)</f>
        <v>2461</v>
      </c>
      <c r="D1755" t="s" s="9">
        <v>4375</v>
      </c>
      <c r="E1755" s="10"/>
      <c r="F1755" s="10"/>
      <c r="G1755" s="10"/>
      <c r="H1755" s="10"/>
      <c r="I1755" s="10"/>
      <c r="J1755" s="10"/>
      <c r="K1755" t="s" s="9">
        <v>4376</v>
      </c>
      <c r="L1755" t="s" s="12">
        <v>3079</v>
      </c>
      <c r="M1755" s="20"/>
      <c r="N1755" t="s" s="12">
        <v>2476</v>
      </c>
      <c r="O1755" t="s" s="12">
        <v>45</v>
      </c>
      <c r="P1755" s="22">
        <v>2020.2</v>
      </c>
      <c r="Q1755" s="8"/>
      <c r="R1755" s="8"/>
    </row>
    <row r="1756" ht="15.75" customHeight="1">
      <c r="A1756" t="s" s="9">
        <v>4093</v>
      </c>
      <c r="B1756" t="s" s="9">
        <v>4245</v>
      </c>
      <c r="C1756" t="s" s="9">
        <f>LEFT(D1756,FIND(" ",D1756)-1)</f>
        <v>2461</v>
      </c>
      <c r="D1756" t="s" s="9">
        <v>4375</v>
      </c>
      <c r="E1756" s="10"/>
      <c r="F1756" s="10"/>
      <c r="G1756" s="10"/>
      <c r="H1756" s="10"/>
      <c r="I1756" s="10"/>
      <c r="J1756" s="10"/>
      <c r="K1756" t="s" s="9">
        <v>3358</v>
      </c>
      <c r="L1756" t="s" s="12">
        <v>3077</v>
      </c>
      <c r="M1756" s="20"/>
      <c r="N1756" t="s" s="12">
        <v>2466</v>
      </c>
      <c r="O1756" t="s" s="12">
        <v>27</v>
      </c>
      <c r="P1756" s="22">
        <v>2020.2</v>
      </c>
      <c r="Q1756" s="8"/>
      <c r="R1756" s="8"/>
    </row>
    <row r="1757" ht="15.75" customHeight="1">
      <c r="A1757" t="s" s="9">
        <v>4093</v>
      </c>
      <c r="B1757" t="s" s="9">
        <v>4245</v>
      </c>
      <c r="C1757" t="s" s="9">
        <f>LEFT(D1757,FIND(" ",D1757)-1)</f>
        <v>2461</v>
      </c>
      <c r="D1757" t="s" s="9">
        <v>4375</v>
      </c>
      <c r="E1757" s="10"/>
      <c r="F1757" s="10"/>
      <c r="G1757" s="10"/>
      <c r="H1757" s="10"/>
      <c r="I1757" s="10"/>
      <c r="J1757" s="10"/>
      <c r="K1757" t="s" s="9">
        <v>4377</v>
      </c>
      <c r="L1757" t="s" s="12">
        <v>4378</v>
      </c>
      <c r="M1757" s="20"/>
      <c r="N1757" t="s" s="12">
        <v>3533</v>
      </c>
      <c r="O1757" t="s" s="12">
        <v>27</v>
      </c>
      <c r="P1757" s="22">
        <v>2020.2</v>
      </c>
      <c r="Q1757" s="8"/>
      <c r="R1757" s="8"/>
    </row>
    <row r="1758" ht="15.75" customHeight="1">
      <c r="A1758" t="s" s="9">
        <v>4093</v>
      </c>
      <c r="B1758" t="s" s="9">
        <v>4245</v>
      </c>
      <c r="C1758" t="s" s="9">
        <v>4379</v>
      </c>
      <c r="D1758" t="s" s="9">
        <v>4379</v>
      </c>
      <c r="E1758" s="10"/>
      <c r="F1758" s="10"/>
      <c r="G1758" s="10"/>
      <c r="H1758" s="10"/>
      <c r="I1758" s="10"/>
      <c r="J1758" s="10"/>
      <c r="K1758" t="s" s="9">
        <v>4380</v>
      </c>
      <c r="L1758" t="s" s="12">
        <v>4381</v>
      </c>
      <c r="M1758" s="20"/>
      <c r="N1758" s="12"/>
      <c r="O1758" t="s" s="12">
        <v>107</v>
      </c>
      <c r="P1758" t="s" s="12">
        <v>959</v>
      </c>
      <c r="Q1758" s="8"/>
      <c r="R1758" s="8"/>
    </row>
    <row r="1759" ht="15.75" customHeight="1">
      <c r="A1759" t="s" s="9">
        <v>4093</v>
      </c>
      <c r="B1759" t="s" s="9">
        <v>4382</v>
      </c>
      <c r="C1759" t="s" s="9">
        <f>LEFT(D1759,FIND(" ",D1759)-1)</f>
        <v>1022</v>
      </c>
      <c r="D1759" t="s" s="9">
        <v>4383</v>
      </c>
      <c r="E1759" t="s" s="136">
        <v>1024</v>
      </c>
      <c r="F1759" t="s" s="42">
        <v>4384</v>
      </c>
      <c r="G1759" t="s" s="91">
        <v>4385</v>
      </c>
      <c r="H1759" t="s" s="42">
        <v>4386</v>
      </c>
      <c r="I1759" t="s" s="13">
        <v>4387</v>
      </c>
      <c r="J1759" t="s" s="9">
        <v>1900</v>
      </c>
      <c r="K1759" t="s" s="9">
        <v>1901</v>
      </c>
      <c r="L1759" s="21"/>
      <c r="M1759" t="s" s="12">
        <v>54</v>
      </c>
      <c r="N1759" t="s" s="12">
        <v>44</v>
      </c>
      <c r="O1759" t="s" s="12">
        <v>27</v>
      </c>
      <c r="P1759" t="s" s="12">
        <v>4388</v>
      </c>
      <c r="Q1759" s="8"/>
      <c r="R1759" s="8"/>
    </row>
    <row r="1760" ht="15.75" customHeight="1">
      <c r="A1760" t="s" s="9">
        <v>4093</v>
      </c>
      <c r="B1760" t="s" s="9">
        <v>4382</v>
      </c>
      <c r="C1760" t="s" s="9">
        <f>LEFT(D1760,FIND(" ",D1760)-1)</f>
        <v>1022</v>
      </c>
      <c r="D1760" t="s" s="9">
        <v>4383</v>
      </c>
      <c r="E1760" t="s" s="138">
        <v>1024</v>
      </c>
      <c r="F1760" t="s" s="42">
        <v>4384</v>
      </c>
      <c r="G1760" t="s" s="94">
        <v>4385</v>
      </c>
      <c r="H1760" t="s" s="95">
        <v>4386</v>
      </c>
      <c r="I1760" t="s" s="98">
        <v>4389</v>
      </c>
      <c r="J1760" t="s" s="9">
        <v>3054</v>
      </c>
      <c r="K1760" t="s" s="9">
        <v>2086</v>
      </c>
      <c r="L1760" s="21"/>
      <c r="M1760" t="s" s="12">
        <v>69</v>
      </c>
      <c r="N1760" t="s" s="12">
        <v>26</v>
      </c>
      <c r="O1760" t="s" s="12">
        <v>27</v>
      </c>
      <c r="P1760" t="s" s="12">
        <v>4388</v>
      </c>
      <c r="Q1760" s="8"/>
      <c r="R1760" s="8"/>
    </row>
    <row r="1761" ht="15.75" customHeight="1">
      <c r="A1761" t="s" s="9">
        <v>4093</v>
      </c>
      <c r="B1761" t="s" s="9">
        <v>4382</v>
      </c>
      <c r="C1761" t="s" s="9">
        <f>LEFT(D1761,FIND(" ",D1761)-1)</f>
        <v>1022</v>
      </c>
      <c r="D1761" t="s" s="9">
        <v>4383</v>
      </c>
      <c r="E1761" t="s" s="138">
        <v>1024</v>
      </c>
      <c r="F1761" t="s" s="42">
        <v>4384</v>
      </c>
      <c r="G1761" t="s" s="94">
        <v>4385</v>
      </c>
      <c r="H1761" t="s" s="97">
        <v>4386</v>
      </c>
      <c r="I1761" t="s" s="98">
        <v>1902</v>
      </c>
      <c r="J1761" t="s" s="9">
        <v>1032</v>
      </c>
      <c r="K1761" t="s" s="9">
        <v>1903</v>
      </c>
      <c r="L1761" s="21"/>
      <c r="M1761" t="s" s="12">
        <v>54</v>
      </c>
      <c r="N1761" t="s" s="12">
        <v>26</v>
      </c>
      <c r="O1761" t="s" s="12">
        <v>27</v>
      </c>
      <c r="P1761" t="s" s="12">
        <v>4390</v>
      </c>
      <c r="Q1761" s="8"/>
      <c r="R1761" s="8"/>
    </row>
    <row r="1762" ht="15.75" customHeight="1">
      <c r="A1762" t="s" s="9">
        <v>4093</v>
      </c>
      <c r="B1762" t="s" s="9">
        <v>4382</v>
      </c>
      <c r="C1762" t="s" s="9">
        <f>LEFT(D1762,FIND(" ",D1762)-1)</f>
        <v>1022</v>
      </c>
      <c r="D1762" t="s" s="9">
        <v>4383</v>
      </c>
      <c r="E1762" t="s" s="138">
        <v>1024</v>
      </c>
      <c r="F1762" t="s" s="42">
        <v>4384</v>
      </c>
      <c r="G1762" t="s" s="94">
        <v>4385</v>
      </c>
      <c r="H1762" t="s" s="97">
        <v>4386</v>
      </c>
      <c r="I1762" t="s" s="98">
        <v>2074</v>
      </c>
      <c r="J1762" t="s" s="9">
        <v>1029</v>
      </c>
      <c r="K1762" t="s" s="9">
        <v>1030</v>
      </c>
      <c r="L1762" s="21"/>
      <c r="M1762" t="s" s="12">
        <v>54</v>
      </c>
      <c r="N1762" t="s" s="12">
        <v>44</v>
      </c>
      <c r="O1762" t="s" s="12">
        <v>27</v>
      </c>
      <c r="P1762" t="s" s="12">
        <v>4390</v>
      </c>
      <c r="Q1762" s="8"/>
      <c r="R1762" s="8"/>
    </row>
    <row r="1763" ht="15.75" customHeight="1">
      <c r="A1763" t="s" s="9">
        <v>4093</v>
      </c>
      <c r="B1763" t="s" s="9">
        <v>4382</v>
      </c>
      <c r="C1763" t="s" s="9">
        <f>LEFT(D1763,FIND(" ",D1763)-1)</f>
        <v>1022</v>
      </c>
      <c r="D1763" t="s" s="9">
        <v>4383</v>
      </c>
      <c r="E1763" t="s" s="138">
        <v>1024</v>
      </c>
      <c r="F1763" t="s" s="42">
        <v>4384</v>
      </c>
      <c r="G1763" t="s" s="94">
        <v>4385</v>
      </c>
      <c r="H1763" t="s" s="97">
        <v>4386</v>
      </c>
      <c r="I1763" t="s" s="98">
        <v>4391</v>
      </c>
      <c r="J1763" t="s" s="9">
        <v>4392</v>
      </c>
      <c r="K1763" t="s" s="9">
        <v>2595</v>
      </c>
      <c r="L1763" s="21"/>
      <c r="M1763" t="s" s="12">
        <v>69</v>
      </c>
      <c r="N1763" t="s" s="12">
        <v>26</v>
      </c>
      <c r="O1763" t="s" s="12">
        <v>27</v>
      </c>
      <c r="P1763" s="22">
        <v>2019.7</v>
      </c>
      <c r="Q1763" s="8"/>
      <c r="R1763" s="8"/>
    </row>
    <row r="1764" ht="15.75" customHeight="1">
      <c r="A1764" t="s" s="9">
        <v>4093</v>
      </c>
      <c r="B1764" t="s" s="9">
        <v>4382</v>
      </c>
      <c r="C1764" t="s" s="9">
        <f>LEFT(D1764,FIND(" ",D1764)-1)</f>
        <v>1022</v>
      </c>
      <c r="D1764" t="s" s="9">
        <v>4383</v>
      </c>
      <c r="E1764" t="s" s="138">
        <v>1024</v>
      </c>
      <c r="F1764" t="s" s="42">
        <v>4384</v>
      </c>
      <c r="G1764" t="s" s="94">
        <v>4385</v>
      </c>
      <c r="H1764" t="s" s="97">
        <v>4386</v>
      </c>
      <c r="I1764" t="s" s="98">
        <v>4393</v>
      </c>
      <c r="J1764" t="s" s="9">
        <v>4394</v>
      </c>
      <c r="K1764" t="s" s="9">
        <v>3016</v>
      </c>
      <c r="L1764" s="21"/>
      <c r="M1764" t="s" s="12">
        <v>54</v>
      </c>
      <c r="N1764" t="s" s="12">
        <v>26</v>
      </c>
      <c r="O1764" t="s" s="12">
        <v>27</v>
      </c>
      <c r="P1764" t="s" s="12">
        <v>4388</v>
      </c>
      <c r="Q1764" s="8"/>
      <c r="R1764" s="8"/>
    </row>
    <row r="1765" ht="15.75" customHeight="1">
      <c r="A1765" t="s" s="9">
        <v>4093</v>
      </c>
      <c r="B1765" t="s" s="9">
        <v>4382</v>
      </c>
      <c r="C1765" t="s" s="9">
        <f>LEFT(D1765,FIND(" ",D1765)-1)</f>
        <v>1022</v>
      </c>
      <c r="D1765" t="s" s="9">
        <v>4383</v>
      </c>
      <c r="E1765" t="s" s="138">
        <v>1024</v>
      </c>
      <c r="F1765" t="s" s="42">
        <v>4384</v>
      </c>
      <c r="G1765" t="s" s="94">
        <v>4385</v>
      </c>
      <c r="H1765" t="s" s="97">
        <v>4386</v>
      </c>
      <c r="I1765" t="s" s="98">
        <v>4395</v>
      </c>
      <c r="J1765" t="s" s="9">
        <v>1962</v>
      </c>
      <c r="K1765" t="s" s="9">
        <v>1963</v>
      </c>
      <c r="L1765" s="21"/>
      <c r="M1765" t="s" s="12">
        <v>157</v>
      </c>
      <c r="N1765" t="s" s="12">
        <v>44</v>
      </c>
      <c r="O1765" t="s" s="12">
        <v>27</v>
      </c>
      <c r="P1765" t="s" s="12">
        <v>4396</v>
      </c>
      <c r="Q1765" s="8"/>
      <c r="R1765" s="8"/>
    </row>
    <row r="1766" ht="15.75" customHeight="1">
      <c r="A1766" t="s" s="9">
        <v>4093</v>
      </c>
      <c r="B1766" t="s" s="9">
        <v>4382</v>
      </c>
      <c r="C1766" t="s" s="9">
        <f>LEFT(D1766,FIND(" ",D1766)-1)</f>
        <v>4397</v>
      </c>
      <c r="D1766" t="s" s="9">
        <v>4398</v>
      </c>
      <c r="E1766" s="45"/>
      <c r="F1766" s="10"/>
      <c r="G1766" s="45"/>
      <c r="H1766" s="45"/>
      <c r="I1766" s="10"/>
      <c r="J1766" s="10"/>
      <c r="K1766" t="s" s="9">
        <v>3748</v>
      </c>
      <c r="L1766" s="21"/>
      <c r="M1766" s="20"/>
      <c r="N1766" s="38"/>
      <c r="O1766" t="s" s="12">
        <v>27</v>
      </c>
      <c r="P1766" t="s" s="12">
        <v>4399</v>
      </c>
      <c r="Q1766" s="8"/>
      <c r="R1766" s="8"/>
    </row>
    <row r="1767" ht="15.75" customHeight="1">
      <c r="A1767" t="s" s="9">
        <v>4093</v>
      </c>
      <c r="B1767" t="s" s="9">
        <v>4382</v>
      </c>
      <c r="C1767" t="s" s="9">
        <f>LEFT(D1767,FIND(" ",D1767)-1)</f>
        <v>4397</v>
      </c>
      <c r="D1767" t="s" s="9">
        <v>4398</v>
      </c>
      <c r="E1767" s="10"/>
      <c r="F1767" s="10"/>
      <c r="G1767" s="10"/>
      <c r="H1767" s="10"/>
      <c r="I1767" s="10"/>
      <c r="J1767" s="10"/>
      <c r="K1767" t="s" s="9">
        <v>4122</v>
      </c>
      <c r="L1767" s="21"/>
      <c r="M1767" s="20"/>
      <c r="N1767" s="38"/>
      <c r="O1767" t="s" s="12">
        <v>27</v>
      </c>
      <c r="P1767" t="s" s="12">
        <v>4399</v>
      </c>
      <c r="Q1767" s="8"/>
      <c r="R1767" s="8"/>
    </row>
    <row r="1768" ht="15.75" customHeight="1">
      <c r="A1768" t="s" s="9">
        <v>4093</v>
      </c>
      <c r="B1768" t="s" s="9">
        <v>4382</v>
      </c>
      <c r="C1768" t="s" s="9">
        <f>LEFT(D1768,FIND(" ",D1768)-1)</f>
        <v>4397</v>
      </c>
      <c r="D1768" t="s" s="9">
        <v>4398</v>
      </c>
      <c r="E1768" s="10"/>
      <c r="F1768" s="10"/>
      <c r="G1768" s="10"/>
      <c r="H1768" s="10"/>
      <c r="I1768" s="10"/>
      <c r="J1768" s="10"/>
      <c r="K1768" t="s" s="9">
        <v>4400</v>
      </c>
      <c r="L1768" s="21"/>
      <c r="M1768" s="20"/>
      <c r="N1768" s="38"/>
      <c r="O1768" t="s" s="12">
        <v>27</v>
      </c>
      <c r="P1768" t="s" s="12">
        <v>4399</v>
      </c>
      <c r="Q1768" s="8"/>
      <c r="R1768" s="8"/>
    </row>
    <row r="1769" ht="15.75" customHeight="1">
      <c r="A1769" t="s" s="9">
        <v>4093</v>
      </c>
      <c r="B1769" t="s" s="9">
        <v>4382</v>
      </c>
      <c r="C1769" t="s" s="9">
        <f>LEFT(D1769,FIND(" ",D1769)-1)</f>
        <v>4397</v>
      </c>
      <c r="D1769" t="s" s="9">
        <v>4398</v>
      </c>
      <c r="E1769" s="10"/>
      <c r="F1769" s="10"/>
      <c r="G1769" s="10"/>
      <c r="H1769" s="10"/>
      <c r="I1769" s="10"/>
      <c r="J1769" s="10"/>
      <c r="K1769" t="s" s="9">
        <v>3749</v>
      </c>
      <c r="L1769" s="21"/>
      <c r="M1769" s="20"/>
      <c r="N1769" s="38"/>
      <c r="O1769" t="s" s="12">
        <v>27</v>
      </c>
      <c r="P1769" t="s" s="12">
        <v>4399</v>
      </c>
      <c r="Q1769" s="8"/>
      <c r="R1769" s="8"/>
    </row>
    <row r="1770" ht="15.75" customHeight="1">
      <c r="A1770" t="s" s="9">
        <v>4093</v>
      </c>
      <c r="B1770" t="s" s="9">
        <v>4401</v>
      </c>
      <c r="C1770" t="s" s="9">
        <v>4402</v>
      </c>
      <c r="D1770" t="s" s="9">
        <v>4402</v>
      </c>
      <c r="E1770" s="10"/>
      <c r="F1770" s="10"/>
      <c r="G1770" s="10"/>
      <c r="H1770" s="10"/>
      <c r="I1770" s="10"/>
      <c r="J1770" s="10"/>
      <c r="K1770" t="s" s="9">
        <v>296</v>
      </c>
      <c r="L1770" s="21"/>
      <c r="M1770" s="20"/>
      <c r="N1770" t="s" s="12">
        <v>44</v>
      </c>
      <c r="O1770" t="s" s="12">
        <v>27</v>
      </c>
      <c r="P1770" t="s" s="12">
        <v>4403</v>
      </c>
      <c r="Q1770" s="8"/>
      <c r="R1770" s="8"/>
    </row>
    <row r="1771" ht="15.75" customHeight="1">
      <c r="A1771" t="s" s="9">
        <v>4093</v>
      </c>
      <c r="B1771" t="s" s="9">
        <v>4401</v>
      </c>
      <c r="C1771" t="s" s="9">
        <v>4402</v>
      </c>
      <c r="D1771" t="s" s="9">
        <v>4402</v>
      </c>
      <c r="E1771" s="10"/>
      <c r="F1771" s="10"/>
      <c r="G1771" s="10"/>
      <c r="H1771" s="10"/>
      <c r="I1771" s="10"/>
      <c r="J1771" s="10"/>
      <c r="K1771" t="s" s="9">
        <v>2085</v>
      </c>
      <c r="L1771" s="21"/>
      <c r="M1771" s="20"/>
      <c r="N1771" t="s" s="12">
        <v>44</v>
      </c>
      <c r="O1771" t="s" s="12">
        <v>27</v>
      </c>
      <c r="P1771" t="s" s="12">
        <v>4404</v>
      </c>
      <c r="Q1771" s="8"/>
      <c r="R1771" s="8"/>
    </row>
    <row r="1772" ht="15.75" customHeight="1">
      <c r="A1772" t="s" s="9">
        <v>4093</v>
      </c>
      <c r="B1772" t="s" s="9">
        <v>4401</v>
      </c>
      <c r="C1772" t="s" s="9">
        <v>4402</v>
      </c>
      <c r="D1772" t="s" s="9">
        <v>4402</v>
      </c>
      <c r="E1772" s="10"/>
      <c r="F1772" s="10"/>
      <c r="G1772" s="10"/>
      <c r="H1772" s="10"/>
      <c r="I1772" s="10"/>
      <c r="J1772" s="10"/>
      <c r="K1772" t="s" s="9">
        <v>2817</v>
      </c>
      <c r="L1772" s="21"/>
      <c r="M1772" s="20"/>
      <c r="N1772" t="s" s="12">
        <v>44</v>
      </c>
      <c r="O1772" t="s" s="12">
        <v>27</v>
      </c>
      <c r="P1772" t="s" s="12">
        <v>4403</v>
      </c>
      <c r="Q1772" s="8"/>
      <c r="R1772" s="8"/>
    </row>
    <row r="1773" ht="15.75" customHeight="1">
      <c r="A1773" t="s" s="9">
        <v>4093</v>
      </c>
      <c r="B1773" t="s" s="9">
        <v>4401</v>
      </c>
      <c r="C1773" t="s" s="9">
        <v>4402</v>
      </c>
      <c r="D1773" t="s" s="9">
        <v>4402</v>
      </c>
      <c r="E1773" s="10"/>
      <c r="F1773" s="10"/>
      <c r="G1773" s="10"/>
      <c r="H1773" s="10"/>
      <c r="I1773" s="10"/>
      <c r="J1773" s="10"/>
      <c r="K1773" t="s" s="9">
        <v>544</v>
      </c>
      <c r="L1773" s="21"/>
      <c r="M1773" s="20"/>
      <c r="N1773" t="s" s="12">
        <v>26</v>
      </c>
      <c r="O1773" t="s" s="12">
        <v>27</v>
      </c>
      <c r="P1773" t="s" s="12">
        <v>4404</v>
      </c>
      <c r="Q1773" s="8"/>
      <c r="R1773" s="8"/>
    </row>
    <row r="1774" ht="15.75" customHeight="1">
      <c r="A1774" t="s" s="9">
        <v>4093</v>
      </c>
      <c r="B1774" t="s" s="9">
        <v>4405</v>
      </c>
      <c r="C1774" t="s" s="9">
        <v>4406</v>
      </c>
      <c r="D1774" t="s" s="9">
        <v>4406</v>
      </c>
      <c r="E1774" s="10"/>
      <c r="F1774" s="10"/>
      <c r="G1774" s="10"/>
      <c r="H1774" s="10"/>
      <c r="I1774" s="10"/>
      <c r="J1774" s="10"/>
      <c r="K1774" t="s" s="9">
        <v>4407</v>
      </c>
      <c r="L1774" t="s" s="12">
        <v>25</v>
      </c>
      <c r="M1774" s="20"/>
      <c r="N1774" t="s" s="12">
        <v>2311</v>
      </c>
      <c r="O1774" t="s" s="12">
        <v>27</v>
      </c>
      <c r="P1774" t="s" s="12">
        <v>4408</v>
      </c>
      <c r="Q1774" s="8"/>
      <c r="R1774" s="8"/>
    </row>
    <row r="1775" ht="15.75" customHeight="1">
      <c r="A1775" t="s" s="9">
        <v>4093</v>
      </c>
      <c r="B1775" t="s" s="9">
        <v>4405</v>
      </c>
      <c r="C1775" t="s" s="9">
        <v>4406</v>
      </c>
      <c r="D1775" t="s" s="9">
        <v>4406</v>
      </c>
      <c r="E1775" s="10"/>
      <c r="F1775" s="10"/>
      <c r="G1775" s="10"/>
      <c r="H1775" s="10"/>
      <c r="I1775" s="10"/>
      <c r="J1775" s="10"/>
      <c r="K1775" t="s" s="9">
        <v>3194</v>
      </c>
      <c r="L1775" t="s" s="12">
        <v>135</v>
      </c>
      <c r="M1775" s="20"/>
      <c r="N1775" t="s" s="12">
        <v>778</v>
      </c>
      <c r="O1775" t="s" s="12">
        <v>27</v>
      </c>
      <c r="P1775" t="s" s="12">
        <v>4409</v>
      </c>
      <c r="Q1775" s="8"/>
      <c r="R1775" s="8"/>
    </row>
    <row r="1776" ht="15.75" customHeight="1">
      <c r="A1776" t="s" s="9">
        <v>4093</v>
      </c>
      <c r="B1776" t="s" s="9">
        <v>4405</v>
      </c>
      <c r="C1776" t="s" s="9">
        <v>4406</v>
      </c>
      <c r="D1776" t="s" s="9">
        <v>4406</v>
      </c>
      <c r="E1776" s="10"/>
      <c r="F1776" s="10"/>
      <c r="G1776" s="10"/>
      <c r="H1776" s="10"/>
      <c r="I1776" s="10"/>
      <c r="J1776" s="10"/>
      <c r="K1776" t="s" s="9">
        <v>4410</v>
      </c>
      <c r="L1776" t="s" s="12">
        <v>25</v>
      </c>
      <c r="M1776" s="20"/>
      <c r="N1776" t="s" s="12">
        <v>4411</v>
      </c>
      <c r="O1776" t="s" s="12">
        <v>27</v>
      </c>
      <c r="P1776" s="22">
        <v>2019.8</v>
      </c>
      <c r="Q1776" s="8"/>
      <c r="R1776" s="8"/>
    </row>
    <row r="1777" ht="15.75" customHeight="1">
      <c r="A1777" t="s" s="9">
        <v>4093</v>
      </c>
      <c r="B1777" t="s" s="9">
        <v>4405</v>
      </c>
      <c r="C1777" t="s" s="9">
        <v>4406</v>
      </c>
      <c r="D1777" t="s" s="9">
        <v>4406</v>
      </c>
      <c r="E1777" s="10"/>
      <c r="F1777" s="10"/>
      <c r="G1777" s="10"/>
      <c r="H1777" s="10"/>
      <c r="I1777" s="10"/>
      <c r="J1777" s="10"/>
      <c r="K1777" t="s" s="9">
        <v>4412</v>
      </c>
      <c r="L1777" t="s" s="12">
        <v>135</v>
      </c>
      <c r="M1777" s="20"/>
      <c r="N1777" t="s" s="12">
        <v>4413</v>
      </c>
      <c r="O1777" t="s" s="12">
        <v>27</v>
      </c>
      <c r="P1777" t="s" s="12">
        <v>4414</v>
      </c>
      <c r="Q1777" s="8"/>
      <c r="R1777" s="8"/>
    </row>
    <row r="1778" ht="15.75" customHeight="1">
      <c r="A1778" t="s" s="9">
        <v>4415</v>
      </c>
      <c r="B1778" t="s" s="9">
        <v>4415</v>
      </c>
      <c r="C1778" t="s" s="9">
        <f>LEFT(D1778,FIND(" ",D1778)-1)</f>
        <v>714</v>
      </c>
      <c r="D1778" t="s" s="9">
        <v>4416</v>
      </c>
      <c r="E1778" s="10"/>
      <c r="F1778" s="10"/>
      <c r="G1778" s="10"/>
      <c r="H1778" s="10"/>
      <c r="I1778" s="10"/>
      <c r="J1778" s="10"/>
      <c r="K1778" t="s" s="9">
        <v>4417</v>
      </c>
      <c r="L1778" s="21"/>
      <c r="M1778" s="20"/>
      <c r="N1778" t="s" s="12">
        <v>55</v>
      </c>
      <c r="O1778" t="s" s="12">
        <v>27</v>
      </c>
      <c r="P1778" t="s" s="12">
        <v>4418</v>
      </c>
      <c r="Q1778" s="8"/>
      <c r="R1778" s="8"/>
    </row>
    <row r="1779" ht="15.75" customHeight="1">
      <c r="A1779" t="s" s="9">
        <v>4415</v>
      </c>
      <c r="B1779" t="s" s="9">
        <v>4415</v>
      </c>
      <c r="C1779" t="s" s="9">
        <f>LEFT(D1779,FIND(" ",D1779)-1)</f>
        <v>714</v>
      </c>
      <c r="D1779" t="s" s="9">
        <v>4416</v>
      </c>
      <c r="E1779" s="10"/>
      <c r="F1779" s="10"/>
      <c r="G1779" s="10"/>
      <c r="H1779" s="10"/>
      <c r="I1779" s="10"/>
      <c r="J1779" s="10"/>
      <c r="K1779" t="s" s="9">
        <v>4419</v>
      </c>
      <c r="L1779" s="21"/>
      <c r="M1779" s="20"/>
      <c r="N1779" t="s" s="12">
        <v>44</v>
      </c>
      <c r="O1779" t="s" s="12">
        <v>27</v>
      </c>
      <c r="P1779" t="s" s="12">
        <v>4418</v>
      </c>
      <c r="Q1779" s="8"/>
      <c r="R1779" s="8"/>
    </row>
    <row r="1780" ht="15.75" customHeight="1">
      <c r="A1780" t="s" s="9">
        <v>4415</v>
      </c>
      <c r="B1780" t="s" s="9">
        <v>4415</v>
      </c>
      <c r="C1780" t="s" s="9">
        <f>LEFT(D1780,FIND(" ",D1780)-1)</f>
        <v>714</v>
      </c>
      <c r="D1780" t="s" s="9">
        <v>4416</v>
      </c>
      <c r="E1780" s="10"/>
      <c r="F1780" s="10"/>
      <c r="G1780" s="10"/>
      <c r="H1780" s="10"/>
      <c r="I1780" s="10"/>
      <c r="J1780" s="10"/>
      <c r="K1780" t="s" s="9">
        <v>4420</v>
      </c>
      <c r="L1780" s="21"/>
      <c r="M1780" s="20"/>
      <c r="N1780" t="s" s="12">
        <v>158</v>
      </c>
      <c r="O1780" t="s" s="12">
        <v>27</v>
      </c>
      <c r="P1780" t="s" s="12">
        <v>4418</v>
      </c>
      <c r="Q1780" s="8"/>
      <c r="R1780" s="8"/>
    </row>
    <row r="1781" ht="15.75" customHeight="1">
      <c r="A1781" t="s" s="9">
        <v>4415</v>
      </c>
      <c r="B1781" t="s" s="9">
        <v>4415</v>
      </c>
      <c r="C1781" t="s" s="9">
        <f>LEFT(D1781,FIND(" ",D1781)-1)</f>
        <v>714</v>
      </c>
      <c r="D1781" t="s" s="9">
        <v>4416</v>
      </c>
      <c r="E1781" s="10"/>
      <c r="F1781" s="10"/>
      <c r="G1781" s="10"/>
      <c r="H1781" s="10"/>
      <c r="I1781" s="10"/>
      <c r="J1781" s="10"/>
      <c r="K1781" t="s" s="9">
        <v>4421</v>
      </c>
      <c r="L1781" s="21"/>
      <c r="M1781" s="20"/>
      <c r="N1781" t="s" s="12">
        <v>720</v>
      </c>
      <c r="O1781" t="s" s="12">
        <v>27</v>
      </c>
      <c r="P1781" t="s" s="12">
        <v>4418</v>
      </c>
      <c r="Q1781" s="8"/>
      <c r="R1781" s="8"/>
    </row>
    <row r="1782" ht="15.75" customHeight="1">
      <c r="A1782" t="s" s="9">
        <v>4415</v>
      </c>
      <c r="B1782" t="s" s="9">
        <v>4415</v>
      </c>
      <c r="C1782" t="s" s="9">
        <f>LEFT(D1782,FIND(" ",D1782)-1)</f>
        <v>1928</v>
      </c>
      <c r="D1782" t="s" s="9">
        <v>4422</v>
      </c>
      <c r="E1782" s="10"/>
      <c r="F1782" s="10"/>
      <c r="G1782" s="10"/>
      <c r="H1782" s="10"/>
      <c r="I1782" s="10"/>
      <c r="J1782" s="10"/>
      <c r="K1782" t="s" s="9">
        <v>2044</v>
      </c>
      <c r="L1782" s="20"/>
      <c r="M1782" s="20"/>
      <c r="N1782" t="s" s="12">
        <v>44</v>
      </c>
      <c r="O1782" t="s" s="12">
        <v>27</v>
      </c>
      <c r="P1782" t="s" s="12">
        <v>4219</v>
      </c>
      <c r="Q1782" s="8"/>
      <c r="R1782" s="8"/>
    </row>
    <row r="1783" ht="15.75" customHeight="1">
      <c r="A1783" t="s" s="9">
        <v>4415</v>
      </c>
      <c r="B1783" t="s" s="9">
        <v>4415</v>
      </c>
      <c r="C1783" t="s" s="9">
        <f>LEFT(D1783,FIND(" ",D1783)-1)</f>
        <v>1928</v>
      </c>
      <c r="D1783" t="s" s="9">
        <v>4422</v>
      </c>
      <c r="E1783" s="10"/>
      <c r="F1783" s="10"/>
      <c r="G1783" s="10"/>
      <c r="H1783" s="10"/>
      <c r="I1783" s="10"/>
      <c r="J1783" s="10"/>
      <c r="K1783" t="s" s="9">
        <v>2163</v>
      </c>
      <c r="L1783" s="20"/>
      <c r="M1783" s="20"/>
      <c r="N1783" t="s" s="12">
        <v>26</v>
      </c>
      <c r="O1783" t="s" s="12">
        <v>27</v>
      </c>
      <c r="P1783" t="s" s="12">
        <v>4219</v>
      </c>
      <c r="Q1783" s="8"/>
      <c r="R1783" s="8"/>
    </row>
    <row r="1784" ht="15.75" customHeight="1">
      <c r="A1784" t="s" s="9">
        <v>4415</v>
      </c>
      <c r="B1784" t="s" s="9">
        <v>4415</v>
      </c>
      <c r="C1784" t="s" s="9">
        <f>LEFT(D1784,FIND(" ",D1784)-1)</f>
        <v>1928</v>
      </c>
      <c r="D1784" t="s" s="9">
        <v>4422</v>
      </c>
      <c r="E1784" s="10"/>
      <c r="F1784" s="10"/>
      <c r="G1784" s="10"/>
      <c r="H1784" s="10"/>
      <c r="I1784" s="10"/>
      <c r="J1784" s="10"/>
      <c r="K1784" t="s" s="9">
        <v>2041</v>
      </c>
      <c r="L1784" s="20"/>
      <c r="M1784" s="20"/>
      <c r="N1784" t="s" s="12">
        <v>55</v>
      </c>
      <c r="O1784" t="s" s="12">
        <v>27</v>
      </c>
      <c r="P1784" t="s" s="12">
        <v>4219</v>
      </c>
      <c r="Q1784" s="8"/>
      <c r="R1784" s="8"/>
    </row>
    <row r="1785" ht="15.75" customHeight="1">
      <c r="A1785" t="s" s="9">
        <v>4415</v>
      </c>
      <c r="B1785" t="s" s="9">
        <v>4415</v>
      </c>
      <c r="C1785" t="s" s="9">
        <f>LEFT(D1785,FIND(" ",D1785)-1)</f>
        <v>1928</v>
      </c>
      <c r="D1785" t="s" s="9">
        <v>4422</v>
      </c>
      <c r="E1785" s="10"/>
      <c r="F1785" s="10"/>
      <c r="G1785" s="10"/>
      <c r="H1785" s="10"/>
      <c r="I1785" s="10"/>
      <c r="J1785" s="10"/>
      <c r="K1785" t="s" s="9">
        <v>4092</v>
      </c>
      <c r="L1785" s="20"/>
      <c r="M1785" s="20"/>
      <c r="N1785" t="s" s="12">
        <v>44</v>
      </c>
      <c r="O1785" t="s" s="12">
        <v>27</v>
      </c>
      <c r="P1785" t="s" s="12">
        <v>4219</v>
      </c>
      <c r="Q1785" s="8"/>
      <c r="R1785" s="8"/>
    </row>
    <row r="1786" ht="15.75" customHeight="1">
      <c r="A1786" t="s" s="9">
        <v>4415</v>
      </c>
      <c r="B1786" t="s" s="9">
        <v>4415</v>
      </c>
      <c r="C1786" t="s" s="9">
        <f>LEFT(D1786,FIND(" ",D1786)-1)</f>
        <v>1928</v>
      </c>
      <c r="D1786" t="s" s="9">
        <v>4422</v>
      </c>
      <c r="E1786" s="10"/>
      <c r="F1786" s="10"/>
      <c r="G1786" s="10"/>
      <c r="H1786" s="10"/>
      <c r="I1786" s="10"/>
      <c r="J1786" s="10"/>
      <c r="K1786" t="s" s="9">
        <v>2042</v>
      </c>
      <c r="L1786" s="20"/>
      <c r="M1786" s="20"/>
      <c r="N1786" t="s" s="12">
        <v>26</v>
      </c>
      <c r="O1786" t="s" s="12">
        <v>27</v>
      </c>
      <c r="P1786" t="s" s="12">
        <v>4219</v>
      </c>
      <c r="Q1786" s="8"/>
      <c r="R1786" s="8"/>
    </row>
    <row r="1787" ht="15.75" customHeight="1">
      <c r="A1787" t="s" s="9">
        <v>4415</v>
      </c>
      <c r="B1787" t="s" s="9">
        <v>4415</v>
      </c>
      <c r="C1787" t="s" s="9">
        <f>LEFT(D1787,FIND(" ",D1787)-1)</f>
        <v>4423</v>
      </c>
      <c r="D1787" t="s" s="9">
        <v>4424</v>
      </c>
      <c r="E1787" s="10"/>
      <c r="F1787" s="10"/>
      <c r="G1787" s="10"/>
      <c r="H1787" s="10"/>
      <c r="I1787" s="10"/>
      <c r="J1787" s="10"/>
      <c r="K1787" t="s" s="9">
        <v>2817</v>
      </c>
      <c r="L1787" s="21"/>
      <c r="M1787" s="20"/>
      <c r="N1787" t="s" s="12">
        <v>44</v>
      </c>
      <c r="O1787" t="s" s="12">
        <v>27</v>
      </c>
      <c r="P1787" t="s" s="12">
        <v>4418</v>
      </c>
      <c r="Q1787" s="8"/>
      <c r="R1787" s="8"/>
    </row>
    <row r="1788" ht="15.75" customHeight="1">
      <c r="A1788" t="s" s="9">
        <v>4415</v>
      </c>
      <c r="B1788" t="s" s="9">
        <v>4415</v>
      </c>
      <c r="C1788" t="s" s="9">
        <f>LEFT(D1788,FIND(" ",D1788)-1)</f>
        <v>4423</v>
      </c>
      <c r="D1788" t="s" s="9">
        <v>4424</v>
      </c>
      <c r="E1788" s="10"/>
      <c r="F1788" s="10"/>
      <c r="G1788" s="10"/>
      <c r="H1788" s="10"/>
      <c r="I1788" s="10"/>
      <c r="J1788" s="10"/>
      <c r="K1788" t="s" s="9">
        <v>4425</v>
      </c>
      <c r="L1788" s="21"/>
      <c r="M1788" s="20"/>
      <c r="N1788" t="s" s="12">
        <v>26</v>
      </c>
      <c r="O1788" t="s" s="12">
        <v>27</v>
      </c>
      <c r="P1788" t="s" s="12">
        <v>4418</v>
      </c>
      <c r="Q1788" s="8"/>
      <c r="R1788" s="8"/>
    </row>
    <row r="1789" ht="15.75" customHeight="1">
      <c r="A1789" t="s" s="9">
        <v>4415</v>
      </c>
      <c r="B1789" t="s" s="9">
        <v>4415</v>
      </c>
      <c r="C1789" t="s" s="9">
        <f>LEFT(D1789,FIND(" ",D1789)-1)</f>
        <v>4423</v>
      </c>
      <c r="D1789" t="s" s="9">
        <v>4424</v>
      </c>
      <c r="E1789" s="10"/>
      <c r="F1789" s="10"/>
      <c r="G1789" s="10"/>
      <c r="H1789" s="10"/>
      <c r="I1789" s="10"/>
      <c r="J1789" s="10"/>
      <c r="K1789" t="s" s="9">
        <v>2243</v>
      </c>
      <c r="L1789" s="21"/>
      <c r="M1789" s="20"/>
      <c r="N1789" t="s" s="12">
        <v>26</v>
      </c>
      <c r="O1789" t="s" s="12">
        <v>27</v>
      </c>
      <c r="P1789" t="s" s="12">
        <v>4426</v>
      </c>
      <c r="Q1789" s="8"/>
      <c r="R1789" s="8"/>
    </row>
    <row r="1790" ht="15.75" customHeight="1">
      <c r="A1790" t="s" s="9">
        <v>4415</v>
      </c>
      <c r="B1790" t="s" s="9">
        <v>4415</v>
      </c>
      <c r="C1790" t="s" s="9">
        <f>LEFT(D1790,FIND(" ",D1790)-1)</f>
        <v>4423</v>
      </c>
      <c r="D1790" t="s" s="9">
        <v>4424</v>
      </c>
      <c r="E1790" s="10"/>
      <c r="F1790" s="10"/>
      <c r="G1790" s="10"/>
      <c r="H1790" s="10"/>
      <c r="I1790" s="10"/>
      <c r="J1790" s="10"/>
      <c r="K1790" t="s" s="9">
        <v>4427</v>
      </c>
      <c r="L1790" s="21"/>
      <c r="M1790" s="20"/>
      <c r="N1790" t="s" s="12">
        <v>26</v>
      </c>
      <c r="O1790" t="s" s="12">
        <v>27</v>
      </c>
      <c r="P1790" t="s" s="12">
        <v>4418</v>
      </c>
      <c r="Q1790" s="8"/>
      <c r="R1790" s="8"/>
    </row>
    <row r="1791" ht="15.75" customHeight="1">
      <c r="A1791" t="s" s="9">
        <v>4415</v>
      </c>
      <c r="B1791" t="s" s="9">
        <v>4415</v>
      </c>
      <c r="C1791" t="s" s="9">
        <f>LEFT(D1791,FIND(" ",D1791)-1)</f>
        <v>4423</v>
      </c>
      <c r="D1791" t="s" s="9">
        <v>4424</v>
      </c>
      <c r="E1791" s="10"/>
      <c r="F1791" s="10"/>
      <c r="G1791" s="10"/>
      <c r="H1791" s="10"/>
      <c r="I1791" s="10"/>
      <c r="J1791" s="10"/>
      <c r="K1791" t="s" s="9">
        <v>1033</v>
      </c>
      <c r="L1791" s="21"/>
      <c r="M1791" s="20"/>
      <c r="N1791" t="s" s="12">
        <v>44</v>
      </c>
      <c r="O1791" t="s" s="12">
        <v>27</v>
      </c>
      <c r="P1791" t="s" s="12">
        <v>4426</v>
      </c>
      <c r="Q1791" s="8"/>
      <c r="R1791" s="8"/>
    </row>
    <row r="1792" ht="15.75" customHeight="1">
      <c r="A1792" t="s" s="9">
        <v>4415</v>
      </c>
      <c r="B1792" t="s" s="9">
        <v>4415</v>
      </c>
      <c r="C1792" t="s" s="9">
        <f>LEFT(D1792,FIND(" ",D1792)-1)</f>
        <v>4423</v>
      </c>
      <c r="D1792" t="s" s="9">
        <v>4428</v>
      </c>
      <c r="E1792" s="10"/>
      <c r="F1792" s="10"/>
      <c r="G1792" s="10"/>
      <c r="H1792" s="10"/>
      <c r="I1792" s="10"/>
      <c r="J1792" s="10"/>
      <c r="K1792" t="s" s="9">
        <v>4429</v>
      </c>
      <c r="L1792" s="21"/>
      <c r="M1792" s="20"/>
      <c r="N1792" t="s" s="12">
        <v>26</v>
      </c>
      <c r="O1792" t="s" s="12">
        <v>27</v>
      </c>
      <c r="P1792" t="s" s="12">
        <v>1508</v>
      </c>
      <c r="Q1792" s="8"/>
      <c r="R1792" s="8"/>
    </row>
    <row r="1793" ht="15.75" customHeight="1">
      <c r="A1793" t="s" s="9">
        <v>4415</v>
      </c>
      <c r="B1793" t="s" s="9">
        <v>4415</v>
      </c>
      <c r="C1793" t="s" s="9">
        <f>LEFT(D1793,FIND(" ",D1793)-1)</f>
        <v>4423</v>
      </c>
      <c r="D1793" t="s" s="9">
        <v>4428</v>
      </c>
      <c r="E1793" s="10"/>
      <c r="F1793" s="10"/>
      <c r="G1793" s="10"/>
      <c r="H1793" s="10"/>
      <c r="I1793" s="10"/>
      <c r="J1793" s="10"/>
      <c r="K1793" t="s" s="9">
        <v>2085</v>
      </c>
      <c r="L1793" s="21"/>
      <c r="M1793" s="20"/>
      <c r="N1793" t="s" s="12">
        <v>44</v>
      </c>
      <c r="O1793" t="s" s="12">
        <v>27</v>
      </c>
      <c r="P1793" t="s" s="12">
        <v>4430</v>
      </c>
      <c r="Q1793" s="8"/>
      <c r="R1793" s="8"/>
    </row>
    <row r="1794" ht="15.75" customHeight="1">
      <c r="A1794" t="s" s="9">
        <v>4415</v>
      </c>
      <c r="B1794" t="s" s="9">
        <v>4415</v>
      </c>
      <c r="C1794" t="s" s="9">
        <f>LEFT(D1794,FIND(" ",D1794)-1)</f>
        <v>4423</v>
      </c>
      <c r="D1794" t="s" s="9">
        <v>4428</v>
      </c>
      <c r="E1794" s="10"/>
      <c r="F1794" s="10"/>
      <c r="G1794" s="10"/>
      <c r="H1794" s="10"/>
      <c r="I1794" s="10"/>
      <c r="J1794" s="10"/>
      <c r="K1794" t="s" s="9">
        <v>1037</v>
      </c>
      <c r="L1794" s="21"/>
      <c r="M1794" s="20"/>
      <c r="N1794" t="s" s="12">
        <v>44</v>
      </c>
      <c r="O1794" t="s" s="12">
        <v>27</v>
      </c>
      <c r="P1794" t="s" s="12">
        <v>1508</v>
      </c>
      <c r="Q1794" s="8"/>
      <c r="R1794" s="8"/>
    </row>
    <row r="1795" ht="15.75" customHeight="1">
      <c r="A1795" t="s" s="9">
        <v>4415</v>
      </c>
      <c r="B1795" t="s" s="9">
        <v>4415</v>
      </c>
      <c r="C1795" t="s" s="9">
        <f>LEFT(D1795,FIND(" ",D1795)-1)</f>
        <v>4423</v>
      </c>
      <c r="D1795" t="s" s="9">
        <v>4428</v>
      </c>
      <c r="E1795" s="10"/>
      <c r="F1795" s="10"/>
      <c r="G1795" s="10"/>
      <c r="H1795" s="10"/>
      <c r="I1795" s="10"/>
      <c r="J1795" s="10"/>
      <c r="K1795" t="s" s="9">
        <v>4431</v>
      </c>
      <c r="L1795" s="21"/>
      <c r="M1795" s="20"/>
      <c r="N1795" t="s" s="12">
        <v>26</v>
      </c>
      <c r="O1795" t="s" s="12">
        <v>27</v>
      </c>
      <c r="P1795" t="s" s="12">
        <v>1508</v>
      </c>
      <c r="Q1795" s="8"/>
      <c r="R1795" s="8"/>
    </row>
    <row r="1796" ht="15.75" customHeight="1">
      <c r="A1796" t="s" s="9">
        <v>4415</v>
      </c>
      <c r="B1796" t="s" s="9">
        <v>4415</v>
      </c>
      <c r="C1796" t="s" s="9">
        <f>LEFT(D1796,FIND(" ",D1796)-1)</f>
        <v>4423</v>
      </c>
      <c r="D1796" t="s" s="9">
        <v>4428</v>
      </c>
      <c r="E1796" s="10"/>
      <c r="F1796" s="10"/>
      <c r="G1796" s="10"/>
      <c r="H1796" s="10"/>
      <c r="I1796" s="10"/>
      <c r="J1796" s="10"/>
      <c r="K1796" t="s" s="9">
        <v>296</v>
      </c>
      <c r="L1796" s="21"/>
      <c r="M1796" s="20"/>
      <c r="N1796" t="s" s="12">
        <v>44</v>
      </c>
      <c r="O1796" t="s" s="12">
        <v>27</v>
      </c>
      <c r="P1796" t="s" s="12">
        <v>1508</v>
      </c>
      <c r="Q1796" s="8"/>
      <c r="R1796" s="8"/>
    </row>
    <row r="1797" ht="15.75" customHeight="1">
      <c r="A1797" t="s" s="9">
        <v>4415</v>
      </c>
      <c r="B1797" t="s" s="9">
        <v>4415</v>
      </c>
      <c r="C1797" t="s" s="9">
        <v>4432</v>
      </c>
      <c r="D1797" t="s" s="9">
        <v>4432</v>
      </c>
      <c r="E1797" s="10"/>
      <c r="F1797" s="10"/>
      <c r="G1797" s="10"/>
      <c r="H1797" s="10"/>
      <c r="I1797" s="10"/>
      <c r="J1797" s="10"/>
      <c r="K1797" t="s" s="9">
        <v>4433</v>
      </c>
      <c r="L1797" s="21"/>
      <c r="M1797" s="20"/>
      <c r="N1797" t="s" s="12">
        <v>2311</v>
      </c>
      <c r="O1797" t="s" s="12">
        <v>27</v>
      </c>
      <c r="P1797" s="8"/>
      <c r="Q1797" s="8"/>
      <c r="R1797" s="8"/>
    </row>
    <row r="1798" ht="15.75" customHeight="1">
      <c r="A1798" t="s" s="9">
        <v>4415</v>
      </c>
      <c r="B1798" t="s" s="9">
        <v>4415</v>
      </c>
      <c r="C1798" t="s" s="9">
        <v>4432</v>
      </c>
      <c r="D1798" t="s" s="9">
        <v>4432</v>
      </c>
      <c r="E1798" s="10"/>
      <c r="F1798" s="10"/>
      <c r="G1798" s="10"/>
      <c r="H1798" s="10"/>
      <c r="I1798" s="10"/>
      <c r="J1798" s="10"/>
      <c r="K1798" t="s" s="9">
        <v>4434</v>
      </c>
      <c r="L1798" s="21"/>
      <c r="M1798" s="20"/>
      <c r="N1798" t="s" s="12">
        <v>2311</v>
      </c>
      <c r="O1798" t="s" s="12">
        <v>27</v>
      </c>
      <c r="P1798" s="20"/>
      <c r="Q1798" s="8"/>
      <c r="R1798" s="8"/>
    </row>
    <row r="1799" ht="15.75" customHeight="1">
      <c r="A1799" t="s" s="9">
        <v>4415</v>
      </c>
      <c r="B1799" t="s" s="9">
        <v>4415</v>
      </c>
      <c r="C1799" t="s" s="9">
        <v>4432</v>
      </c>
      <c r="D1799" t="s" s="9">
        <v>4432</v>
      </c>
      <c r="E1799" s="10"/>
      <c r="F1799" s="10"/>
      <c r="G1799" s="10"/>
      <c r="H1799" s="10"/>
      <c r="I1799" s="10"/>
      <c r="J1799" s="10"/>
      <c r="K1799" t="s" s="9">
        <v>4435</v>
      </c>
      <c r="L1799" s="21"/>
      <c r="M1799" s="20"/>
      <c r="N1799" t="s" s="12">
        <v>778</v>
      </c>
      <c r="O1799" t="s" s="12">
        <v>27</v>
      </c>
      <c r="P1799" s="8"/>
      <c r="Q1799" s="8"/>
      <c r="R1799" s="8"/>
    </row>
    <row r="1800" ht="15.75" customHeight="1">
      <c r="A1800" t="s" s="9">
        <v>4415</v>
      </c>
      <c r="B1800" t="s" s="9">
        <v>4415</v>
      </c>
      <c r="C1800" t="s" s="9">
        <v>4432</v>
      </c>
      <c r="D1800" t="s" s="9">
        <v>4432</v>
      </c>
      <c r="E1800" s="10"/>
      <c r="F1800" s="10"/>
      <c r="G1800" s="10"/>
      <c r="H1800" s="10"/>
      <c r="I1800" s="10"/>
      <c r="J1800" s="10"/>
      <c r="K1800" t="s" s="9">
        <v>4436</v>
      </c>
      <c r="L1800" s="21"/>
      <c r="M1800" s="20"/>
      <c r="N1800" s="38"/>
      <c r="O1800" t="s" s="12">
        <v>27</v>
      </c>
      <c r="P1800" s="22">
        <v>2019.7</v>
      </c>
      <c r="Q1800" s="8"/>
      <c r="R1800" s="8"/>
    </row>
  </sheetData>
  <hyperlinks>
    <hyperlink ref="I2" r:id="rId1" location="" tooltip="" display="https://next-edition.s3.amazonaws.com/theme/title_image_url/MEMORY%20-%20Episode%201/theme__%E1%84%86%E1%85%A6%E1%84%86%E1%85%A9%E1%84%85%E1%85%B5-%E1%84%91%E1%85%A9%E1%84%89%E1%85%B3%E1%84%90%E1%85%A5-%E1%84%8E%E1%85%AC%E1%84%8C%E1%85%A9%E1%86%BC_%E1%84%8C%E1%85%A5%E1%84%8B%E1%85%AD%E1%86%BC%E1%84%85%E1%85%A3%E1%86%BC__MEMORY%20-%20Episode%201.jpg"/>
    <hyperlink ref="I3" r:id="rId2" location="" tooltip="" display="https://next-edition.s3.amazonaws.com/theme/title_image_url/%EC%99%84%EC%A0%84%ED%95%9C%EC%82%AC%EB%9E%91(%EB%A6%AC%EB%89%B4%EC%96%BC)/theme__%E1%84%8B%E1%85%AA%E1%86%AB%E1%84%8C%E1%85%A5%E1%86%AB%E1%84%92%E1%85%A1%E1%86%AB%E1%84%89%E1%85%A1%E1%84%85%E1%85%A1%E1%86%BC-%E1%84%91%E1%85%A9%E1%84%89%E1%85%B3%E1%84%90%E1%85%A5_%EC%99%84%EC%A0%84%ED%95%9C%EC%82%AC%EB%9E%91(%EB%A6%AC%EB%89%B4%EC%96%BC).jpg"/>
    <hyperlink ref="I4" r:id="rId3" location="" tooltip="" display="https://next-edition.s3.amazonaws.com/theme/title_image_url/%ED%9D%90%EB%A6%B0%EB%82%A0/poster_theme__%E1%84%92%E1%85%B3%E1%84%85%E1%85%B5%E1%86%AB%E1%84%82%E1%85%A1%E1%86%AF_%E1%84%91%E1%85%A9%E1%84%89%E1%85%B3%E1%84%90%E1%85%A5_%E1%84%89%E1%85%AE%E1%84%8C%E1%85%A5%E1%86%BC_%ED%9D%90%EB%A6%B0%EB%82%A0.jpg"/>
    <hyperlink ref="I5" r:id="rId4" location="" tooltip="" display="https://next-edition.s3.amazonaws.com/theme/title_image_url/%EC%B9%B4%EB%A5%B4%ED%85%94/theme__%E1%84%89%E1%85%B3%E1%84%8F%E1%85%B3%E1%84%85%E1%85%B5%E1%86%AB%E1%84%89%E1%85%A3%E1%86%BA_2019-03-11_%E1%84%8B%E1%85%A9%E1%84%92%E1%85%AE_1.01.28_%EC%B9%B4%EB%A5%B4%ED%85%94.jpg"/>
    <hyperlink ref="I6" r:id="rId5" location="" tooltip="" display="https://next-edition.s3.amazonaws.com/theme/title_image_url/%EC%A0%80%EB%8B%88(JOURNEY)/theme__%E1%84%8C%E1%85%A5%E1%84%82%E1%85%B5_%E1%84%8E%E1%85%AC%E1%84%8C%E1%85%A9%E1%86%BC_%EC%A0%80%EB%8B%88(JOURNEY).jpg"/>
    <hyperlink ref="I7" r:id="rId6" location="" tooltip="" display="https://next-edition.s3.amazonaws.com/theme/title_image_url/%EC%A4%91%EB%8C%80%EC%9E%A5%EC%9D%80%20%EC%98%A4%EB%8A%98%20%EB%84%88%ED%9D%AC%EC%97%90%EA%B2%8C%20%EB%AC%B4%EC%B2%99%20%EC%8B%A4%EB%A7%9D%ED%96%88%EB%8B%A4./theme__%E1%84%8C%E1%85%AE%E1%86%BC%E1%84%83%E1%85%A2%E1%84%8C%E1%85%A1%E1%86%BC_%E1%84%91%E1%85%A9%E1%84%89%E1%85%B3%E1%84%90%E1%85%A5_%EC%A4%91%EB%8C%80%EC%9E%A5%EC%9D%80%20%EC%98%A4%EB%8A%98%20%EB%84%88%ED%9D%AC%EC%97%90%EA%B2%8C%20%EB%AC%B4%EC%B2%99%20%EC%8B%A4%EB%A7%9D%ED%96%88%EB%8B%A4..jpg"/>
    <hyperlink ref="I8" r:id="rId7" location="" tooltip="" display="https://next-edition.s3.amazonaws.com/theme/title_image_url/%EC%8B%AC%ED%8C%90/theme__%E1%84%89%E1%85%B5%E1%86%B7%E1%84%91%E1%85%A1%E1%86%AB_%EC%8B%AC%ED%8C%90.jpg"/>
    <hyperlink ref="I9" r:id="rId8" location="" tooltip="" display="https://next-edition.s3.amazonaws.com/theme/title_image_url/%ED%80%B4%EC%A6%88%20%EC%9D%B8%20%EB%8D%94%20%EB%85%B8%EB%B8%94%20(Quiz%20in%20The%20Noble)/theme__%E1%84%8F%E1%85%B1%E1%84%8C%E1%85%B3%E1%84%8B%E1%85%B5%E1%86%AB%E1%84%83%E1%85%A5%E1%84%82%E1%85%A9%E1%84%87%E1%85%B3%E1%86%AF_%ED%80%B4%EC%A6%88%20%EC%9D%B8%20%EB%8D%94%20%EB%85%B8%EB%B8%94%20(Quiz%20in%20The%20Noble).jpg"/>
    <hyperlink ref="I10" r:id="rId9" location="" tooltip="" display="https://next-edition.s3.amazonaws.com/theme/title_image_url/%EC%BB%A4%EB%84%A5%ED%8A%B8%20(Connect)/theme__%E1%84%8F%E1%85%A5%E1%84%82%E1%85%A6%E1%86%A8%E1%84%90%E1%85%B3_%E1%84%91%E1%85%A9%E1%84%89%E1%85%B3%E1%84%90%E1%85%A5_%EC%BB%A4%EB%84%A5%ED%8A%B8%20(Connect).jpg"/>
    <hyperlink ref="I11" r:id="rId10" location="" tooltip="" display="https://next-edition.s3.amazonaws.com/theme/title_image_url/%EB%A7%88%EB%B2%95%EC%86%8C%EB%85%80/theme__54689D95-8A6D-497A-A94C-6E73F9F163AD_%EB%A7%88%EB%B2%95%EC%86%8C%EB%85%80.jpg"/>
    <hyperlink ref="I12" r:id="rId11" location="" tooltip="" display="https://next-edition.s3.amazonaws.com/theme/title_image_url/%EC%95%BC%EA%B7%BC/theme__%E1%84%8B%E1%85%A3%E1%84%80%E1%85%B3%E1%86%AB%E1%84%91%E1%85%A9%E1%84%89%E1%85%B3%E1%84%90%E1%85%A5_%EC%95%BC%EA%B7%BC.jpg"/>
    <hyperlink ref="I13" r:id="rId12" location="" tooltip="" display="https://next-edition.s3.amazonaws.com/theme/title_image_url/%EC%B2%AB%EB%A7%8C%EB%82%A8/theme__%E1%84%8E%E1%85%A5%E1%86%BA%E1%84%86%E1%85%A1%E1%86%AB%E1%84%82%E1%85%A1%E1%86%B7_%E1%84%91%E1%85%A9%E1%84%89%E1%85%B3%E1%84%90%E1%85%A5_%E1%84%8E%E1%85%AC%E1%84%8C%E1%85%A9%E1%86%BC%E1%84%87%E1%85%A9%E1%86%AB_%E1%84%89%E1%85%AE%E1%84%8C%E1%85%A5%E1%86%BC_%EC%B2%AB%EB%A7%8C%EB%82%A8.jpg"/>
    <hyperlink ref="I14" r:id="rId13" location="" tooltip="" display="https://next-edition.s3.amazonaws.com/theme/title_image_url/%EB%A7%88%EC%A7%80%EB%A7%89%20%EC%9D%BC%EC%A3%BC/theme__%E1%84%86%E1%85%A1%E1%84%8C%E1%85%B5%E1%84%86%E1%85%A1%E1%86%A8%E1%84%8B%E1%85%B5%E1%86%AF%E1%84%8C%E1%85%AE_%E1%84%8C%E1%85%A5%E1%84%8B%E1%85%AD%E1%86%BC%E1%84%85%E1%85%A3%E1%86%BC__%EB%A7%88%EC%A7%80%EB%A7%89%20%EC%9D%BC%EC%A3%BC.jpg"/>
    <hyperlink ref="I15" r:id="rId14" location="" tooltip="" display="https://next-edition.s3.amazonaws.com/theme/title_image_url/%ED%81%AC%EB%A6%AC%EC%B3%90%20-%20%EC%8B%A0%EC%9D%B8%EB%A5%98%EC%9D%98%20%ED%83%84%EC%83%9D/theme__%E1%84%8F%E1%85%B3%E1%84%85%E1%85%B5%E1%84%8E%E1%85%A7_%E1%84%91%E1%85%A9%E1%84%89%E1%85%B3%E1%84%90%E1%85%A5_%ED%81%AC%EB%A6%AC%EC%B3%90%20-%20%EC%8B%A0%EC%9D%B8%EB%A5%98%EC%9D%98%20%ED%83%84%EC%83%9D.jpg"/>
    <hyperlink ref="I16" r:id="rId15" location="" tooltip="" display="https://next-edition.s3.amazonaws.com/theme/title_image_url/%EC%95%88%EB%85%95%ED%95%98%EC%84%B8%EC%9A%94%3F%20%EB%AC%B4%EC%97%87%EC%9D%84%20%EB%8F%84%EC%99%80%EB%93%9C%EB%A6%B4%EA%B9%8C%EC%9A%94%3F/theme__%E1%84%86%E1%85%AE%E1%84%8B%E1%85%A5%E1%86%BA%E1%84%8B%E1%85%B3%E1%86%AF_%E1%84%8C%E1%85%A5%E1%84%8B%E1%85%AD%E1%86%BC%E1%84%85%E1%85%A3%E1%86%BC__%EC%95%88%EB%85%95%ED%95%98%EC%84%B8%EC%9A%94%3F%20%EB%AC%B4%EC%97%87%EC%9D%84%20%EB%8F%84%EC%99%80%EB%93%9C%EB%A6%B4%EA%B9%8C%EC%9A%94%3F.jpg"/>
    <hyperlink ref="I22" r:id="rId16" location="" tooltip="" display="https://next-edition.s3.amazonaws.com/theme/title_image_url/BANK%20RUPT/theme__%E1%84%87%E1%85%A2%E1%86%BC%E1%84%8F%E1%85%B3%E1%84%85%E1%85%A5%E1%86%B8_%E1%84%91%E1%85%A9%E1%84%89%E1%85%B3%E1%84%90%E1%85%A5_%E1%84%8C%E1%85%A5%E1%84%8B%E1%85%AD%E1%86%BC%E1%84%85%E1%85%A3%E1%86%BC__BANK%20RUPT.jpg"/>
    <hyperlink ref="I23" r:id="rId17" location="" tooltip="" display="https://next-edition.s3.amazonaws.com/theme/title_image_url/%EC%9A%B0%EB%A6%AC%EB%8F%99%EB%84%A4%20%EA%B9%80%EC%84%A0%EC%9D%98%20%E9%87%91%E5%96%84%E9%86%AB/theme__%E1%84%8B%E1%85%AE%E1%84%85%E1%85%B5%E1%84%83%E1%85%A9%E1%86%BC%E1%84%82%E1%85%A6_%E1%84%80%E1%85%B5%E1%86%B7%E1%84%89%E1%85%A5%E1%86%AB%E1%84%8B%E1%85%B4_%E1%84%91%E1%85%A9%E1%84%89%E1%85%B3%E1%84%90%E1%85%A5_%E1%84%8C%E1%85%A5%E1%84%8B%E1%85%AD%E1%86%BC%E1%84%85%E1%85%A3%E1%86%BC__%EC%9A%B0%EB%A6%AC%EB%8F%99%EB%84%A4%20%EA%B9%80%EC%84%A0%EC%9D%98%20%E9%87%91%E5%96%84%E9%86%AB.jpg"/>
    <hyperlink ref="I24" r:id="rId18" location="" tooltip="" display="https://next-edition.s3.amazonaws.com/theme/title_image_url/%EA%B7%B8%EB%9E%98%EB%8F%84%20%ED%94%BC%EB%A7%9D%EC%9D%80%20%EB%A8%B9%EA%B8%B0%20%EC%8B%AB%EB%8B%A8%20%EB%A7%90%EC%9D%B4%EC%97%90%EC%9A%A7/theme__%E1%84%91%E1%85%B5%E1%84%86%E1%85%A1%E1%86%BC_%E1%84%91%E1%85%A9%E1%84%89%E1%85%B3%E1%84%90%E1%85%A5_%E1%84%89%E1%85%AE%E1%84%8C%E1%85%A5%E1%86%BC_%E1%84%8C%E1%85%A5%E1%84%8B%E1%85%AD%E1%86%BC%E1%84%85%E1%85%A3%E1%86%BC__%EA%B7%B8%EB%9E%98%EB%8F%84%20%ED%94%BC%EB%A7%9D%EC%9D%80%20%EB%A8%B9%EA%B8%B0%20%EC%8B%AB%EB%8B%A8%20%EB%A7%90%EC%9D%B4%EC%97%90%EC%9A%A7.jpg"/>
    <hyperlink ref="I25" r:id="rId19" location="" tooltip="" display="https://next-edition.s3.amazonaws.com/theme/title_image_url/SOS/theme__SOS_%E1%84%91%E1%85%A9%E1%84%89%E1%85%B3%E1%84%90%E1%85%A5_%E1%84%89%E1%85%AE%E1%84%8C%E1%85%A5%E1%86%BC_%E1%84%8C%E1%85%A5%E1%84%8B%E1%85%AD%E1%86%BC%E1%84%85%E1%85%A3%E1%86%BC__SOS.jpg"/>
    <hyperlink ref="I26" r:id="rId20" location="" tooltip="" display="http://garden.doorescape.co.kr/upload/theme/theme78618_1.png"/>
    <hyperlink ref="I27" r:id="rId21" location="" tooltip="" display="http://garden.doorescape.co.kr/upload/theme/theme12647_1.png"/>
    <hyperlink ref="I28" r:id="rId22" location="" tooltip="" display="http://garden.doorescape.co.kr/upload/theme/theme70080_1.jpg"/>
    <hyperlink ref="I29" r:id="rId23" location="" tooltip="" display="http://garden.doorescape.co.kr/upload/theme/theme22492_1.png"/>
    <hyperlink ref="I30" r:id="rId24" location="" tooltip="" display="http://red.doorescape.co.kr/upload/theme/theme40062_0.png"/>
    <hyperlink ref="I31" r:id="rId25" location="" tooltip="" display="http://red.doorescape.co.kr/upload/theme/theme51247_1.jpg"/>
    <hyperlink ref="I32" r:id="rId26" location="" tooltip="" display="http://red.doorescape.co.kr/upload/theme/theme73755_1.jpg"/>
    <hyperlink ref="I33" r:id="rId27" location="" tooltip="" display="http://blue.doorescape.co.kr/upload/theme/theme04711_1.png"/>
    <hyperlink ref="I34" r:id="rId28" location="" tooltip="" display="http://blue.doorescape.co.kr/upload/theme/theme06441_1.jpg"/>
    <hyperlink ref="I43" r:id="rId29" location="" tooltip="" display="http://www.master-key.co.kr/upload/room/99_img1.png"/>
    <hyperlink ref="I44" r:id="rId30" location="" tooltip="" display="http://www.master-key.co.kr/upload/room/100_img1.png"/>
    <hyperlink ref="I45" r:id="rId31" location="" tooltip="" display="http://www.master-key.co.kr/upload/room/101_img1.png"/>
    <hyperlink ref="I46" r:id="rId32" location="" tooltip="" display="http://www.master-key.co.kr/upload/room/103_img1.png"/>
    <hyperlink ref="I47" r:id="rId33" location="" tooltip="" display="http://www.master-key.co.kr/upload/room/102_img1.png"/>
    <hyperlink ref="I48" r:id="rId34" location="" tooltip="" display="http://www.master-key.co.kr/upload/room/172_img1.png"/>
    <hyperlink ref="I49" r:id="rId35" location="" tooltip="" display="http://www.master-key.co.kr/upload/room/170_img1.png"/>
    <hyperlink ref="I50" r:id="rId36" location="" tooltip="" display="http://www.master-key.co.kr/upload/room/171_img1.png"/>
    <hyperlink ref="I51" r:id="rId37" location="" tooltip="" display="http://www.master-key.co.kr/upload/room/176_img1.jpg"/>
    <hyperlink ref="I52" r:id="rId38" location="" tooltip="" display="http://www.master-key.co.kr/upload/room/182_img1.gif"/>
    <hyperlink ref="I58" r:id="rId39" location="" tooltip="" display="https://cdn.imweb.me/thumbnail/20211116/0ee5f8df51546.jpeg"/>
    <hyperlink ref="I59" r:id="rId40" location="" tooltip="" display="https://cdn.imweb.me/thumbnail/20220119/5654d99aeb966.jpg"/>
    <hyperlink ref="I60" r:id="rId41" location="" tooltip="" display="http://www.secretgardenescape.com/pimages/Product/Pr_1593416874.jpg"/>
    <hyperlink ref="I61" r:id="rId42" location="" tooltip="" display="http://www.secretgardenescape.com/pimages/Product/Pr_1593422366.jpg"/>
    <hyperlink ref="I64" r:id="rId43" location="" tooltip="" display="http://www.secretgardenescape.com/pimages/Product/Pr_1598264210.jpg"/>
    <hyperlink ref="I65" r:id="rId44" location="" tooltip="" display="http://www.secretgardenescape.com/pimages/Product/Pr_1677730631.png"/>
    <hyperlink ref="I66" r:id="rId45" location="" tooltip="" display="http://www.secretgardenescape.com/pimages/Product/Pr_1676639515.jpg"/>
    <hyperlink ref="I67" r:id="rId46" location="" tooltip="" display="https://www.xphobia.net/data/item/illustration_%EB%A1%9C%EC%8A%A4%ED%8A%B8%ED%82%B9%EB%8D%A4.jpg"/>
    <hyperlink ref="I68" r:id="rId47" location="" tooltip="" display="https://www.xphobia.net/data/item/illustration_%EB%A7%88%EC%9D%8C%EC%9D%84%20%EA%B7%B8%EB%A0%A4%EB%93%9C%EB%A6%BD%EB%8B%88%EB%8B%A4.jpg"/>
    <hyperlink ref="I69" r:id="rId48" location="" tooltip="" display="https://www.xphobia.net/data/item/illustration_%EB%8C%80%ED%98%B8%EC%8B%9C%EC%9E%A5%20%EC%82%B4%EC%9D%B8%EC%82%AC%EA%B1%B4.jpg"/>
    <hyperlink ref="I70" r:id="rId49" location="" tooltip="" display="https://www.xphobia.net/data/item/illustration_%EA%B0%95%EB%82%A8%EB%AA%A9%EC%9A%95%ED%83%95.jpg"/>
    <hyperlink ref="I96" r:id="rId50" location="" tooltip="" display="http://www.signescape.com/upload_file/room/web.jpg"/>
    <hyperlink ref="I97" r:id="rId51" location="" tooltip="" display="http://www.signescape.com/upload_file/room/Must12.jpg"/>
    <hyperlink ref="I108" r:id="rId52" location="" tooltip="" display="https://www.zerogangnam.com/storage/XrztwnZ9ApcLWcAHwcSoHbFqa4cl6EJH1Bl2jreF.jpg"/>
    <hyperlink ref="I109" r:id="rId53" location="" tooltip="" display="https://www.zerogangnam.com/storage/zrRSFfvNxvemwSoeAVnIGe9UCUQ5sZwYLcI9Dbki.jpg"/>
    <hyperlink ref="I110" r:id="rId54" location="" tooltip="" display="https://www.zerogangnam.com/storage/jsU0eVFchFzKRGTR7k63ia6eVUFviJ2mdFmEt932.jpg"/>
    <hyperlink ref="I111" r:id="rId55" location="" tooltip="" display="https://www.zerogangnam.com/storage/53YBaDeUELhwD5rla4FGnJxlARAXRbS3WllubGm3.jpg"/>
    <hyperlink ref="I112" r:id="rId56" location="" tooltip="" display="https://www.zerogangnam.com/storage/aM6F3lOsKUwHA5NCkusfmH2ilNupcgskh34SiNuf.jpg"/>
    <hyperlink ref="I113" r:id="rId57" location="" tooltip="" display="https://www.zerogangnam.com/storage/X51oi3HLesowsNm1mxmFk6nQeIwZXa4e5QC23Fe1.jpg"/>
    <hyperlink ref="I114" r:id="rId58" location="" tooltip="" display="https://www.zerogangnam.com/storage/h77RkOOKRX3XTVttuI7KPApcV2sSlFORaTTFlm60.jpg"/>
    <hyperlink ref="I115" r:id="rId59" location="" tooltip="" display="https://www.zerogangnam.com/storage/AVISPw8N2JfMThKvnk3VJzeY9qywIaYd8pTy46Xx.jpg"/>
    <hyperlink ref="I116" r:id="rId60" location="" tooltip="" display="https://www.zerogangnam.com/storage/vvKmmbiIvO6wfAOF7NgkSLbf8Rmzn9LqYgiHkqMH.jpg"/>
    <hyperlink ref="I122" r:id="rId61" location="" tooltip="" display="http://www.code-k.co.kr/upload_file/thema/%EC%9D%B4%EC%88%9C%EC%8B%A0.jpg"/>
    <hyperlink ref="I123" r:id="rId62" location="" tooltip="" display="http://www.code-k.co.kr/upload_file/thema/%EA%B1%B0%EC%9A%B8%EC%9D%98%EB%B0%A9.jpg"/>
    <hyperlink ref="I124" r:id="rId63" location="" tooltip="" display="http://www.code-k.co.kr/upload_file/thema/%EC%A0%80%EC%A3%BC%EB%B0%9B%EC%9D%80%EC%82%B0%EC%9E%A5.jpg"/>
    <hyperlink ref="I125" r:id="rId64" location="" tooltip="" display="http://www.code-k.co.kr/upload_file/thema/%EB%82%A9%EC%B9%98.jpg"/>
    <hyperlink ref="I126" r:id="rId65" location="" tooltip="" display="http://www.code-k.co.kr/upload_file/thema/%EA%B8%B0%EC%96%B5%EC%83%81%EC%8B%A4.jpg"/>
    <hyperlink ref="I127" r:id="rId66" location="" tooltip="" display="http://www.code-k.co.kr/upload_file/thema/%EC%82%B4%EC%9D%B8%EC%82%AC%EA%B1%B4.jpg"/>
    <hyperlink ref="I129" r:id="rId67" location="" tooltip="" display="http://www.code-k.co.kr/upload_file/thema/13.%20%ED%85%8C%EB%9F%AC%EB%A6%AC%EC%8A%A4%ED%8A%B8.jpg"/>
    <hyperlink ref="I130" r:id="rId68" location="" tooltip="" display="http://www.code-k.co.kr/upload_file/thema/9.%20%EA%B0%90%EC%98%A5%ED%83%88%EC%B6%9C.jpg"/>
    <hyperlink ref="I131" r:id="rId69" location="" tooltip="" display="http://www.code-k.co.kr/upload_file/thema/9.%20%EA%B0%90%EC%98%A5%ED%83%88%EC%B6%9C.jpg"/>
    <hyperlink ref="I132" r:id="rId70" location="" tooltip="" display="http://www.code-k.co.kr/upload_file/thema/%EA%B8%B0%EC%88%A0%EC%9E%90%EB%93%A4.jpg"/>
    <hyperlink ref="I133" r:id="rId71" location="" tooltip="" display="http://www.code-k.co.kr/upload_file/thema/thema_2.jpg"/>
    <hyperlink ref="I135" r:id="rId72" location="" tooltip="" display="http://www.code-k.co.kr/upload_file/thema/s3.jpg"/>
    <hyperlink ref="I136" r:id="rId73" location="" tooltip="" display="https://keyescape.co.kr/file/theme_info/5_a.jpg"/>
    <hyperlink ref="E139" r:id="rId74" location="" tooltip="" display="https://keyescape.co.kr/file/zizum_img/32.jpg"/>
    <hyperlink ref="I139" r:id="rId75" location="" tooltip="" display="https://keyescape.co.kr/file/theme_info/26_a.jpg"/>
    <hyperlink ref="I140" r:id="rId76" location="" tooltip="" display="https://keyescape.co.kr/file/theme_info/27_a.jpg"/>
    <hyperlink ref="E141" r:id="rId77" location="" tooltip="" display="https://keyescape.co.kr/file/theme_info/37_a.jpg"/>
    <hyperlink ref="I144" r:id="rId78" location="" tooltip="" display="http://fantastrick.co.kr/wp-content/uploads/2018/10/poster-scaled.jpg"/>
    <hyperlink ref="I145" r:id="rId79" location="" tooltip="" display="http://fantastrick.co.kr/wp-content/uploads/2023/01/KakaoTalk_20230122_011021519.png"/>
    <hyperlink ref="I146" r:id="rId80" location="" tooltip="" display="https://point-nine.com/file/theme/6_a.jpg"/>
    <hyperlink ref="I147" r:id="rId81" location="" tooltip="" display="https://point-nine.com/file/theme/8_a.jpg"/>
    <hyperlink ref="I148" r:id="rId82" location="" tooltip="" display="https://point-nine.com/file/theme/14_a.jpg"/>
    <hyperlink ref="I149" r:id="rId83" location="" tooltip="" display="https://point-nine.com/file/theme/20_a.jpg"/>
    <hyperlink ref="I150" r:id="rId84" location="" tooltip="" display="https://point-nine.com/file/theme/19_a.jpg"/>
    <hyperlink ref="I155" r:id="rId85" location="" tooltip="" display="https://next-edition.s3.amazonaws.com/theme/title_image_url/SOUL%20CHASER%20-%20%EC%8B%A4%EC%A2%85/theme__%E1%84%89%E1%85%B5%E1%86%AF%E1%84%8C%E1%85%A9%E1%86%BC_%E1%84%91%E1%85%A9%E1%84%89%E1%85%B3%E1%84%90%E1%85%A5_SOUL%20CHASER%20-%20%EC%8B%A4%EC%A2%85.jpg"/>
    <hyperlink ref="I156" r:id="rId86" location="" tooltip="" display="https://next-edition.s3.amazonaws.com/theme/title_image_url/%EC%9D%B4%EB%B6%88%EB%B0%96%EC%9D%80%20%EC%9C%84%ED%97%98%ED%95%B4/theme__KakaoTalk_Photo_2019-03-05-17-11-51-5_%EC%9D%B4%EB%B6%88%EB%B0%96%EC%9D%80%20%EC%9C%84%ED%97%98%ED%95%B4.jpg"/>
    <hyperlink ref="I157" r:id="rId87" location="" tooltip="" display="https://next-edition.s3.amazonaws.com/theme/title_image_url/%EC%8D%B8/theme__KakaoTalk_Photo_2019-03-05-17-11-51-2_%EC%8D%B8.jpg"/>
    <hyperlink ref="I158" r:id="rId88" location="" tooltip="" display="https://next-edition.s3.amazonaws.com/theme/title_image_url/%EB%8B%A4%EC%8B%9C%EB%B4%84/theme__KakaoTalk_Photo_2019-03-05-17-11-51-1_%EB%8B%A4%EC%8B%9C%EB%B4%84.jpg"/>
    <hyperlink ref="I159" r:id="rId89" location="" tooltip="" display="https://next-edition.s3.amazonaws.com/theme/title_image_url/B%EC%95%84%ED%8C%8C%ED%8A%B8%2013%EB%8F%99%201313%ED%98%B8/theme__KakaoTalk_Photo_2019-03-05-17-11-51-4_B%EC%95%84%ED%8C%8C%ED%8A%B8%2013%EB%8F%99%201313%ED%98%B8.jpg"/>
    <hyperlink ref="I160" r:id="rId90" location="" tooltip="" display="https://next-edition.s3.amazonaws.com/theme/title_image_url/MONSTER%3A10800/theme__KakaoTalk_Photo_2019-03-05-17-11-51-3_MONSTER%3A10800.jpg"/>
    <hyperlink ref="I161" r:id="rId91" location="" tooltip="" display="https://next-edition.s3.amazonaws.com/theme/title_image_url/%EC%BB%A4%ED%8A%BC%EC%BD%9C/theme__%E1%84%8F%E1%85%A5%E1%84%90%E1%85%B3%E1%86%AB%E1%84%8F%E1%85%A9%E1%86%AF_%E1%84%8B%E1%85%AF%E1%86%AB%E1%84%87%E1%85%A9%E1%86%AB_%EC%BB%A4%ED%8A%BC%EC%BD%9C.jpg"/>
    <hyperlink ref="I162" r:id="rId92" location="" tooltip="" display="https://next-edition.s3.amazonaws.com/theme/title_image_url/%EB%8F%99%ED%99%94%EB%82%98%EB%9D%BC%20%EC%88%98%EB%B9%84%EB%8C%80/theme__80min_%EB%8F%99%ED%99%94%EB%82%98%EB%9D%BC%20%EC%88%98%EB%B9%84%EB%8C%80.jpg"/>
    <hyperlink ref="I163" r:id="rId93" location="" tooltip="" display="https://next-edition.s3.amazonaws.com/theme/title_image_url/Make-up/theme__%E1%84%86%E1%85%A6%E1%84%8B%E1%85%B5%E1%84%8F%E1%85%B3%E1%84%8B%E1%85%A5%E1%86%B8_%E1%84%91%E1%85%A9%E1%84%89%E1%85%B3%E1%84%90%E1%85%A5__1__Make-up.jpg"/>
    <hyperlink ref="I164" r:id="rId94" location="" tooltip="" display="https://next-edition.s3.amazonaws.com/theme/title_image_url/%EB%B9%9B%EC%9D%84%20%EA%B5%AC%ED%95%B4%EC%A4%98/theme__%E1%84%87%E1%85%B5%E1%86%BE%E1%84%8B%E1%85%B3%E1%86%AF%E1%84%80%E1%85%AE%E1%84%92%E1%85%A2%E1%84%8C%E1%85%AF0405_%EB%B9%9B%EC%9D%84%20%EA%B5%AC%ED%95%B4%EC%A4%98.jpg"/>
    <hyperlink ref="I165" r:id="rId95" location="" tooltip="" display="https://next-edition.s3.amazonaws.com/theme/title_image_url/%EC%96%B4%EC%A0%9C%2C%20%EA%B7%B8%EB%A6%AC%EA%B3%A0%20%EC%98%A4%EB%8A%98/theme__%E1%84%8B%E1%85%A5%E1%84%8C%E1%85%A6_%E1%84%80%E1%85%B3%E1%84%85%E1%85%B5%E1%84%80%E1%85%A9_%E1%84%8B%E1%85%A9%E1%84%82%E1%85%B3%E1%86%AF_%EC%96%B4%EC%A0%9C%2C%20%EA%B7%B8%EB%A6%AC%EA%B3%A0%20%EC%98%A4%EB%8A%98.jpg"/>
    <hyperlink ref="I166" r:id="rId96" location="" tooltip="" display="https://next-edition.s3.amazonaws.com/theme/title_image_url/%EB%B0%A9%ED%83%88%EC%B6%9C%20%EC%95%84%EC%B9%B4%EB%8D%B0%EB%AF%B8/theme__exit-poster-_1__%EB%B0%A9%ED%83%88%EC%B6%9C%20%EC%95%84%EC%B9%B4%EB%8D%B0%EB%AF%B8.jpg"/>
    <hyperlink ref="I167" r:id="rId97" location="" tooltip="" display="https://next-edition.s3.amazonaws.com/theme/title_image_url/%EC%84%B8%EB%A0%8C%EB%94%94%ED%94%BC%ED%8B%B0(SERENDIPITY)/theme__PNG%E1%84%91%E1%85%A1%E1%84%8B%E1%85%B5%E1%86%AF%E1%84%87%E1%85%A9%E1%86%AB_%EC%84%B8%EB%A0%8C%EB%94%94%ED%94%BC%ED%8B%B0(SERENDIPITY).jpg"/>
    <hyperlink ref="I173" r:id="rId98" location="" tooltip="" display="http://www.master-key.co.kr/upload/room/154_img1.jpg"/>
    <hyperlink ref="I174" r:id="rId99" location="" tooltip="" display="http://www.master-key.co.kr/upload/room/155_img1.png"/>
    <hyperlink ref="I175" r:id="rId100" location="" tooltip="" display="http://www.master-key.co.kr/upload/room/156_img1.jpg"/>
    <hyperlink ref="I176" r:id="rId101" location="" tooltip="" display="http://www.master-key.co.kr/upload/room/169_img1.png"/>
    <hyperlink ref="I177" r:id="rId102" location="" tooltip="" display="http://www.master-key.co.kr/upload/room/168_img1.png"/>
    <hyperlink ref="I178" r:id="rId103" location="" tooltip="" display="http://www.master-key.co.kr/upload/room/173_img1.png"/>
    <hyperlink ref="I179" r:id="rId104" location="" tooltip="" display="http://www.master-key.co.kr/upload/room/174_img1.png"/>
    <hyperlink ref="I180" r:id="rId105" location="" tooltip="" display="http://www.master-key.co.kr/upload/room/175_img1.png"/>
    <hyperlink ref="I181" r:id="rId106" location="" tooltip="" display="http://www.master-key.co.kr/upload/room/163_img1.jpg"/>
    <hyperlink ref="I182" r:id="rId107" location="" tooltip="" display="http://www.master-key.co.kr/upload/room/164_img1.jpg"/>
    <hyperlink ref="I183" r:id="rId108" location="" tooltip="" display="http://www.master-key.co.kr/upload/room/162_img1.jpg"/>
    <hyperlink ref="I184" r:id="rId109" location="" tooltip="" display="http://www.murderparker.com/upload_file/room/%EA%B9%80%EC%88%98%ED%95%99(1).jpg"/>
    <hyperlink ref="I185" r:id="rId110" location="" tooltip="" display="http://www.murderparker.com/upload_file/room/%ED%8C%8C%EC%BB%A44(3).jpg"/>
    <hyperlink ref="I186" r:id="rId111" location="" tooltip="" display="http://www.murderparker.com/upload_file/room/%EC%A7%84%EB%B6%84%ED%99%8D(2).jpg"/>
    <hyperlink ref="I187" r:id="rId112" location="" tooltip="" display="http://www.murderparker.com/upload_file/room/%EC%97%AC%ED%96%89(1).jpg"/>
    <hyperlink ref="I188" r:id="rId113" location="" tooltip="" display="http://www.murderparker.com/upload_file/room/%EC%96%B4%EC%9D%80%EA%BF%88%ED%99%88%ED%94%BC.jpg"/>
    <hyperlink ref="I189" r:id="rId114" location="" tooltip="" display="http://www.murderparker.com/upload_file/room/%EC%96%B4%EC%9D%80%EA%BF%88%ED%99%88%ED%94%BC.jpg"/>
    <hyperlink ref="I190" r:id="rId115" location="" tooltip="" display="http://www.murderparker.com/upload_file/room/%EB%8F%99%EC%B0%BD%ED%9A%8C(3).jpg"/>
    <hyperlink ref="I191" r:id="rId116" location="" tooltip="" display="http://www.murderparker.com/upload_file/room/%EC%9D%B4%EC%83%81%ED%95%9C%ED%95%98%EB%A3%A8.jpg"/>
    <hyperlink ref="I192" r:id="rId117" location="" tooltip="" display="http://www.murderparker.com/upload_file/room/003(1).jpg"/>
    <hyperlink ref="I193" r:id="rId118" location="" tooltip="" display="http://www.murderparker.com/upload_file/room/5010.jpg"/>
    <hyperlink ref="I194" r:id="rId119" location="" tooltip="" display="http://www.murderparker.com/upload_file/room/%EB%8F%99%EB%AC%BC%EB%B3%91%EC%9B%90.jpg"/>
    <hyperlink ref="I195" r:id="rId120" location="" tooltip="" display="http://www.secretgardenescape.com/pimages/Product/Pr_1565770694.jpg"/>
    <hyperlink ref="I196" r:id="rId121" location="" tooltip="" display="http://www.secretgardenescape.com/pimages/Product/Pr_1565770717.jpg"/>
    <hyperlink ref="I197" r:id="rId122" location="" tooltip="" display="http://www.secretgardenescape.com/pimages/Product/Pr_1565770779.jpg"/>
    <hyperlink ref="I198" r:id="rId123" location="" tooltip="" display="http://www.secretgardenescape.com/pimages/Product/Pr_1565771420.jpg"/>
    <hyperlink ref="I199" r:id="rId124" location="" tooltip="" display="http://www.secretgardenescape.com/pimages/Product/Pr_1565770844.jpg"/>
    <hyperlink ref="I200" r:id="rId125" location="" tooltip="" display="http://www.secretgardenescape.com/pimages/Product/Pr_1570006121.jpg"/>
    <hyperlink ref="I201" r:id="rId126" location="" tooltip="" display="http://www.secretgardenescape.com/pimages/Product/Pr_1585751420.jpg"/>
    <hyperlink ref="I202" r:id="rId127" location="" tooltip="" display="http://www.secretgardenescape.com/pimages/Product/Pr_1591692993.jpg"/>
    <hyperlink ref="I203" r:id="rId128" location="" tooltip="" display="http://www.secretgardenescape.com/pimages/Product/Pr_1588300910.jpg"/>
    <hyperlink ref="I204" r:id="rId129" location="" tooltip="" display="http://www.secretgardenescape.com/pimages/Product/Pr_1588300378.jpg"/>
    <hyperlink ref="I205" r:id="rId130" location="" tooltip="" display="http://www.secretgardenescape.com/pimages/Product/Pr_1643886951.png"/>
    <hyperlink ref="I206" r:id="rId131" location="" tooltip="" display="http://www.secretgardenescape.com/pimages/Product/Pr_1643885896.png"/>
    <hyperlink ref="I207" r:id="rId132" location="" tooltip="" display="http://solver-gd.com/upload_file/room/1234.jpg"/>
    <hyperlink ref="I208" r:id="rId133" location="" tooltip="" display="http://solver-gd.com/upload_file/room/1234.jpg"/>
    <hyperlink ref="I209" r:id="rId134" location="" tooltip="" display="http://solver-gd.com/upload_file/room/1234.jpg"/>
    <hyperlink ref="I210" r:id="rId135" location="" tooltip="" display="http://solver-gd.com/upload_file/room/1234.jpg"/>
    <hyperlink ref="I211" r:id="rId136" location="" tooltip="" display="http://solver-gd.com/upload_file/room/1234.jpg"/>
    <hyperlink ref="I212" r:id="rId137" location="" tooltip="" display="http://solver-gd.com/upload_file/room/1234.jpg"/>
    <hyperlink ref="I231" r:id="rId138" location="" tooltip="" display="https://point-nine.com/file/theme/17_a.jpg"/>
    <hyperlink ref="I232" r:id="rId139" location="" tooltip="" display="https://point-nine.com/file/theme/18_a.jpg"/>
    <hyperlink ref="I235" r:id="rId140" location="" tooltip="" display="http://hotelletoh.co.kr/file/theme/1_a.jpg"/>
    <hyperlink ref="I236" r:id="rId141" location="" tooltip="" display="https://next-edition.s3.amazonaws.com/theme/title_image_url/%EC%B9%B4%ED%8E%98%EB%9D%BC%EB%96%BC/theme__%E1%84%8F%E1%85%A1%E1%84%91%E1%85%A6%E1%84%85%E1%85%A1%E1%84%84%E1%85%A6_%E1%84%8C%E1%85%A5%E1%84%8B%E1%85%AD%E1%86%BC%E1%84%85%E1%85%A3%E1%86%BC__%EC%B9%B4%ED%8E%98%EB%9D%BC%EB%96%BC.jpg"/>
    <hyperlink ref="I237" r:id="rId142" location="" tooltip="" display="https://next-edition.s3.amazonaws.com/theme/title_image_url/%EC%9E%91%EC%9D%80%20%EC%95%85%EB%A7%88%EB%93%A4/theme__%E1%84%8C%E1%85%A1%E1%86%A8%E1%84%8B%E1%85%B3%E1%86%AB_%E1%84%8B%E1%85%A1%E1%86%A8%E1%84%86%E1%85%A1%E1%84%83%E1%85%B3%E1%86%AF_%E1%84%8C%E1%85%A5%E1%84%8B%E1%85%AD%E1%86%BC%E1%84%85%E1%85%A3%E1%86%BC__%EC%9E%91%EC%9D%80%20%EC%95%85%EB%A7%88%EB%93%A4.jpg"/>
    <hyperlink ref="I238" r:id="rId143" location="" tooltip="" display="https://next-edition.s3.amazonaws.com/theme/title_image_url/%EB%9D%BD%ED%8E%98%EC%8A%A4%ED%8B%B0%EB%B2%8C/theme__%E1%84%85%E1%85%A1%E1%86%A8%E1%84%91%E1%85%A6%E1%84%89%E1%85%B3%E1%84%90%E1%85%B5%E1%84%87%E1%85%A5%E1%86%AF_%E1%84%91%E1%85%A9%E1%84%89%E1%85%B3%E1%84%90%E1%85%A5_%E1%84%8C%E1%85%A5%E1%84%8B%E1%85%AD%E1%86%BC%E1%84%85%E1%85%A7%E1%86%BC__%EB%9D%BD%ED%8E%98%EC%8A%A4%ED%8B%B0%EB%B2%8C.jpg"/>
    <hyperlink ref="I239" r:id="rId144" location="" tooltip="" display="https://next-edition.s3.amazonaws.com/theme/title_image_url/%EB%8D%B0.%EC%BD%94.%EC%97%B0.(%EB%8D%B0%EC%9D%B4%ED%8A%B8%20%EC%BD%94%EC%8A%A4%20%EC%97%B0%EA%B5%AC%ED%9A%8C)/theme__%E1%84%83%E1%85%A6%E1%84%8F%E1%85%A9%E1%84%8B%E1%85%A7%E1%86%AB_%E1%84%91%E1%85%A9%E1%84%89%E1%85%B3%E1%84%90%E1%85%A5_%E1%84%8C%E1%85%A5%E1%84%8B%E1%85%AD%E1%86%BC%E1%84%85%E1%85%A3%E1%86%BC__%EB%8D%B0.%EC%BD%94.%EC%97%B0.(%EB%8D%B0%EC%9D%B4%ED%8A%B8%20%EC%BD%94%EC%8A%A4%20%EC%97%B0%EA%B5%AC%ED%9A%8C).jpg"/>
    <hyperlink ref="I240" r:id="rId145" location="" tooltip="" display="http://www.master-key.co.kr/upload/room/115_img1.png"/>
    <hyperlink ref="I241" r:id="rId146" location="" tooltip="" display="http://www.master-key.co.kr/upload/room/113_img1.png"/>
    <hyperlink ref="I242" r:id="rId147" location="" tooltip="" display="http://www.master-key.co.kr/upload/room/118_img1.jpeg"/>
    <hyperlink ref="I243" r:id="rId148" location="" tooltip="" display="http://www.master-key.co.kr/upload/room/121_img1.jpg"/>
    <hyperlink ref="I244" r:id="rId149" location="" tooltip="" display="http://www.master-key.co.kr/upload/room/114_img1.png"/>
    <hyperlink ref="I245" r:id="rId150" location="" tooltip="" display="http://www.master-key.co.kr/upload/room/122_img1.jpg"/>
    <hyperlink ref="I247" r:id="rId151" location="" tooltip="" display="http://www.murderparker.com/upload_file/room/%EC%A0%95%EC%9C%A1%EA%B0%81%ED%98%95(1).jpg"/>
    <hyperlink ref="E249" r:id="rId152" location="" tooltip="" display="https://sherlock-holmes.co.kr/attach/branch/16662518351.png"/>
    <hyperlink ref="I249" r:id="rId153" location="" tooltip="" display="https://sherlock-holmes.co.kr/attach/theme/15138466051.jpg"/>
    <hyperlink ref="E250" r:id="rId154" location="" tooltip="" display="https://sherlock-holmes.co.kr/attach/branch/16662518351.png"/>
    <hyperlink ref="I250" r:id="rId155" location="" tooltip="" display="https://sherlock-holmes.co.kr/attach/theme/15311945651.jpg"/>
    <hyperlink ref="E251" r:id="rId156" location="" tooltip="" display="https://sherlock-holmes.co.kr/attach/branch/16662518351.png"/>
    <hyperlink ref="I251" r:id="rId157" location="" tooltip="" display="&#9;https://sherlock-holmes.co.kr/attach/theme/14920723981.jpg"/>
    <hyperlink ref="E252" r:id="rId158" location="" tooltip="" display="https://sherlock-holmes.co.kr/attach/branch/16662518351.png"/>
    <hyperlink ref="I252" r:id="rId159" location="" tooltip="" display="&#9;https://sherlock-holmes.co.kr/attach/theme/16051697981.jpg"/>
    <hyperlink ref="E253" r:id="rId160" location="" tooltip="" display="https://sherlock-holmes.co.kr/attach/branch/16662518351.png"/>
    <hyperlink ref="I253" r:id="rId161" location="" tooltip="" display="&#9;https://sherlock-holmes.co.kr/attach/theme/14861037461.jpg"/>
    <hyperlink ref="E254" r:id="rId162" location="" tooltip="" display="https://sherlock-holmes.co.kr/attach/branch/16662518351.png"/>
    <hyperlink ref="I254" r:id="rId163" location="" tooltip="" display="https://sherlock-holmes.co.kr/attach/theme/14861031121.jpg"/>
    <hyperlink ref="E255" r:id="rId164" location="" tooltip="" display="https://sherlock-holmes.co.kr/attach/branch/16662518351.png"/>
    <hyperlink ref="I255" r:id="rId165" location="" tooltip="" display="https://sherlock-holmes.co.kr/attach/theme/14861036681.jpg"/>
    <hyperlink ref="E256" r:id="rId166" location="" tooltip="" display="https://sherlock-holmes.co.kr/attach/branch/16662518351.png"/>
    <hyperlink ref="I256" r:id="rId167" location="" tooltip="" display="https://sherlock-holmes.co.kr/attach/theme/15610958651.jpg"/>
    <hyperlink ref="E257" r:id="rId168" location="" tooltip="" display="https://sherlock-holmes.co.kr/attach/branch/16662518351.png"/>
    <hyperlink ref="I257" r:id="rId169" location="" tooltip="" display="&#9;https://sherlock-holmes.co.kr/attach/theme/15614261891.jpg"/>
    <hyperlink ref="E258" r:id="rId170" location="" tooltip="" display="https://sherlock-holmes.co.kr/attach/branch/16662518351.png"/>
    <hyperlink ref="I258" r:id="rId171" location="" tooltip="" display="&#9;https://sherlock-holmes.co.kr/attach/theme/15661930271.jpg"/>
    <hyperlink ref="I265" r:id="rId172" location="" tooltip="" display="https://zerolotteworld.com/storage/TDG0KU5VMNONVqsz79RO03yJLTPL1nfczDcFMt31.jpg"/>
    <hyperlink ref="I266" r:id="rId173" location="" tooltip="" display="https://zerolotteworld.com/storage/WEWRZ44nI3tKLy0O3Da4E3GyVLHxT6NKmPWyJ8mX.jpg"/>
    <hyperlink ref="I272" r:id="rId174" location="" tooltip="" display="https://next-edition.s3.amazonaws.com/theme/title_image_url/%EC%B2%9C%EC%82%AC%EC%99%80%20%EC%95%85%EB%A7%88/theme__KakaoTalk_Photo_2019-03-05-17-08-31-10_%EC%B2%9C%EC%82%AC%EC%99%80%20%EC%95%85%EB%A7%88.jpg"/>
    <hyperlink ref="I273" r:id="rId175" location="" tooltip="" display="https://next-edition.s3.amazonaws.com/theme/title_image_url/%EC%9D%B8%EB%94%94%EC%95%84%EB%82%98%EC%A1%B4%EC%8A%A4/theme__KakaoTalk_Photo_2019-03-05-17-08-31-9_%EC%9D%B8%EB%94%94%EC%95%84%EB%82%98%EC%A1%B4%EC%8A%A4.jpg"/>
    <hyperlink ref="I274" r:id="rId176" location="" tooltip="" display="https://next-edition.s3.amazonaws.com/theme/title_image_url/%EA%B7%B8%EB%A0%88%EC%9D%B4%20in%20%EC%9D%B8%EC%85%89%EC%85%98%20(19%EA%B8%88)/theme__KakaoTalk_Photo_2019-03-05-17-08-31-6_%EA%B7%B8%EB%A0%88%EC%9D%B4%20in%20%EC%9D%B8%EC%85%89%EC%85%98%20(19%EA%B8%88).jpg"/>
    <hyperlink ref="I275" r:id="rId177" location="" tooltip="" display="https://next-edition.s3.amazonaws.com/theme/title_image_url/13%EC%97%AC%EA%B3%A0%EA%B4%B4%EB%8B%B4/theme__KakaoTalk_Photo_2019-03-05-17-08-31-8_13%EC%97%AC%EA%B3%A0%EA%B4%B4%EB%8B%B4.jpg"/>
    <hyperlink ref="I276" r:id="rId178" location="" tooltip="" display="https://next-edition.s3.amazonaws.com/theme/title_image_url/%EB%8D%94%20%EB%A7%A4%EC%A7%81/theme__KakaoTalk_Photo_2019-03-05-17-08-31-7_%EB%8D%94%20%EB%A7%A4%EC%A7%81.jpg"/>
    <hyperlink ref="I277" r:id="rId179" location="" tooltip="" display="https://next-edition.s3.amazonaws.com/theme/title_image_url/%ED%99%94%EC%9D%B4%ED%8A%B8%EB%A3%B8%20(Original)/theme__KakaoTalk_20220731_170520056_%ED%99%94%EC%9D%B4%ED%8A%B8%EB%A3%B8%20(Original).jpg"/>
    <hyperlink ref="I286" r:id="rId180" location="" tooltip="" display="http://www.ex-cape.com/data/quest/1489593473.jpg"/>
    <hyperlink ref="I287" r:id="rId181" location="" tooltip="" display="http://www.ex-cape.com/data/quest/1656869414.jpeg"/>
    <hyperlink ref="I288" r:id="rId182" location="" tooltip="" display="http://www.ex-cape.com/data/quest/1511340384.jpg"/>
    <hyperlink ref="I289" r:id="rId183" location="" tooltip="" display="http://www.ex-cape.com/data/quest/1553676990.jpg"/>
    <hyperlink ref="I290" r:id="rId184" location="" tooltip="" display="http://www.ex-cape.com/data/quest/1656894763.jpg"/>
    <hyperlink ref="I291" r:id="rId185" location="" tooltip="" display="http://www.ex-cape.com/data/quest/1669366257.jpg"/>
    <hyperlink ref="I292" r:id="rId186" location="" tooltip="" display="http://www.ex-cape.com/data/quest/1657705796.jpg"/>
    <hyperlink ref="I293" r:id="rId187" location="" tooltip="" display="http://www.ex-cape.com/data/quest/1656868907.jpg"/>
    <hyperlink ref="I294" r:id="rId188" location="" tooltip="" display="http://www.ex-cape.com/data/quest/1656868894.jpg"/>
    <hyperlink ref="I295" r:id="rId189" location="" tooltip="" display="http://www.ex-cape.com/data/quest/1656868916.jpg"/>
    <hyperlink ref="I296" r:id="rId190" location="" tooltip="" display="http://www.ex-cape.com/data/quest/1656868932.jpg"/>
    <hyperlink ref="I297" r:id="rId191" location="" tooltip="" display="http://www.ex-cape.com/data/quest/1656868878.jpg"/>
    <hyperlink ref="I298" r:id="rId192" location="" tooltip="" display="http://www.master-key.co.kr/upload/room/188_img1.gif"/>
    <hyperlink ref="I299" r:id="rId193" location="" tooltip="" display="http://www.master-key.co.kr/upload/room/189_img1.gif"/>
    <hyperlink ref="I300" r:id="rId194" location="" tooltip="" display="http://www.master-key.co.kr/upload/room/192_img1.gif"/>
    <hyperlink ref="I310" r:id="rId195" location="" tooltip="" display="http://escapecity.kr/upload_file/room/god.jpg"/>
    <hyperlink ref="I311" r:id="rId196" location="" tooltip="" display="http://escapecity.kr/upload_file/room/600px_jpg.jpg"/>
    <hyperlink ref="I332" r:id="rId197" location="" tooltip="" display="http://hongdae.doorescape.co.kr/upload/theme/theme51175_1.jpg"/>
    <hyperlink ref="I333" r:id="rId198" location="" tooltip="" display="http://hongdae.doorescape.co.kr/upload/theme/theme95879_1.jpg"/>
    <hyperlink ref="I334" r:id="rId199" location="" tooltip="" display="http://decoder.kr/wp-content/uploads/2016/05/room1-2-960x960.jpg"/>
    <hyperlink ref="I335" r:id="rId200" location="" tooltip="" display="http://decoder.kr/wp-content/uploads/2016/05/ROOM2-1-960x960.jpg"/>
    <hyperlink ref="I336" r:id="rId201" location="" tooltip="" display="http://decoder.kr/wp-content/uploads/2019/12/poster_rubato_square.png"/>
    <hyperlink ref="I343" r:id="rId202" location="" tooltip="" display="http://www.master-key.co.kr/upload/room/71_img1.jpg"/>
    <hyperlink ref="I344" r:id="rId203" location="" tooltip="" display="http://www.master-key.co.kr/upload/room/72_img1.jpg"/>
    <hyperlink ref="I345" r:id="rId204" location="" tooltip="" display="http://www.master-key.co.kr/upload/room/73_img1.jpg"/>
    <hyperlink ref="I346" r:id="rId205" location="" tooltip="" display="http://www.master-key.co.kr/upload/room/127_img1.jpg"/>
    <hyperlink ref="I347" r:id="rId206" location="" tooltip="" display="http://www.master-key.co.kr/upload/room/126_img1.jpg"/>
    <hyperlink ref="I348" r:id="rId207" location="" tooltip="" display="http://www.master-key.co.kr/upload/room/120_img1.jpeg"/>
    <hyperlink ref="I349" r:id="rId208" location="" tooltip="" display="http://www.master-key.co.kr/upload/room/124_img1.png"/>
    <hyperlink ref="I350" r:id="rId209" location="" tooltip="" display="http://www.master-key.co.kr/upload/room/123_img1.png"/>
    <hyperlink ref="I351" r:id="rId210" location="" tooltip="" display="http://www.master-key.co.kr/upload/room/119_img1.jpeg"/>
    <hyperlink ref="I352" r:id="rId211" location="" tooltip="" display="http://www.murderparker.com/upload_file/room/%EA%B5%AC%EB%91%A3%EB%B0%A9%EC%86%90%EB%8B%98(1).jpg"/>
    <hyperlink ref="I353" r:id="rId212" location="" tooltip="" display="http://www.murderparker.com/upload_file/room/%EC%97%A0(1)(1).jpg"/>
    <hyperlink ref="I354" r:id="rId213" location="" tooltip="" display="http://www.murderparker.com/upload_file/room/%EB%B0%B4%EB%93%9C%EC%9D%98%ED%83%84%EC%83%9D.jpg"/>
    <hyperlink ref="I355" r:id="rId214" location="" tooltip="" display="http://www.murderparker.com/upload_file/room/%EC%B9%A0%EC%B9%A0.jpg"/>
    <hyperlink ref="I356" r:id="rId215" location="" tooltip="" display="http://www.murderparker.com/upload_file/room/%EC%A3%BC%EB%A7%88%EB%93%B1.jpg"/>
    <hyperlink ref="I373" r:id="rId216" location="" tooltip="" display="https://www.xphobia.net/data/item/%ED%99%94%EC%83%9D%EC%84%A4%ED%99%94_illustration.png"/>
    <hyperlink ref="I374" r:id="rId217" location="" tooltip="" display="https://www.xphobia.net/data/item/%EC%A0%84%EB%9E%98%EB%8F%99%EC%9E%90%EC%82%B4%EC%82%AC%EA%B1%B4_illust_0604.png"/>
    <hyperlink ref="I375" r:id="rId218" location="" tooltip="" display="https://www.xphobia.net/data/item/MST_ent_illustration.png"/>
    <hyperlink ref="I376" r:id="rId219" location="" tooltip="" display="https://www.xphobia.net/data/item/LetsPlay_illustration_1%EC%95%88_%EC%88%98%EC%A0%95.png"/>
    <hyperlink ref="I377" r:id="rId220" location="" tooltip="" display="https://www.xphobia.net/data/item/%ED%99%8D%EB%8C%80%EB%8D%98%EC%A0%84_illustration_%EC%98%A4%EB%8A%98%20%EB%82%98%EB%8A%94.png"/>
    <hyperlink ref="I378" r:id="rId221" location="" tooltip="" display="https://www.xphobia.net/data/item/%ED%99%8D%EB%8C%80%EB%8D%98%EC%A0%84_illustration_%EB%82%A0%EC%94%A8%EC%9D%98%20%EC%8B%A0.jpg"/>
    <hyperlink ref="I379" r:id="rId222" location="" tooltip="" display="https://www.xphobia.net/data/item/%ED%99%8D%EB%8C%80%EB%8D%98%EC%A0%84_illustration_%EA%BF%88%EC%9D%98%20%EA%B3%B5%EC%9E%A5.jpg"/>
    <hyperlink ref="I380" r:id="rId223" location="" tooltip="" display="https://www.xphobia.net/data/item/%ED%99%8D%EB%8C%80%EB%8D%98%EC%A0%84_illustration_%EB%8C%80%EC%A0%80%ED%83%9D.jpg"/>
    <hyperlink ref="I385" r:id="rId224" location="" tooltip="" display="http://www.secretgardenescape.com/pimages/Product/Pr_1584492657.jpg"/>
    <hyperlink ref="I386" r:id="rId225" location="" tooltip="" display="http://www.secretgardenescape.com/pimages/Product/Pr_1584492707.jpg"/>
    <hyperlink ref="I387" r:id="rId226" location="" tooltip="" display="http://www.secretgardenescape.com/pimages/Product/Pr_1584492591.jpg"/>
    <hyperlink ref="I388" r:id="rId227" location="" tooltip="" display="http://www.secretgardenescape.com/pimages/Product/Pr_1584492533.jpg"/>
    <hyperlink ref="I389" r:id="rId228" location="" tooltip="" display="http://www.secretgardenescape.com/pimages/Product/Pr_1630585622.png"/>
    <hyperlink ref="I390" r:id="rId229" location="" tooltip="" display="http://www.secretgardenescape.com/pimages/Product/Pr_1635574121.png"/>
    <hyperlink ref="I395" r:id="rId230" location="" tooltip="" display="http://www.s-code.co.kr/upload_file/room/%EC%A1%B0%EB%82%9C%EC%9E%90%EB%93%A412.jpg"/>
    <hyperlink ref="I396" r:id="rId231" location="" tooltip="" display="http://www.s-code.co.kr/upload_file/room/%EB%AC%B4%EC%A0%9C-1(1).jpg"/>
    <hyperlink ref="I397" r:id="rId232" location="" tooltip="" display="http://www.s-code.co.kr/upload_file/room/111(1).jpg"/>
    <hyperlink ref="I398" r:id="rId233" location="" tooltip="" display="http://www.s-code.co.kr/upload_file/room/sc_h_3.png"/>
    <hyperlink ref="I399" r:id="rId234" location="" tooltip="" display="http://www.s-code.co.kr/upload_file/room/22(1).jpg"/>
    <hyperlink ref="I400" r:id="rId235" location="" tooltip="" display="http://www.s-code.co.kr/upload_file/room/sc_h_5.png"/>
    <hyperlink ref="I403" r:id="rId236" location="" tooltip="" display="http://www.signescape.com/upload_file/room/%EA%B1%B0%EC%83%81%ED%95%9C%EC%9E%90%EB%B2%84%EC%A0%84.jpg"/>
    <hyperlink ref="I404" r:id="rId237" location="" tooltip="" display="http://www.signescape.com/upload_file/room/%EC%9D%B8%ED%84%B0%EB%84%B7%EC%9A%A9%20%ED%8F%AC%EC%8A%A4%ED%84%B0.jpg"/>
    <hyperlink ref="I405" r:id="rId238" location="" tooltip="" display="http://www.signescape.com/upload_file/room/%ED%95%98%EC%9D%B4%ED%8C%9C%20%ED%8F%AC%EC%8A%A4%ED%84%B0%20%ED%95%9C%EA%B8%80%EB%B2%84%EC%A0%84%20%EC%88%98%EC%A0%95%20%EC%9B%B9%EB%B2%84%EC%A0%84.jpg"/>
    <hyperlink ref="I432" r:id="rId239" location="" tooltip="" display="http://www.escapers.co.kr/img/theme4_lg.jpg"/>
    <hyperlink ref="I433" r:id="rId240" location="" tooltip="" display="http://www.escapers.co.kr/img/theme2-1_lg.jpg"/>
    <hyperlink ref="I434" r:id="rId241" location="" tooltip="" display="http://www.escapers.co.kr/img/theme3_lg.jpg"/>
    <hyperlink ref="I435" r:id="rId242" location="" tooltip="" display="http://www.escapers.co.kr/img/rsroomsp.png"/>
    <hyperlink ref="I436" r:id="rId243" location="" tooltip="" display="http://www.escapers.co.kr/img/theme1_lg.jpg"/>
    <hyperlink ref="I437" r:id="rId244" location="" tooltip="" display="http://www.escapers.co.kr/img/theme5_lg.jpg"/>
    <hyperlink ref="I438" r:id="rId245" location="" tooltip="" display="http://www.escapers.co.kr/img/theme6_lg.jpg"/>
    <hyperlink ref="I439" r:id="rId246" location="" tooltip="" display="http://www.escapers.co.kr/img/Mungstagram.png"/>
    <hyperlink ref="I440" r:id="rId247" location="" tooltip="" display="http://www.escapers.co.kr/img/fisherman1.JPG"/>
    <hyperlink ref="I441" r:id="rId248" location="" tooltip="" display="http://www.escapers.co.kr/img/load.jpg"/>
    <hyperlink ref="I448" r:id="rId249" location="" tooltip="" display="https://xn--2e0b040a4xj.com/storage/theme/2023_01/21/WOFlE3R72UpuH9D95OVbneGjvl9o7HjL7OHrtXNC.jpg"/>
    <hyperlink ref="I449" r:id="rId250" location="" tooltip="" display="https://xn--2e0b040a4xj.com/storage/theme/2023_01/21/imp882do18nPeQzVVqyBQgVdPM6vy9wqIdrj8OV8.jpg"/>
    <hyperlink ref="I450" r:id="rId251" location="" tooltip="" display="https://xn--2e0b040a4xj.com/storage/theme/2023_01/21/2pHzj7g02vMOnefc2IQz0gnwd5d36pAs3mYO0KvM.jpg"/>
    <hyperlink ref="I451" r:id="rId252" location="" tooltip="" display="http://www.code-k.co.kr/upload_file/thema/%EA%BC%AC%EB%A0%88%EC%95%84%20%EC%9A%B0%EB%9D%BC.jpg"/>
    <hyperlink ref="I452" r:id="rId253" location="" tooltip="" display="https://question-mark.co.kr/file/theme/1_a.jpg"/>
    <hyperlink ref="I464" r:id="rId254" location="" tooltip="" display="https://point-nine.com/file/theme/27_a.jpg"/>
    <hyperlink ref="I465" r:id="rId255" location="" tooltip="" display="https://point-nine.com/file/theme/25_a.jpg"/>
    <hyperlink ref="I466" r:id="rId256" location="" tooltip="" display="http://hidden-switch.com/wp-content/uploads/2020/03/%EB%AF%B8%EC%8B%B1-%EC%9E%AC%EC%83%9D%EB%B2%84%ED%8A%BC-%EC%9B%B9%EC%9A%A9%EC%9C%BC%EB%A1%9C-%EC%A0%80%EC%9E%A5.jpg"/>
    <hyperlink ref="I467" r:id="rId257" location="" tooltip="" display="http://hidden-switch.com/wp-content/uploads/2020/08/audrey.jpg"/>
    <hyperlink ref="I489" r:id="rId258" location="" tooltip="" display="http://www.secretgardenescape.com/pimages/Product/Pr_1613457747.jpg"/>
    <hyperlink ref="I490" r:id="rId259" location="" tooltip="" display="http://www.secretgardenescape.com/pimages/Product/Pr_1614914139.png"/>
    <hyperlink ref="I494" r:id="rId260" location="" tooltip="" display="http://www.secretgardenescape.com/pimages/Product/Pr_1628741358.jpg"/>
    <hyperlink ref="I495" r:id="rId261" location="" tooltip="" display="http://www.secretgardenescape.com/pimages/Product/Pr_1628228985.jpg"/>
    <hyperlink ref="I496" r:id="rId262" location="" tooltip="" display="http://www.secretgardenescape.com/pimages/Product/Pr_1565771312.jpg"/>
    <hyperlink ref="I497" r:id="rId263" location="" tooltip="" display="http://www.secretgardenescape.com/pimages/Product/Pr_1565771355.jpg"/>
    <hyperlink ref="I498" r:id="rId264" location="" tooltip="" display="http://www.secretgardenescape.com/pimages/Product/Pr_1565771382.jpg"/>
    <hyperlink ref="I499" r:id="rId265" location="" tooltip="" display="http://www.secretgardenescape.com/pimages/Product/Pr_1565771332.jpg"/>
    <hyperlink ref="I500" r:id="rId266" location="" tooltip="" display="http://www.secretgardenescape.com/pimages/Product/Pr_1565771288.jpg"/>
    <hyperlink ref="I502" r:id="rId267" location="" tooltip="" display="https://www.xphobia.net/data/item/%EB%8C%80%ED%95%99%EB%A1%9C_illustration_%EC%9E%AD%EB%8D%94%EB%A6%AC%ED%8D%BC.png"/>
    <hyperlink ref="I503" r:id="rId268" location="" tooltip="" display="https://www.xphobia.net/data/item/%EB%8C%80%ED%95%99%EB%A1%9C_illustration_%EC%9D%B4%EC%9D%BC%ED%98%B8%EC%94%A8.png"/>
    <hyperlink ref="I504" r:id="rId269" location="" tooltip="" display="https://www.xphobia.net/data/item/%EB%8C%80%ED%95%99%EB%A1%9C_illustration_%EC%9D%B4%EB%9F%B0%EB%B3%80%EC%9D%B4%EC%9E%88%EB%82%98.png"/>
    <hyperlink ref="I505" r:id="rId270" location="" tooltip="" display="https://www.xphobia.net/data/item/%EB%8C%80%ED%95%99%EB%A1%9C_illustration_%EC%A7%80%EA%B8%88%EB%A7%8C%EB%82%98%EB%9F%AC%EA%B0%91%EB%8B%88%EB%8B%A4.png"/>
    <hyperlink ref="I506" r:id="rId271" location="" tooltip="" display="https://www.xphobia.net/data/item/%ED%81%AC%EA%B8%B0%EB%B3%80%ED%99%98_%EA%B5%AC%EB%A3%A1_%ED%8F%AC%EC%8A%A4%ED%84%B0(%EC%A0%95%EC%82%AC%EA%B0%81)%20(1).png"/>
    <hyperlink ref="E511" r:id="rId272" location="" tooltip="" display="https://sherlock-holmes.co.kr/attach/branch/16662518351.png"/>
    <hyperlink ref="I511" r:id="rId273" location="" tooltip="" display="https://sherlock-holmes.co.kr/attach/theme/16704628811.jpg"/>
    <hyperlink ref="E512" r:id="rId274" location="" tooltip="" display="https://sherlock-holmes.co.kr/attach/branch/16662518351.png"/>
    <hyperlink ref="I512" r:id="rId275" location="" tooltip="" display="https://sherlock-holmes.co.kr/attach/theme/16704633421.jpg"/>
    <hyperlink ref="E513" r:id="rId276" location="" tooltip="" display="https://sherlock-holmes.co.kr/attach/branch/16662518351.png"/>
    <hyperlink ref="I513" r:id="rId277" location="" tooltip="" display="https://sherlock-holmes.co.kr/attach/theme/16704632311.jpg"/>
    <hyperlink ref="E514" r:id="rId278" location="" tooltip="" display="https://sherlock-holmes.co.kr/attach/branch/16662518351.png"/>
    <hyperlink ref="I514" r:id="rId279" location="" tooltip="" display="&#9;https://sherlock-holmes.co.kr/attach/theme/16704630081.jpg"/>
    <hyperlink ref="E515" r:id="rId280" location="" tooltip="" display="https://sherlock-holmes.co.kr/attach/branch/16662518351.png"/>
    <hyperlink ref="I515" r:id="rId281" location="" tooltip="" display="&#9;https://sherlock-holmes.co.kr/attach/theme/16704630861.jpg"/>
    <hyperlink ref="I522" r:id="rId282" location="" tooltip="" display="http://escapecity.kr/upload_file/room/%EB%B9%84%EB%B0%80%EA%B2%B0%EC%82%AC%EB%8C%80.PNG"/>
    <hyperlink ref="I523" r:id="rId283" location="" tooltip="" display="http://escapecity.kr/upload_file/room/%ED%82%AC%EB%9F%AC.PNG"/>
    <hyperlink ref="I524" r:id="rId284" location="" tooltip="" display="http://escapecity.kr/upload_file/room/%EA%B2%BD%EC%B0%B0.PNG"/>
    <hyperlink ref="I525" r:id="rId285" location="" tooltip="" display="http://escapecity.kr/upload_file/room/%EA%B7%B8%EB%85%80%EB%A5%BC%EC%B0%BE%EC%95%84%EC%84%9C(2).PNG"/>
    <hyperlink ref="I526" r:id="rId286" location="" tooltip="" display="http://escapecity.kr/upload_file/room/%EC%8B%9C%ED%97%98%EC%A7%80%EC%9C%A0%EC%B6%9C%EC%82%AC%EA%B1%B4.PNG"/>
    <hyperlink ref="E527" r:id="rId287" location="" tooltip="" display="https://sherlock-holmes.co.kr/attach/branch/16662518351.png"/>
    <hyperlink ref="I527" r:id="rId288" location="" tooltip="" display="        https://sherlock-holmes.co.kr/attach/theme/15234169491.jpg"/>
    <hyperlink ref="E528" r:id="rId289" location="" tooltip="" display="https://sherlock-holmes.co.kr/attach/branch/16662518351.png"/>
    <hyperlink ref="I528" r:id="rId290" location="" tooltip="" display="https://sherlock-holmes.co.kr/attach/theme/15548601771.giff"/>
    <hyperlink ref="E529" r:id="rId291" location="" tooltip="" display="https://sherlock-holmes.co.kr/attach/branch/16662518351.png"/>
    <hyperlink ref="I529" r:id="rId292" location="" tooltip="" display="https://sherlock-holmes.co.kr/attach/theme/15302596301.jpg"/>
    <hyperlink ref="E530" r:id="rId293" location="" tooltip="" display="https://sherlock-holmes.co.kr/attach/branch/16662518351.png"/>
    <hyperlink ref="I530" r:id="rId294" location="" tooltip="" display="https://sherlock-holmes.co.kr/attach/theme/15223022191.jpg"/>
    <hyperlink ref="I531" r:id="rId295" location="" tooltip="" display="https://www.xphobia.net/data/item/%EB%AA%85%EB%8F%99_illustration_%EB%8F%84%EA%B9%A8%EB%B9%84.png"/>
    <hyperlink ref="I532" r:id="rId296" location="" tooltip="" display="https://www.xphobia.net/data/item/171105%20%EC%98%A4%EB%8A%98%EB%B0%A4%20%EC%A3%BC%EC%9D%B8%EA%B3%B5%EC%9D%80%20%EB%82%98%EC%95%BC%20%EB%82%98%20%EC%9D%BC%EB%9F%AC%EC%8A%A4%ED%8A%B8%20%EC%88%98%EC%A0%95.jpg"/>
    <hyperlink ref="I533" r:id="rId297" location="" tooltip="" display="https://www.xphobia.net/data/item/%EB%AA%85%EB%8F%99_illustration_%EA%B7%B8%EB%82%A8%EA%B7%B8%EC%97%AC.png"/>
    <hyperlink ref="I544" r:id="rId298" location="" tooltip="" display="http://www.master-key.co.kr/upload/room/183_img1.png"/>
    <hyperlink ref="I545" r:id="rId299" location="" tooltip="" display="http://www.master-key.co.kr/upload/room/184_img1.png"/>
    <hyperlink ref="I546" r:id="rId300" location="" tooltip="" display="http://www.master-key.co.kr/upload/room/186_img1.png"/>
    <hyperlink ref="I547" r:id="rId301" location="" tooltip="" display="http://www.master-key.co.kr/upload/room/185_img1.png"/>
    <hyperlink ref="E548" r:id="rId302" location="" tooltip="" display="https://sherlock-holmes.co.kr/attach/branch/16662518351.png"/>
    <hyperlink ref="I548" r:id="rId303" location="" tooltip="" display="https://sherlock-holmes.co.kr/attach/theme/15076863751.jpg"/>
    <hyperlink ref="E549" r:id="rId304" location="" tooltip="" display="https://sherlock-holmes.co.kr/attach/branch/16662518351.png"/>
    <hyperlink ref="I549" r:id="rId305" location="" tooltip="" display="https://sherlock-holmes.co.kr/attach/theme/15311889941.jpg"/>
    <hyperlink ref="E550" r:id="rId306" location="" tooltip="" display="https://sherlock-holmes.co.kr/attach/branch/16662518351.png"/>
    <hyperlink ref="I550" r:id="rId307" location="" tooltip="" display="https://sherlock-holmes.co.kr/attach/theme/15508014821.jpg"/>
    <hyperlink ref="E551" r:id="rId308" location="" tooltip="" display="https://sherlock-holmes.co.kr/attach/branch/16662518351.png"/>
    <hyperlink ref="I551" r:id="rId309" location="" tooltip="" display="&#9;https://sherlock-holmes.co.kr/attach/theme/15613578411.jpg"/>
    <hyperlink ref="E552" r:id="rId310" location="" tooltip="" display="https://sherlock-holmes.co.kr/attach/branch/16662518351.png"/>
    <hyperlink ref="I552" r:id="rId311" location="" tooltip="" display="https://sherlock-holmes.co.kr/attach/theme/15879559821.jpg"/>
    <hyperlink ref="E553" r:id="rId312" location="" tooltip="" display="https://sherlock-holmes.co.kr/attach/branch/16662518351.png"/>
    <hyperlink ref="I553" r:id="rId313" location="" tooltip="" display="https://sherlock-holmes.co.kr/attach/theme/15847493791.jpg"/>
    <hyperlink ref="E567" r:id="rId314" location="" tooltip="" display="https://sherlock-holmes.co.kr/attach/branch/16662518351.png"/>
    <hyperlink ref="I567" r:id="rId315" location="" tooltip="" display="https://sherlock-holmes.co.kr/attach/theme/15632650501.jpg"/>
    <hyperlink ref="E568" r:id="rId316" location="" tooltip="" display="https://sherlock-holmes.co.kr/attach/branch/16662518351.png"/>
    <hyperlink ref="I568" r:id="rId317" location="" tooltip="" display="https://sherlock-holmes.co.kr/attach/theme/15234169491.jpg"/>
    <hyperlink ref="E569" r:id="rId318" location="" tooltip="" display="https://sherlock-holmes.co.kr/attach/branch/16662518351.png"/>
    <hyperlink ref="I569" r:id="rId319" location="" tooltip="" display="https://sherlock-holmes.co.kr/attach/theme/15330165001.jpg"/>
    <hyperlink ref="E570" r:id="rId320" location="" tooltip="" display="https://sherlock-holmes.co.kr/attach/branch/16662518351.png"/>
    <hyperlink ref="I570" r:id="rId321" location="" tooltip="" display="https://sherlock-holmes.co.kr/attach/theme/15302596301.jpg"/>
    <hyperlink ref="E571" r:id="rId322" location="" tooltip="" display="https://sherlock-holmes.co.kr/attach/branch/16662518351.png"/>
    <hyperlink ref="I571" r:id="rId323" location="" tooltip="" display="https://sherlock-holmes.co.kr/attach/theme/15669500731.jpg"/>
    <hyperlink ref="I577" r:id="rId324" location="" tooltip="" display="https://next-edition.s3.amazonaws.com/theme/title_image_url/%EC%98%9B%EB%82%A0%EC%98%9B%EB%82%A0%EC%97%90/theme__longlongago_%EC%98%9B%EB%82%A0%EC%98%9B%EB%82%A0%EC%97%90.jpg"/>
    <hyperlink ref="I578" r:id="rId325" location="" tooltip="" display="https://next-edition.s3.amazonaws.com/theme/title_image_url/LOVER/theme__%E1%84%83%E1%85%A5%E1%84%85%E1%85%A5%E1%84%87%E1%85%A5_%E1%84%91%E1%85%A9%E1%84%89%E1%85%B3%E1%84%90%E1%85%A5-%E1%84%87%E1%85%A9%E1%86%A8%E1%84%80%E1%85%AE%E1%84%83%E1%85%AC%E1%86%B7_LOVER.jpg"/>
    <hyperlink ref="I579" r:id="rId326" location="" tooltip="" display="https://next-edition.s3.amazonaws.com/theme/title_image_url/Tester/theme__%E1%84%90%E1%85%A6%E1%84%89%E1%85%B3%E1%84%90%E1%85%A5_Tester.jpg"/>
    <hyperlink ref="I580" r:id="rId327" location="" tooltip="" display="https://next-edition.s3.amazonaws.com/theme/title_image_url/%EC%94%A8%ED%94%84%3F%3F%20XX!!/theme__%E1%84%8A%E1%85%B5%E1%84%91%E1%85%B3_%E1%84%91%E1%85%A9%E1%84%89%E1%85%B3%E1%84%90%E1%85%A5_%EC%94%A8%ED%94%84%3F%3F%20XX!!.jpg"/>
    <hyperlink ref="I581" r:id="rId328" location="" tooltip="" display="https://next-edition.s3.amazonaws.com/theme/title_image_url/%EA%B7%B9/theme__%E1%84%80%E1%85%B3%E1%86%A8%E1%84%91%E1%85%A9%E1%84%89%E1%85%B3%E1%84%90%E1%85%A5_%EA%B7%B9.jpg"/>
    <hyperlink ref="I591" r:id="rId329" location="" tooltip="" display="https://www.xphobia.net/data/item/SexAppeal_illustration_600px.png"/>
    <hyperlink ref="I592" r:id="rId330" location="" tooltip="" display="https://www.xphobia.net/data/item/Swinggate_illustration_600px.png"/>
    <hyperlink ref="I593" r:id="rId331" location="" tooltip="" display="https://www.xphobia.net/data/item/Split_illustration_600px.png"/>
    <hyperlink ref="I594" r:id="rId332" location="" tooltip="" display="https://www.xphobia.net/data/item/Neverland_illustration_600px.png"/>
    <hyperlink ref="E595" r:id="rId333" location="" tooltip="" display="https://sherlock-holmes.co.kr/attach/branch/16662518351.png"/>
    <hyperlink ref="I595" r:id="rId334" location="" tooltip="" display="https://sherlock-holmes.co.kr/attach/theme/15367476221.jpg"/>
    <hyperlink ref="E596" r:id="rId335" location="" tooltip="" display="https://sherlock-holmes.co.kr/attach/branch/16662518351.png"/>
    <hyperlink ref="I596" r:id="rId336" location="" tooltip="" display="https://sherlock-holmes.co.kr/attach/theme/15462211091.jpg"/>
    <hyperlink ref="E597" r:id="rId337" location="" tooltip="" display="https://sherlock-holmes.co.kr/attach/branch/16662518351.png"/>
    <hyperlink ref="I597" r:id="rId338" location="" tooltip="" display="https://sherlock-holmes.co.kr/attach/theme/15301531101.jpg"/>
    <hyperlink ref="E598" r:id="rId339" location="" tooltip="" display="https://sherlock-holmes.co.kr/attach/branch/16662518351.png"/>
    <hyperlink ref="I598" r:id="rId340" location="" tooltip="" display="https://sherlock-holmes.co.kr/attach/theme/15162435661.jpg"/>
    <hyperlink ref="I609" r:id="rId341" location="" tooltip="" display="http://escapecity.kr/upload_file/room/%EA%B8%B0%EC%96%B5%EC%9D%98%EC%A1%B0%EA%B0%81(1).jpg"/>
    <hyperlink ref="I610" r:id="rId342" location="" tooltip="" display="http://escapecity.kr/upload_file/room/%EC%A2%80%EB%B9%84%EB%B0%94%EC%9D%B4%EB%9F%AC%EC%8A%A4(1).jpg"/>
    <hyperlink ref="I611" r:id="rId343" location="" tooltip="" display="http://escapecity.kr/upload_file/room/%EB%A7%88%EB%B2%95%ED%95%99%EA%B5%90(1).jpg"/>
    <hyperlink ref="I612" r:id="rId344" location="" tooltip="" display="http://escapecity.kr/upload_file/room/spy(2).jpg"/>
    <hyperlink ref="I613" r:id="rId345" location="" tooltip="" display="http://escapecity.kr/upload_file/room/%EC%B9%B4%EC%A7%80%EB%85%B8%EC%9D%98%EC%A0%84%EC%84%A4%20320x480.jpg"/>
    <hyperlink ref="I614" r:id="rId346" location="" tooltip="" display="http://escapecity.kr/upload_file/room/again480(1).jpg"/>
    <hyperlink ref="I628" r:id="rId347" location="" tooltip="" display="http://isu.doorescape.co.kr/upload/theme/theme33414_1.jpeg"/>
    <hyperlink ref="I629" r:id="rId348" location="" tooltip="" display="http://isu.doorescape.co.kr/upload/theme/theme33433_1.jpeg"/>
    <hyperlink ref="I630" r:id="rId349" location="" tooltip="" display="http://isu.doorescape.co.kr/upload/theme/theme33455_1.jpeg"/>
    <hyperlink ref="I631" r:id="rId350" location="" tooltip="" display="http://isu.doorescape.co.kr/upload/theme/theme33479_1.jpeg"/>
    <hyperlink ref="E640" r:id="rId351" location="" tooltip="" display="https://sherlock-holmes.co.kr/attach/branch/16662518351.png"/>
    <hyperlink ref="I640" r:id="rId352" location="" tooltip="" display="https://sherlock-holmes.co.kr/attach/theme/15867559111.jpg"/>
    <hyperlink ref="E641" r:id="rId353" location="" tooltip="" display="https://sherlock-holmes.co.kr/attach/branch/16662518351.png"/>
    <hyperlink ref="I641" r:id="rId354" location="" tooltip="" display="&#9;https://sherlock-holmes.co.kr/attach/theme/15302596301.jpg"/>
    <hyperlink ref="E642" r:id="rId355" location="" tooltip="" display="https://sherlock-holmes.co.kr/attach/branch/16662518351.png"/>
    <hyperlink ref="I642" r:id="rId356" location="" tooltip="" display="https://sherlock-holmes.co.kr/attach/theme/15921906361.jpgg"/>
    <hyperlink ref="E643" r:id="rId357" location="" tooltip="" display="https://sherlock-holmes.co.kr/attach/branch/16662518351.png"/>
    <hyperlink ref="I643" r:id="rId358" location="" tooltip="" display="https://sherlock-holmes.co.kr/attach/theme/15985186931.jpg"/>
    <hyperlink ref="I652" r:id="rId359" location="" tooltip="" display="http://www.master-key.co.kr/upload/room/85_img1.jpg"/>
    <hyperlink ref="I653" r:id="rId360" location="" tooltip="" display="http://www.master-key.co.kr/upload/room/86_img1.jpg"/>
    <hyperlink ref="I654" r:id="rId361" location="" tooltip="" display="http://www.master-key.co.kr/upload/room/84_img1.png"/>
    <hyperlink ref="I655" r:id="rId362" location="" tooltip="" display="http://www.master-key.co.kr/upload/room/148_img1.jpg"/>
    <hyperlink ref="I656" r:id="rId363" location="" tooltip="" display="http://www.master-key.co.kr/upload/room/83_img1.png"/>
    <hyperlink ref="E667" r:id="rId364" location="" tooltip="" display="https://sherlock-holmes.co.kr/attach/branch/16662518351.png"/>
    <hyperlink ref="I667" r:id="rId365" location="" tooltip="" display="https://sherlock-holmes.co.kr/attach/theme/15982378821.jpg"/>
    <hyperlink ref="E668" r:id="rId366" location="" tooltip="" display="https://sherlock-holmes.co.kr/attach/branch/16662518351.png"/>
    <hyperlink ref="I668" r:id="rId367" location="" tooltip="" display="&#9;https://sherlock-holmes.co.kr/attach/theme/15784838191.jpg"/>
    <hyperlink ref="E669" r:id="rId368" location="" tooltip="" display="https://sherlock-holmes.co.kr/attach/branch/16662518351.png"/>
    <hyperlink ref="I669" r:id="rId369" location="" tooltip="" display="https://sherlock-holmes.co.kr/attach/theme/15982377481.jpg"/>
    <hyperlink ref="E670" r:id="rId370" location="" tooltip="" display="https://sherlock-holmes.co.kr/attach/branch/16662518351.png"/>
    <hyperlink ref="I670" r:id="rId371" location="" tooltip="" display="&#9;https://sherlock-holmes.co.kr/attach/theme/15375002701.jpg"/>
    <hyperlink ref="E671" r:id="rId372" location="" tooltip="" display="https://sherlock-holmes.co.kr/attach/branch/16662518351.png"/>
    <hyperlink ref="I671" r:id="rId373" location="" tooltip="" display="https://sherlock-holmes.co.kr/attach/theme/15921906361.jpg"/>
    <hyperlink ref="I680" r:id="rId374" location="" tooltip="" display="http://doorescape.co.kr/upload/theme/theme60222_1.jpeg"/>
    <hyperlink ref="I681" r:id="rId375" location="" tooltip="" display="http://doorescape.co.kr/upload/theme/theme60367_1.jpeg"/>
    <hyperlink ref="I682" r:id="rId376" location="" tooltip="" display="http://doorescape.co.kr/upload/theme/theme60396_1.jpeg"/>
    <hyperlink ref="I683" r:id="rId377" location="" tooltip="" display="http://doorescape.co.kr/upload/theme/theme60160_1.jpeg"/>
    <hyperlink ref="I684" r:id="rId378" location="" tooltip="" display="http://doorescape.co.kr/upload/theme/theme60330_1.jpeg"/>
    <hyperlink ref="I685" r:id="rId379" location="" tooltip="" display="http://doorescape.co.kr/upload/theme/theme60291_1.jpeg"/>
    <hyperlink ref="I686" r:id="rId380" location="" tooltip="" display="http://doorescape.co.kr/upload/theme/theme60258_1.jpeg"/>
    <hyperlink ref="I749" r:id="rId381" location="" tooltip="" display="http://www.signescape.com/upload_file/room/%EC%9A%B0%EC%9A%B8%EC%A6%9Dweb(2).jpg"/>
    <hyperlink ref="I750" r:id="rId382" location="" tooltip="" display="http://www.signescape.com/upload_file/room/%EA%B0%81%EC%84%B1web(2).jpg"/>
    <hyperlink ref="I751" r:id="rId383" location="" tooltip="" display="http://www.signescape.com/upload_file/room/%EC%9D%B8%ED%84%B4web(3).jpg"/>
    <hyperlink ref="I752" r:id="rId384" location="" tooltip="" display="http://www.signescape.com/upload_file/room/temp_1482322297874.-396027131(1).jpeg"/>
    <hyperlink ref="I753" r:id="rId385" location="" tooltip="" display="http://www.signescape.com/upload_file/room/1480583487735(1).jpg"/>
    <hyperlink ref="I754" r:id="rId386" location="" tooltip="" display="http://www.signescape.com/upload_file/room/%ED%8A%B8%EB%9D%BC%EC%9D%B4%EC%9C%84%EC%A0%80%EB%93%9C11web(3).jpg"/>
    <hyperlink ref="I755" r:id="rId387" location="" tooltip="" display="http://www.signescape.com/upload_file/room/%EC%9E%90%ED%8C%8C-%EC%9B%B9%EC%9A%A9.jpg"/>
    <hyperlink ref="I756" r:id="rId388" location="" tooltip="" display="http://www.signescape.com/upload_file/room/%EC%99%84%EC%A0%84%EB%8B%A4%EB%A5%B8%EB%B2%84%EC%A0%BC%EC%9B%B9mnnbvbvbc.jpg"/>
    <hyperlink ref="I757" r:id="rId389" location="" tooltip="" display="http://www.signescape.com/upload_file/room/%EC%8B%A0%EB%B9%84%ED%8F%AC%EC%8A%A4%ED%84%B0%EC%99%84%EC%84%B1WEB.jpg"/>
    <hyperlink ref="I758" r:id="rId390" location="" tooltip="" display="http://www.signescape.com/upload_file/room/GATE1-4-%EC%9B%B9(1).png"/>
    <hyperlink ref="I759" r:id="rId391" location="" tooltip="" display="http://www.signescape.com/upload_file/room/%EB%B0%A9%ED%83%88%EC%B6%9C%ED%8F%AC%EC%8A%A4%ED%84%B0%201(%EC%9B%B9)(1).jpg"/>
    <hyperlink ref="I776" r:id="rId392" location="" tooltip="" display="http://www.master-key.co.kr/upload/room/179_img1.jpg"/>
    <hyperlink ref="I777" r:id="rId393" location="" tooltip="" display="http://www.master-key.co.kr/upload/room/178_img1.jpg"/>
    <hyperlink ref="I778" r:id="rId394" location="" tooltip="" display="http://www.master-key.co.kr/upload/room/181_img1.jpg"/>
    <hyperlink ref="I779" r:id="rId395" location="" tooltip="" display="http://www.master-key.co.kr/upload/room/180_img1.jpg"/>
    <hyperlink ref="E786" r:id="rId396" location="" tooltip="" display="https://sherlock-holmes.co.kr/attach/branch/16662518351.png"/>
    <hyperlink ref="I786" r:id="rId397" location="" tooltip="" display="https://sherlock-holmes.co.kr/attach/theme/15668746691.jpg"/>
    <hyperlink ref="E787" r:id="rId398" location="" tooltip="" display="https://sherlock-holmes.co.kr/attach/branch/16662518351.png"/>
    <hyperlink ref="I787" r:id="rId399" location="" tooltip="" display="https://sherlock-holmes.co.kr/attach/theme/15816485011.jpg"/>
    <hyperlink ref="E788" r:id="rId400" location="" tooltip="" display="https://sherlock-holmes.co.kr/attach/branch/16662518351.png"/>
    <hyperlink ref="I788" r:id="rId401" location="" tooltip="" display="https://sherlock-holmes.co.kr/attach/theme/15234169491.jpg"/>
    <hyperlink ref="E789" r:id="rId402" location="" tooltip="" display="https://sherlock-holmes.co.kr/attach/branch/16662518351.png"/>
    <hyperlink ref="I789" r:id="rId403" location="" tooltip="" display="https://sherlock-holmes.co.kr/attach/theme/15755979581.jpg"/>
    <hyperlink ref="E790" r:id="rId404" location="" tooltip="" display="https://sherlock-holmes.co.kr/attach/branch/16662518351.png"/>
    <hyperlink ref="I790" r:id="rId405" location="" tooltip="" display="https://sherlock-holmes.co.kr/attach/theme/15813901681.jpg"/>
    <hyperlink ref="E791" r:id="rId406" location="" tooltip="" display="https://sherlock-holmes.co.kr/attach/branch/16662518351.png"/>
    <hyperlink ref="I791" r:id="rId407" location="" tooltip="" display="https://sherlock-holmes.co.kr/attach/theme/15813900701.jpg"/>
    <hyperlink ref="I801" r:id="rId408" location="" tooltip="" display="http://www.master-key.co.kr/upload/room/159_img1.png"/>
    <hyperlink ref="I802" r:id="rId409" location="" tooltip="" display="http://www.master-key.co.kr/upload/room/160_img1.png"/>
    <hyperlink ref="I803" r:id="rId410" location="" tooltip="" display="http://www.master-key.co.kr/upload/room/161_img1.png"/>
    <hyperlink ref="I804" r:id="rId411" location="" tooltip="" display="http://www.master-key.co.kr/upload/room/158_img1.png"/>
    <hyperlink ref="I805" r:id="rId412" location="" tooltip="" display="http://www.master-key.co.kr/upload/room/165_img1.jpg"/>
    <hyperlink ref="I806" r:id="rId413" location="" tooltip="" display="http://www.master-key.co.kr/upload/room/166_img1.jpg"/>
    <hyperlink ref="E812" r:id="rId414" location="" tooltip="" display="https://sherlock-holmes.co.kr/attach/branch/16662518351.png"/>
    <hyperlink ref="I812" r:id="rId415" location="" tooltip="" display="https://sherlock-holmes.co.kr/attach/theme/14861117201.jpg"/>
    <hyperlink ref="E813" r:id="rId416" location="" tooltip="" display="https://sherlock-holmes.co.kr/attach/branch/16662518351.png"/>
    <hyperlink ref="I813" r:id="rId417" location="" tooltip="" display="&#9;https://sherlock-holmes.co.kr/attach/theme/15912345631.jpg"/>
    <hyperlink ref="E814" r:id="rId418" location="" tooltip="" display="https://sherlock-holmes.co.kr/attach/branch/16662518351.png"/>
    <hyperlink ref="I814" r:id="rId419" location="" tooltip="" display="https://sherlock-holmes.co.kr/attach/theme/15076863751.jpg"/>
    <hyperlink ref="E815" r:id="rId420" location="" tooltip="" display="https://sherlock-holmes.co.kr/attach/branch/16662518351.png"/>
    <hyperlink ref="I815" r:id="rId421" location="" tooltip="" display="https://sherlock-holmes.co.kr/attach/theme/15162459461.jpg"/>
    <hyperlink ref="E816" r:id="rId422" location="" tooltip="" display="https://sherlock-holmes.co.kr/attach/branch/16662518351.png"/>
    <hyperlink ref="I816" r:id="rId423" location="" tooltip="" display="https://sherlock-holmes.co.kr/attach/theme/15912344541.jpg"/>
    <hyperlink ref="I821" r:id="rId424" location="" tooltip="" display="https://next-edition.s3.amazonaws.com/theme/title_image_url/%ED%85%8C%EB%A7%88%EB%AA%85%EC%9D%84%20%EB%AD%90%EB%A1%9C%ED%95%A0%EC%A7%80%20%EB%AA%BB%EC%A0%95%ED%95%98%EA%B2%A0%EC%96%B4%EC%9A%94%E3%85%A0%E3%85%A0/theme__05C0E118-11CE-49DA-B752-2FD1D4BFD746_%ED%85%8C%EB%A7%88%EB%AA%85%EC%9D%84%20%EB%AD%90%EB%A1%9C%ED%95%A0%EC%A7%80%20%EB%AA%BB%EC%A0%95%ED%95%98%EA%B2%A0%EC%96%B4%EC%9A%94%E3%85%A0%E3%85%A0.jpg"/>
    <hyperlink ref="I822" r:id="rId425" location="" tooltip="" display="https://next-edition.s3.amazonaws.com/theme/title_image_url/%EC%9D%B5%EB%AA%85%EC%9D%98%20%EC%97%AC%EC%9E%90/theme__%E1%84%8B%E1%85%B5%E1%86%A8%E1%84%86%E1%85%A7%E1%86%BC%E1%84%8B%E1%85%B4_%E1%84%8B%E1%85%A7%E1%84%8C%E1%85%A1_%E1%84%8C%E1%85%A5%E1%84%8B%E1%85%AD%E1%86%BC%E1%84%85%E1%85%A3%E1%86%BC__%EC%9D%B5%EB%AA%85%EC%9D%98%20%EC%97%AC%EC%9E%90.jpg"/>
    <hyperlink ref="I823" r:id="rId426" location="" tooltip="" display="https://next-edition.s3.amazonaws.com/theme/title_image_url/%EB%AA%BD%EC%A4%91%EB%AA%BD/theme__%E1%84%86%E1%85%A9%E1%86%BC%E1%84%8C%E1%85%AE%E1%86%BC%E1%84%86%E1%85%A9%E1%86%BC_%EB%AA%BD%EC%A4%91%EB%AA%BD.jpg"/>
    <hyperlink ref="I824" r:id="rId427" location="" tooltip="" display="https://next-edition.s3.amazonaws.com/theme/title_image_url/%EC%A7%A0%ED%95%B4/theme__%E1%84%8D%E1%85%A1%E1%86%AB%E1%84%92%E1%85%A2_%EC%A7%A0%ED%95%B4.jpg"/>
    <hyperlink ref="I825" r:id="rId428" location="" tooltip="" display="https://next-edition.s3.amazonaws.com/theme/title_image_url/%EB%84%88%EC%97%90%EA%B2%8C%20%EA%B0%80%EB%8A%94%20%EA%B8%B8/theme__%E1%84%82%E1%85%A5%E1%84%8B%E1%85%A6%E1%84%80%E1%85%A6_%E1%84%80%E1%85%A1%E1%84%82%E1%85%B3%E1%86%AB%E1%84%80%E1%85%B5%E1%86%AF_%E1%84%8C%E1%85%A5%E1%84%8B%E1%85%AD%E1%86%BC%E1%84%85%E1%85%A3%E1%86%BC__%EB%84%88%EC%97%90%EA%B2%8C%20%EA%B0%80%EB%8A%94%20%EA%B8%B8.jpg"/>
    <hyperlink ref="I826" r:id="rId429" location="" tooltip="" display="https://next-edition.s3.amazonaws.com/theme/title_image_url/%ED%8F%89%EB%B2%94%ED%95%9C%20%ED%95%98%EB%A3%A8/theme__%E1%84%91%E1%85%A7%E1%86%BC%E1%84%87%E1%85%A5%E1%86%B7%E1%84%92%E1%85%A1%E1%86%AB_%E1%84%92%E1%85%A1%E1%84%85%E1%85%AE_%E1%84%8C%E1%85%A5%E1%84%8B%E1%85%AD%E1%86%BC%E1%84%85%E1%85%A3%E1%86%BC__%ED%8F%89%EB%B2%94%ED%95%9C%20%ED%95%98%EB%A3%A8.jpg"/>
    <hyperlink ref="E837" r:id="rId430" location="" tooltip="" display="&#9;https://sherlock-holmes.co.kr/attach/branch/16662518351.png"/>
    <hyperlink ref="I837" r:id="rId431" location="" tooltip="" display="https://sherlock-holmes.co.kr/attach/theme/15302596301.jpg"/>
    <hyperlink ref="E838" r:id="rId432" location="" tooltip="" display="https://sherlock-holmes.co.kr/attach/branch/16662518351.png"/>
    <hyperlink ref="I838" r:id="rId433" location="" tooltip="" display="https://sherlock-holmes.co.kr/attach/theme/14966496611.jpg"/>
    <hyperlink ref="E839" r:id="rId434" location="" tooltip="" display="https://sherlock-holmes.co.kr/attach/branch/16662518351.png"/>
    <hyperlink ref="I839" r:id="rId435" location="" tooltip="" display="https://sherlock-holmes.co.kr/attach/theme/14906018491.jpg"/>
    <hyperlink ref="E840" r:id="rId436" location="" tooltip="" display="https://sherlock-holmes.co.kr/attach/branch/16662518351.png"/>
    <hyperlink ref="I840" r:id="rId437" location="" tooltip="" display="https://sherlock-holmes.co.kr/attach/theme/15302604501.jpg"/>
    <hyperlink ref="E841" r:id="rId438" location="" tooltip="" display="https://sherlock-holmes.co.kr/attach/branch/16662518351.png"/>
    <hyperlink ref="I841" r:id="rId439" location="" tooltip="" display="https://sherlock-holmes.co.kr/attach/theme/16134366021.jpg"/>
    <hyperlink ref="E842" r:id="rId440" location="" tooltip="" display="https://sherlock-holmes.co.kr/attach/branch/16662518351.png"/>
    <hyperlink ref="I842" r:id="rId441" location="" tooltip="" display="&#9;https://sherlock-holmes.co.kr/attach/theme/16662522151.jpg"/>
    <hyperlink ref="E843" r:id="rId442" location="" tooltip="" display="https://sherlock-holmes.co.kr/attach/branch/16662518351.png"/>
    <hyperlink ref="I843" r:id="rId443" location="" tooltip="" display="&#9;https://sherlock-holmes.co.kr/attach/theme/16662521711.jpg"/>
    <hyperlink ref="E844" r:id="rId444" location="" tooltip="" display="https://sherlock-holmes.co.kr/attach/branch/16662518351.png"/>
    <hyperlink ref="I844" r:id="rId445" location="" tooltip="" display="&#9;https://sherlock-holmes.co.kr/attach/theme/16662523121.jpg"/>
    <hyperlink ref="E865" r:id="rId446" location="" tooltip="" display="&#9;https://sherlock-holmes.co.kr/attach/branch/16662518351.png"/>
    <hyperlink ref="I865" r:id="rId447" location="" tooltip="" display="        https://sherlock-holmes.co.kr/attach/theme/15234169491.jpg"/>
    <hyperlink ref="E866" r:id="rId448" location="" tooltip="" display="https://sherlock-holmes.co.kr/attach/branch/16662518351.png"/>
    <hyperlink ref="I866" r:id="rId449" location="" tooltip="" display="https://sherlock-holmes.co.kr/attach/theme/15367476221.jpg"/>
    <hyperlink ref="E867" r:id="rId450" location="" tooltip="" display="https://sherlock-holmes.co.kr/attach/branch/16662518351.png"/>
    <hyperlink ref="I867" r:id="rId451" location="" tooltip="" display="https://sherlock-holmes.co.kr/attach/theme/15162459461.jpg"/>
    <hyperlink ref="E868" r:id="rId452" location="" tooltip="" display="https://sherlock-holmes.co.kr/attach/branch/16662518351.png"/>
    <hyperlink ref="I868" r:id="rId453" location="" tooltip="" display="https://sherlock-holmes.co.kr/attach/theme/14861117201.jpg"/>
    <hyperlink ref="E869" r:id="rId454" location="" tooltip="" display="https://sherlock-holmes.co.kr/attach/branch/16662518351.png"/>
    <hyperlink ref="I869" r:id="rId455" location="" tooltip="" display="https://sherlock-holmes.co.kr/attach/theme/14966496611.jpgg"/>
    <hyperlink ref="E890" r:id="rId456" location="" tooltip="" display="https://sherlock-holmes.co.kr/attach/branch/16662518351.png"/>
    <hyperlink ref="I890" r:id="rId457" location="" tooltip="" display="https://sherlock-holmes.co.kr/attach/theme/15330165001.jpg"/>
    <hyperlink ref="E891" r:id="rId458" location="" tooltip="" display="https://sherlock-holmes.co.kr/attach/branch/16662518351.png"/>
    <hyperlink ref="I891" r:id="rId459" location="" tooltip="" display="https://sherlock-holmes.co.kr/attach/theme/15375002701.jpg"/>
    <hyperlink ref="E892" r:id="rId460" location="" tooltip="" display="https://sherlock-holmes.co.kr/attach/branch/16662518351.png"/>
    <hyperlink ref="I892" r:id="rId461" location="" tooltip="" display="https://sherlock-holmes.co.kr/attach/theme/15302596301.jpg"/>
    <hyperlink ref="E893" r:id="rId462" location="" tooltip="" display="https://sherlock-holmes.co.kr/attach/branch/16662518351.png"/>
    <hyperlink ref="I893" r:id="rId463" location="" tooltip="" display="https://sherlock-holmes.co.kr/attach/theme/15268939671.jpg"/>
    <hyperlink ref="E894" r:id="rId464" location="" tooltip="" display="https://sherlock-holmes.co.kr/attach/branch/16662518351.png"/>
    <hyperlink ref="I894" r:id="rId465" location="" tooltip="" display="https://sherlock-holmes.co.kr/attach/theme/16233821681.jpg"/>
    <hyperlink ref="I915" r:id="rId466" location="" tooltip="" display="http://www.master-key.co.kr/upload/room/135_img1.jpg"/>
    <hyperlink ref="I916" r:id="rId467" location="" tooltip="" display="http://www.master-key.co.kr/upload/room/136_img1.jpg"/>
    <hyperlink ref="I917" r:id="rId468" location="" tooltip="" display="http://www.master-key.co.kr/upload/room/137_img1.jpg"/>
    <hyperlink ref="I918" r:id="rId469" location="" tooltip="" display="http://www.master-key.co.kr/upload/room/144_img1.png"/>
    <hyperlink ref="I919" r:id="rId470" location="" tooltip="" display="http://www.master-key.co.kr/upload/room/145_img1.png"/>
    <hyperlink ref="I920" r:id="rId471" location="" tooltip="" display="http://www.master-key.co.kr/upload/room/157_img1.png"/>
    <hyperlink ref="I954" r:id="rId472" location="" tooltip="" display="https://zeroesc.com/storage/TRrYKXsIjXqFSGNfLb9Ti6CSDM6kEW6X3wSDjjxQ.jpg"/>
    <hyperlink ref="I955" r:id="rId473" location="" tooltip="" display="https://zeroesc.com/storage/cpDHQxaIpRoijtraenJgqvGcW6LoVgCEbYjicPrz.jpg"/>
    <hyperlink ref="I956" r:id="rId474" location="" tooltip="" display="https://zeroesc.com/storage/nkhqqWMFHUNpRbacPM5O77uOJ7qA0e1f0y4fIagJ.jpg"/>
    <hyperlink ref="I957" r:id="rId475" location="" tooltip="" display="https://zeroesc.com/storage/OtbQ3Gf0ajVb7TqCbzeMJFXk3BcxWKzTam1SiUK1.jpg"/>
    <hyperlink ref="I958" r:id="rId476" location="" tooltip="" display="https://zeroesc.com/storage/yBSPBrB8blS7P5Nrll97tnBh1Yvnvcwkn7CDJwTx.jpg"/>
    <hyperlink ref="I959" r:id="rId477" location="" tooltip="" display="https://zeroesc.com/storage/sYrYi0QmF7uZLxsE6LcCBG9yoSy4hK7RHV4UT1Wv.jpg"/>
    <hyperlink ref="I960" r:id="rId478" location="" tooltip="" display="https://zeroesc.com/storage/zjADC56hkMqAfukk7EemsRnjOeOCFNzYz44cLzMa.jpg"/>
    <hyperlink ref="I961" r:id="rId479" location="" tooltip="" display="https://zeroesc.com/storage/mxAJleU49rRycgMnqGklaJpVNZtnOdgrYpBiJaEY.jpg"/>
    <hyperlink ref="I962" r:id="rId480" location="" tooltip="" display="https://zeroesc.com/storage/y0IHFcYBkFxLNtKYbqiH8P4loWAGrYPul8HxmSla.jpg"/>
    <hyperlink ref="I963" r:id="rId481" location="" tooltip="" display="https://zeroesc.com/storage/yLpKP0gGafYq8OOqLMoeaY4Vek8zKZ4XItIYW0EW.jpg"/>
    <hyperlink ref="I964" r:id="rId482" location="" tooltip="" display="https://zeroesc.com/storage/uhuDoTc4f7KItxK44CLwrHnaChR3vuCLUyRLj6Xo.jpg"/>
    <hyperlink ref="I965" r:id="rId483" location="" tooltip="" display="https://next-edition.s3.amazonaws.com/theme/title_image_url/%EC%A7%84%EC%8B%9C%ED%99%A9/theme__KakaoTalk_Photo_2019-03-05-17-08-31-14_%EC%A7%84%EC%8B%9C%ED%99%A9.jpg"/>
    <hyperlink ref="I966" r:id="rId484" location="" tooltip="" display="https://next-edition.s3.amazonaws.com/theme/title_image_url/%EC%A7%91%EC%9C%BC%EB%A1%9C/theme__KakaoTalk_Photo_2019-03-05-17-08-31-15_%EC%A7%91%EC%9C%BC%EB%A1%9C.jpg"/>
    <hyperlink ref="I967" r:id="rId485" location="" tooltip="" display="https://next-edition.s3.amazonaws.com/theme/title_image_url/%EC%8C%A9%EC%96%BC/theme__KakaoTalk_Photo_2019-03-05-17-08-31-12_%EC%8C%A9%EC%96%BC.jpg"/>
    <hyperlink ref="I968" r:id="rId486" location="" tooltip="" display="https://next-edition.s3.amazonaws.com/theme/title_image_url/%EC%A3%BC%EB%A5%B4%EB%A5%B5/theme__KakaoTalk_Photo_2019-03-05-17-08-31-13_%EC%A3%BC%EB%A5%B4%EB%A5%B5.jpg"/>
    <hyperlink ref="E978" r:id="rId487" location="" tooltip="" display="https://sherlock-holmes.co.kr/attach/branch/16662518351.png"/>
    <hyperlink ref="I978" r:id="rId488" location="" tooltip="" display="https://sherlock-holmes.co.kr/attach/theme/15330165001.jpg"/>
    <hyperlink ref="E979" r:id="rId489" location="" tooltip="" display="https://sherlock-holmes.co.kr/attach/branch/16662518351.png"/>
    <hyperlink ref="I979" r:id="rId490" location="" tooltip="" display="https://sherlock-holmes.co.kr/attach/theme/15507384891.jpg"/>
    <hyperlink ref="E980" r:id="rId491" location="" tooltip="" display="https://sherlock-holmes.co.kr/attach/branch/16662518351.png"/>
    <hyperlink ref="I980" r:id="rId492" location="" tooltip="" display="https://sherlock-holmes.co.kr/attach/theme/15755979581.jpg"/>
    <hyperlink ref="E981" r:id="rId493" location="" tooltip="" display="https://sherlock-holmes.co.kr/attach/branch/16662518351.png"/>
    <hyperlink ref="I981" r:id="rId494" location="" tooltip="" display="https://sherlock-holmes.co.kr/attach/theme/15234169491.jpg"/>
    <hyperlink ref="I988" r:id="rId495" location="" tooltip="" display="http://escapecity.kr/upload_file/room/rich(2).jpg"/>
    <hyperlink ref="I989" r:id="rId496" location="" tooltip="" display="http://escapecity.kr/upload_file/room/wind.jpg"/>
    <hyperlink ref="I990" r:id="rId497" location="" tooltip="" display="http://escapecity.kr/upload_file/room/hall%20of%20memories.jpg"/>
    <hyperlink ref="I991" r:id="rId498" location="" tooltip="" display="http://escapecity.kr/upload_file/room/grudge44444.jpg"/>
    <hyperlink ref="I993" r:id="rId499" location="" tooltip="" display="https://next-edition.s3.amazonaws.com/theme/title_image_url/THISMAN/theme__KakaoTalk_Photo_2019-03-05-17-08-31-3_THISMAN.jpg"/>
    <hyperlink ref="I994" r:id="rId500" location="" tooltip="" display="https://next-edition.s3.amazonaws.com/theme/title_image_url/%EC%86%8C%EC%9A%B8%EB%A6%AC%EC%8A%A4/theme__KakaoTalk_Photo_2019-03-05-17-08-31-2_%EC%86%8C%EC%9A%B8%EB%A6%AC%EC%8A%A4.jpg"/>
    <hyperlink ref="I995" r:id="rId501" location="" tooltip="" display="https://next-edition.s3.amazonaws.com/theme/title_image_url/SHIT/theme__KakaoTalk_Photo_2019-03-05-17-08-31-1_SHIT.jpg"/>
    <hyperlink ref="I996" r:id="rId502" location="" tooltip="" display="https://next-edition.s3.amazonaws.com/theme/title_image_url/%EB%B0%B0%ED%8B%80%EC%89%BD%20%ED%94%84%EB%A1%9C%EC%A0%9D%ED%8A%B8%20B/theme__%EB%B0%B0%ED%8B%80%EC%89%BD%ED%8F%AC%EC%8A%A4%ED%84%B0_%EB%B0%B0%ED%8B%80%EC%89%BD%20%ED%94%84%EB%A1%9C%EC%A0%9D%ED%8A%B8%20B.jpg"/>
    <hyperlink ref="I997" r:id="rId503" location="" tooltip="" display="https://next-edition.s3.amazonaws.com/theme/title_image_url/%EC%9D%B4%EC%83%81/theme__%E1%84%8B%E1%85%B5%E1%84%89%E1%85%A1%E1%86%BC_%EC%9D%B4%EC%83%81.jpg"/>
    <hyperlink ref="I998" r:id="rId504" location="" tooltip="" display="https://next-edition.s3.amazonaws.com/theme/title_image_url/%EB%A1%9C%EB%A0%8C%EC%8B%9C%EC%95%84%20-%20%EC%9E%A0%EB%93%A4%EC%96%B4%EB%B2%84%EB%A6%B0%20%EC%84%AC/theme__%E1%84%85%E1%85%A9%E1%84%85%E1%85%A6%E1%86%AB%E1%84%89%E1%85%B5%E1%84%8B%E1%85%A1_%E1%84%8B%E1%85%B0%E1%86%B8%E1%84%8B%E1%85%AD%E1%86%BC_%EB%A1%9C%EB%A0%8C%EC%8B%9C%EC%95%84%20-%20%EC%9E%A0%EB%93%A4%EC%96%B4%EB%B2%84%EB%A6%B0%20%EC%84%AC.jpg"/>
    <hyperlink ref="E1028" r:id="rId505" location="" tooltip="" display="https://sherlock-holmes.co.kr/attach/branch/16662518351.png"/>
    <hyperlink ref="I1028" r:id="rId506" location="" tooltip="" display="https://sherlock-holmes.co.kr/attach/theme/15668747371.jpg"/>
    <hyperlink ref="E1029" r:id="rId507" location="" tooltip="" display="https://sherlock-holmes.co.kr/attach/branch/16662518351.png"/>
    <hyperlink ref="I1029" r:id="rId508" location="" tooltip="" display="https://sherlock-holmes.co.kr/attach/theme/15668746691.jpg"/>
    <hyperlink ref="E1030" r:id="rId509" location="" tooltip="" display="https://sherlock-holmes.co.kr/attach/branch/16662518351.png"/>
    <hyperlink ref="I1030" r:id="rId510" location="" tooltip="" display="&#9;https://sherlock-holmes.co.kr/attach/theme/15667250921.jpg"/>
    <hyperlink ref="E1031" r:id="rId511" location="" tooltip="" display="https://sherlock-holmes.co.kr/attach/branch/16662518351.png"/>
    <hyperlink ref="I1031" r:id="rId512" location="" tooltip="" display="https://sherlock-holmes.co.kr/attach/theme/15667225401.jpg"/>
    <hyperlink ref="E1032" r:id="rId513" location="" tooltip="" display="https://sherlock-holmes.co.kr/attach/branch/16662518351.png"/>
    <hyperlink ref="I1032" r:id="rId514" location="" tooltip="" display="https://sherlock-holmes.co.kr/attach/theme/15045941311.jpg"/>
    <hyperlink ref="E1033" r:id="rId515" location="" tooltip="" display="https://sherlock-holmes.co.kr/attach/branch/16662518351.png"/>
    <hyperlink ref="I1033" r:id="rId516" location="" tooltip="" display="https://sherlock-holmes.co.kr/attach/theme/15602167581.jpg"/>
    <hyperlink ref="E1034" r:id="rId517" location="" tooltip="" display="https://sherlock-holmes.co.kr/attach/branch/16662518351.png"/>
    <hyperlink ref="I1034" r:id="rId518" location="" tooltip="" display="https://sherlock-holmes.co.kr/attach/theme/15123600871.jpg"/>
    <hyperlink ref="E1035" r:id="rId519" location="" tooltip="" display="https://sherlock-holmes.co.kr/attach/branch/16662518351.png"/>
    <hyperlink ref="I1035" r:id="rId520" location="" tooltip="" display="        https://sherlock-holmes.co.kr/attach/theme/16697888351.jpg"/>
    <hyperlink ref="E1036" r:id="rId521" location="" tooltip="" display="https://sherlock-holmes.co.kr/attach/branch/16662518351.png"/>
    <hyperlink ref="I1036" r:id="rId522" location="" tooltip="" display="https://sherlock-holmes.co.kr/attach/theme/14861029631.jpg"/>
    <hyperlink ref="E1037" r:id="rId523" location="" tooltip="" display="https://sherlock-holmes.co.kr/attach/branch/16662518351.png"/>
    <hyperlink ref="I1037" r:id="rId524" location="" tooltip="" display="https://sherlock-holmes.co.kr/attach/theme/14966496611.jpg"/>
    <hyperlink ref="E1038" r:id="rId525" location="" tooltip="" display="https://sherlock-holmes.co.kr/attach/branch/16662518351.png"/>
    <hyperlink ref="I1038" r:id="rId526" location="" tooltip="" display="https://sherlock-holmes.co.kr/attach/theme/15446918861.jpg"/>
    <hyperlink ref="E1039" r:id="rId527" location="" tooltip="" display="https://sherlock-holmes.co.kr/attach/branch/16662518351.png"/>
    <hyperlink ref="E1040" r:id="rId528" location="" tooltip="" display="https://sherlock-holmes.co.kr/attach/branch/16662518351.png"/>
    <hyperlink ref="I1041" r:id="rId529" location="" tooltip="" display="https://www.amazed.co.kr/wp-content/uploads/2021/10/italianjob_logo-1024x277.png"/>
    <hyperlink ref="I1042" r:id="rId530" location="" tooltip="" display="https://www.amazed.co.kr/wp-content/uploads/2021/09/rec_logo.png"/>
    <hyperlink ref="I1050" r:id="rId531" location="" tooltip="" display="http://www.code-k.co.kr/upload_file/thema/%EB%82%A9%EC%B9%98.jpg"/>
    <hyperlink ref="I1051" r:id="rId532" location="" tooltip="" display="http://www.code-k.co.kr/upload_file/thema/9.%20%EA%B0%90%EC%98%A5%ED%83%88%EC%B6%9C.jpg"/>
    <hyperlink ref="I1052" r:id="rId533" location="" tooltip="" display="http://www.code-k.co.kr/upload_file/thema/%EC%A2%80%EB%B9%84.jpg"/>
    <hyperlink ref="I1053" r:id="rId534" location="" tooltip="" display="http://www.code-k.co.kr/upload_file/thema/%EA%B1%B0%EC%9A%B8%EC%9D%98%EB%B0%A9.jpg"/>
    <hyperlink ref="I1054" r:id="rId535" location="" tooltip="" display="http://www.code-k.co.kr/upload_file/thema/%EC%9D%B4%EC%88%9C%EC%8B%A0.jpg"/>
    <hyperlink ref="E1078" r:id="rId536" location="" tooltip="" display="https://sherlock-holmes.co.kr/attach/branch/16662518351.png"/>
    <hyperlink ref="I1078" r:id="rId537" location="" tooltip="" display="&#9;https://sherlock-holmes.co.kr/attach/theme/16564009261.jpg"/>
    <hyperlink ref="E1079" r:id="rId538" location="" tooltip="" display="https://sherlock-holmes.co.kr/attach/branch/16662518351.png"/>
    <hyperlink ref="I1079" r:id="rId539" location="" tooltip="" display="&#9;https://sherlock-holmes.co.kr/attach/theme/16564009381.jpg&#10;"/>
    <hyperlink ref="E1080" r:id="rId540" location="" tooltip="" display="https://sherlock-holmes.co.kr/attach/branch/16662518351.png"/>
    <hyperlink ref="I1080" r:id="rId541" location="" tooltip="" display="&#9;https://sherlock-holmes.co.kr/attach/theme/16178550361.jpg"/>
    <hyperlink ref="E1081" r:id="rId542" location="" tooltip="" display="https://sherlock-holmes.co.kr/attach/branch/16662518351.png"/>
    <hyperlink ref="I1081" r:id="rId543" location="" tooltip="" display="https://sherlock-holmes.co.kr/attach/theme/16564009081.jpg"/>
    <hyperlink ref="E1082" r:id="rId544" location="" tooltip="" display="https://sherlock-holmes.co.kr/attach/branch/16662518351.png"/>
    <hyperlink ref="I1082" r:id="rId545" location="" tooltip="" display="&#9;https://sherlock-holmes.co.kr/attach/theme/16564009571.jpg"/>
    <hyperlink ref="I1089" r:id="rId546" location="" tooltip="" display="http://www.master-key.co.kr/upload/room/138_img1.jpg"/>
    <hyperlink ref="I1090" r:id="rId547" location="" tooltip="" display="http://www.master-key.co.kr/upload/room/139_img1.jpg"/>
    <hyperlink ref="I1091" r:id="rId548" location="" tooltip="" display="http://www.master-key.co.kr/upload/room/111_img1.jpg"/>
    <hyperlink ref="I1092" r:id="rId549" location="" tooltip="" display="http://www.master-key.co.kr/upload/room/112_img1.png"/>
    <hyperlink ref="I1093" r:id="rId550" location="" tooltip="" display="http://www.master-key.co.kr/upload/room/140_img1.png"/>
    <hyperlink ref="I1094" r:id="rId551" location="" tooltip="" display="http://www.master-key.co.kr/upload/room/110_img1.jpg"/>
    <hyperlink ref="I1095" r:id="rId552" location="" tooltip="" display="http://www.master-key.co.kr/upload/room/46_img1.jpg"/>
    <hyperlink ref="I1097" r:id="rId553" location="" tooltip="" display="http://www.master-key.co.kr/upload/room/48_img1.jpg"/>
    <hyperlink ref="I1098" r:id="rId554" location="" tooltip="" display="http://www.master-key.co.kr/upload/room/49_img1.jpg"/>
    <hyperlink ref="I1099" r:id="rId555" location="" tooltip="" display="http://www.master-key.co.kr/upload/room/64_img1.jpg"/>
    <hyperlink ref="I1100" r:id="rId556" location="" tooltip="" display="http://www.master-key.co.kr/upload/room/65_img1.jpg"/>
    <hyperlink ref="E1101" r:id="rId557" location="" tooltip="" display="https://sherlock-holmes.co.kr/attach/branch/16662518351.png"/>
    <hyperlink ref="I1101" r:id="rId558" location="" tooltip="" display="https://sherlock-holmes.co.kr/attach/theme/15292875261.jpg"/>
    <hyperlink ref="E1102" r:id="rId559" location="" tooltip="" display="https://sherlock-holmes.co.kr/attach/branch/16662518351.png"/>
    <hyperlink ref="I1102" r:id="rId560" location="" tooltip="" display="https://sherlock-holmes.co.kr/attach/theme/15602167581.jpg"/>
    <hyperlink ref="E1103" r:id="rId561" location="" tooltip="" display="https://sherlock-holmes.co.kr/attach/branch/16662518351.png"/>
    <hyperlink ref="I1103" r:id="rId562" location="" tooltip="" display="        https://sherlock-holmes.co.kr/attach/theme/16697888351.jpg"/>
    <hyperlink ref="E1104" r:id="rId563" location="" tooltip="" display="https://sherlock-holmes.co.kr/attach/branch/16662518351.png"/>
    <hyperlink ref="I1104" r:id="rId564" location="" tooltip="" display="https://sherlock-holmes.co.kr/attach/theme/15367476221.jpg"/>
    <hyperlink ref="E1105" r:id="rId565" location="" tooltip="" display="https://sherlock-holmes.co.kr/attach/branch/16662518351.png"/>
    <hyperlink ref="I1105" r:id="rId566" location="" tooltip="" display="https://sherlock-holmes.co.kr/attach/theme/15911744141.jpg"/>
    <hyperlink ref="E1106" r:id="rId567" location="" tooltip="" display="https://sherlock-holmes.co.kr/attach/branch/16662518351.png"/>
    <hyperlink ref="I1106" r:id="rId568" location="" tooltip="" display="https://sherlock-holmes.co.kr/attach/theme/15677634951.jpg"/>
    <hyperlink ref="E1107" r:id="rId569" location="" tooltip="" display="https://sherlock-holmes.co.kr/attach/branch/16662518351.png"/>
    <hyperlink ref="I1107" r:id="rId570" location="" tooltip="" display="https://sherlock-holmes.co.kr/attach/theme/15672395511.jpg"/>
    <hyperlink ref="E1108" r:id="rId571" location="" tooltip="" display="https://sherlock-holmes.co.kr/attach/branch/16662518351.png"/>
    <hyperlink ref="I1108" r:id="rId572" location="" tooltip="" display="https://sherlock-holmes.co.kr/attach/theme/15732231951.jpg"/>
    <hyperlink ref="E1109" r:id="rId573" location="" tooltip="" display="https://sherlock-holmes.co.kr/attach/branch/16662518351.png"/>
    <hyperlink ref="I1109" r:id="rId574" location="" tooltip="" display="https://sherlock-holmes.co.kr/attach/theme/15795893531.jpg"/>
    <hyperlink ref="I1124" r:id="rId575" location="" tooltip="" display="http://dj.doorescape.co.kr/upload/theme/theme66022_1.jpg"/>
    <hyperlink ref="I1125" r:id="rId576" location="" tooltip="" display="http://dj.doorescape.co.kr/upload/theme/theme66082_1.jpg"/>
    <hyperlink ref="I1126" r:id="rId577" location="" tooltip="" display="http://dj.doorescape.co.kr/upload/theme/theme66112_1.jpg"/>
    <hyperlink ref="I1127" r:id="rId578" location="" tooltip="" display="http://dj.doorescape.co.kr/upload/theme/theme66057_1.jpg"/>
    <hyperlink ref="I1128" r:id="rId579" location="" tooltip="" display="http://dj.doorescape.co.kr/upload/theme/theme66203_1.jpg"/>
    <hyperlink ref="I1129" r:id="rId580" location="" tooltip="" display="http://dj.doorescape.co.kr/upload/theme/theme74087_1.jpg"/>
    <hyperlink ref="I1139" r:id="rId581" location="" tooltip="" display="http://www.master-key.co.kr/upload/room/143_img1.png"/>
    <hyperlink ref="I1140" r:id="rId582" location="" tooltip="" display="http://www.master-key.co.kr/upload/room/141_img1.png"/>
    <hyperlink ref="I1141" r:id="rId583" location="" tooltip="" display="http://www.master-key.co.kr/upload/room/142_img1.png"/>
    <hyperlink ref="I1142" r:id="rId584" location="" tooltip="" display="http://www.master-key.co.kr/upload/room/149_img1.jpg"/>
    <hyperlink ref="I1143" r:id="rId585" location="" tooltip="" display="http://www.master-key.co.kr/upload/room/152_img1.jpg"/>
    <hyperlink ref="I1144" r:id="rId586" location="" tooltip="" display="http://www.master-key.co.kr/upload/room/5_img1.jpeg"/>
    <hyperlink ref="I1145" r:id="rId587" location="" tooltip="" display="http://www.master-key.co.kr/upload/room/66_img1.jpg"/>
    <hyperlink ref="I1146" r:id="rId588" location="" tooltip="" display="http://www.master-key.co.kr/upload/room/4_img1.png"/>
    <hyperlink ref="I1147" r:id="rId589" location="" tooltip="" display="http://www.master-key.co.kr/upload/room/2_img1.png"/>
    <hyperlink ref="I1148" r:id="rId590" location="" tooltip="" display="http://www.master-key.co.kr/upload/room/3_img1.jpg"/>
    <hyperlink ref="E1160" r:id="rId591" location="" tooltip="" display="https://sherlock-holmes.co.kr/attach/branch/16662518351.png"/>
    <hyperlink ref="I1160" r:id="rId592" location="" tooltip="" display="&#9;https://sherlock-holmes.co.kr/attach/theme/16293569191.jpg"/>
    <hyperlink ref="E1161" r:id="rId593" location="" tooltip="" display="https://sherlock-holmes.co.kr/attach/branch/16662518351.png"/>
    <hyperlink ref="I1161" r:id="rId594" location="" tooltip="" display="https://sherlock-holmes.co.kr/attach/theme/16293576611.jpg"/>
    <hyperlink ref="E1162" r:id="rId595" location="" tooltip="" display="https://sherlock-holmes.co.kr/attach/branch/16662518351.png"/>
    <hyperlink ref="I1162" r:id="rId596" location="" tooltip="" display="&#9;https://sherlock-holmes.co.kr/attach/theme/16293560471.jpg"/>
    <hyperlink ref="E1163" r:id="rId597" location="" tooltip="" display="https://sherlock-holmes.co.kr/attach/branch/16662518351.png"/>
    <hyperlink ref="I1163" r:id="rId598" location="" tooltip="" display="https://sherlock-holmes.co.kr/attach/theme/16297797541.jpg"/>
    <hyperlink ref="E1164" r:id="rId599" location="" tooltip="" display="https://sherlock-holmes.co.kr/attach/branch/16662518351.png"/>
    <hyperlink ref="I1164" r:id="rId600" location="" tooltip="" display="https://sherlock-holmes.co.kr/attach/theme/16312475121.jpg"/>
    <hyperlink ref="E1165" r:id="rId601" location="" tooltip="" display="https://sherlock-holmes.co.kr/attach/branch/16662518351.png"/>
    <hyperlink ref="I1165" r:id="rId602" location="" tooltip="" display="&#9;https://sherlock-holmes.co.kr/attach/theme/16318581131.jpg"/>
    <hyperlink ref="I1199" r:id="rId603" location="" tooltip="" display="http://www.master-key.co.kr/upload/room/146_img1.jpg"/>
    <hyperlink ref="I1200" r:id="rId604" location="" tooltip="" display="http://www.master-key.co.kr/upload/room/147_img1.jpg"/>
    <hyperlink ref="I1201" r:id="rId605" location="" tooltip="" display="http://www.master-key.co.kr/upload/room/150_img1.jpeg"/>
    <hyperlink ref="I1202" r:id="rId606" location="" tooltip="" display="http://www.master-key.co.kr/upload/room/151_img1.jpg"/>
    <hyperlink ref="E1204" r:id="rId607" location="" tooltip="" display="https://sherlock-holmes.co.kr/attach/branch/16662518351.png"/>
    <hyperlink ref="I1204" r:id="rId608" location="" tooltip="" display="https://sherlock-holmes.co.kr/attach/theme/14906018491.jpg"/>
    <hyperlink ref="E1205" r:id="rId609" location="" tooltip="" display="https://sherlock-holmes.co.kr/attach/branch/16662518351.png"/>
    <hyperlink ref="I1205" r:id="rId610" location="" tooltip="" display="https://sherlock-holmes.co.kr/attach/theme/15640218281.jpg"/>
    <hyperlink ref="E1206" r:id="rId611" location="" tooltip="" display="https://sherlock-holmes.co.kr/attach/branch/16662518351.png"/>
    <hyperlink ref="I1206" r:id="rId612" location="" tooltip="" display="https://sherlock-holmes.co.kr/attach/theme/15302596301.jpg"/>
    <hyperlink ref="E1207" r:id="rId613" location="" tooltip="" display="https://sherlock-holmes.co.kr/attach/branch/16662518351.png"/>
    <hyperlink ref="I1207" r:id="rId614" location="" tooltip="" display="https://sherlock-holmes.co.kr/attach/theme/15301531101.jpg"/>
    <hyperlink ref="E1208" r:id="rId615" location="" tooltip="" display="https://sherlock-holmes.co.kr/attach/branch/16662518351.png"/>
    <hyperlink ref="I1208" r:id="rId616" location="" tooltip="" display="https://sherlock-holmes.co.kr/attach/theme/14986415441.gif"/>
    <hyperlink ref="I1243" r:id="rId617" location="" tooltip="" display="http://www.master-key.co.kr/upload/room/58_img1.jpg"/>
    <hyperlink ref="I1245" r:id="rId618" location="" tooltip="" display="http://www.master-key.co.kr/upload/room/56_img1.jpg"/>
    <hyperlink ref="I1246" r:id="rId619" location="" tooltip="" display="http://www.master-key.co.kr/upload/room/54_img1.jpg"/>
    <hyperlink ref="I1247" r:id="rId620" location="" tooltip="" display="http://www.master-key.co.kr/upload/room/57_img1.jpg"/>
    <hyperlink ref="I1248" r:id="rId621" location="" tooltip="" display="http://www.master-key.co.kr/upload/room/55_img1.jpg"/>
    <hyperlink ref="I1249" r:id="rId622" location="" tooltip="" display="http://www.master-key.co.kr/upload/room/60_img1.jpg"/>
    <hyperlink ref="I1250" r:id="rId623" location="" tooltip="" display="http://www.master-key.co.kr/upload/room/87_img1.png"/>
    <hyperlink ref="I1251" r:id="rId624" location="" tooltip="" display="http://www.master-key.co.kr/upload/room/88_img1.png"/>
    <hyperlink ref="I1252" r:id="rId625" location="" tooltip="" display="http://www.master-key.co.kr/upload/room/89_img1.png"/>
    <hyperlink ref="I1253" r:id="rId626" location="" tooltip="" display="http://www.master-key.co.kr/upload/room/90_img1.png"/>
    <hyperlink ref="I1254" r:id="rId627" location="" tooltip="" display="http://www.murderparker.com/upload_file/room/1(15).jpg"/>
    <hyperlink ref="I1255" r:id="rId628" location="" tooltip="" display="http://www.murderparker.com/upload_file/room/5(9).jpg"/>
    <hyperlink ref="I1256" r:id="rId629" location="" tooltip="" display="http://www.murderparker.com/upload_file/room/3(10).jpg"/>
    <hyperlink ref="I1257" r:id="rId630" location="" tooltip="" display="http://www.murderparker.com/upload_file/room/2.jpg"/>
    <hyperlink ref="I1258" r:id="rId631" location="" tooltip="" display="http://www.murderparker.com/upload_file/room/4(12).jpg"/>
    <hyperlink ref="I1259" r:id="rId632" location="" tooltip="" display="http://www.murderparker.com/upload_file/room/%ED%83%80%EA%B9%83.jpg"/>
    <hyperlink ref="I1261" r:id="rId633" location="" tooltip="" display="http://www.murderparker.com/upload_file/room/%EC%A0%84%EA%B5%AD%EC%9D%BC%EC%9D%B4%EC%82%BC.jpg"/>
    <hyperlink ref="I1262" r:id="rId634" location="" tooltip="" display="http://www.murderparker.com/upload_file/room/%EB%8F%84%EB%A0%88%EB%AF%B8%EC%9A%A9%EC%8B%A4(2).jpg"/>
    <hyperlink ref="I1275" r:id="rId635" location="" tooltip="" display="http://www.secretgardenescape.com/pimages/Product/Pr_1584492859.jpg"/>
    <hyperlink ref="I1276" r:id="rId636" location="" tooltip="" display="http://www.secretgardenescape.com/pimages/Product/Pr_1565770435.jpg"/>
    <hyperlink ref="I1277" r:id="rId637" location="" tooltip="" display="http://www.secretgardenescape.com/pimages/Product/Pr_1565770414.jpg"/>
    <hyperlink ref="I1278" r:id="rId638" location="" tooltip="" display="http://www.secretgardenescape.com/pimages/Product/Pr_1584492761.jpg"/>
    <hyperlink ref="I1279" r:id="rId639" location="" tooltip="" display="http://www.secretgardenescape.com/pimages/Product/Pr_1584492808.jpg"/>
    <hyperlink ref="I1280" r:id="rId640" location="" tooltip="" display="http://www.secretgardenescape.com/pimages/Product/Pr_1579160943.jpg"/>
    <hyperlink ref="I1281" r:id="rId641" location="" tooltip="" display="http://www.secretgardenescape.com/pimages/Product/Pr_1565770368.jpg"/>
    <hyperlink ref="I1282" r:id="rId642" location="" tooltip="" display="https://www.xphobia.net/data/item/1476102475/7IY7Jqw_3illust_170.jpg"/>
    <hyperlink ref="I1283" r:id="rId643" location="" tooltip="" display="https://www.xphobia.net/data/item/%EC%A1%B0%EC%BB%A4_illust_170.png"/>
    <hyperlink ref="I1284" r:id="rId644" location="" tooltip="" display="https://www.xphobia.net/data/item/1476092038/7YWM65s_3illust_170.png"/>
    <hyperlink ref="I1285" r:id="rId645" location="" tooltip="" display="https://www.xphobia.net/data/item/1476077160/1476085523_0121_7ZmN64yA_7Yq466CI7J2065Oc.png"/>
    <hyperlink ref="I1286" r:id="rId646" location="" tooltip="" display="https://www.xphobia.net/data/item/%EC%9A%A9%EC%9D%98%EC%84%A0%EC%83%81.png"/>
    <hyperlink ref="I1287" r:id="rId647" location="" tooltip="" display="https://www.xphobia.net/data/item/%EB%AA%A8%EC%9E%90%EA%B0%80%EA%B2%8C%EC%9D%98%20%EB%B9%84%EB%B0%80_Illust.png"/>
    <hyperlink ref="I1288" r:id="rId648" location="" tooltip="" display="https://www.xphobia.net/data/item/%EB%8C%80%ED%95%99%EB%A1%9C_illustration_%EC%9E%AD%EB%8D%94%EB%A6%AC%ED%8D%BC.png"/>
    <hyperlink ref="I1289" r:id="rId649" location="" tooltip="" display="https://www.xphobia.net/data/item/%EC%8B%AC%EC%95%BC%EC%8B%9D%EB%8B%B9_Illust.png"/>
    <hyperlink ref="E1292" r:id="rId650" location="" tooltip="" display="https://sherlock-holmes.co.kr/attach/branch/16662518351.png"/>
    <hyperlink ref="I1292" r:id="rId651" location="" tooltip="" display="&#9;https://sherlock-holmes.co.kr/attach/theme/15847493791.jpg"/>
    <hyperlink ref="E1293" r:id="rId652" location="" tooltip="" display="https://sherlock-holmes.co.kr/attach/branch/16662518351.png"/>
    <hyperlink ref="I1293" r:id="rId653" location="" tooltip="" display="&#9;https://sherlock-holmes.co.kr/attach/theme/15879559821.jpg"/>
    <hyperlink ref="E1294" r:id="rId654" location="" tooltip="" display="https://sherlock-holmes.co.kr/attach/branch/16662518351.png"/>
    <hyperlink ref="I1294" r:id="rId655" location="" tooltip="" display="&#9;https://sherlock-holmes.co.kr/attach/theme/15610958651.jpg"/>
    <hyperlink ref="E1295" r:id="rId656" location="" tooltip="" display="https://sherlock-holmes.co.kr/attach/branch/16662518351.png"/>
    <hyperlink ref="I1295" r:id="rId657" location="" tooltip="" display="&#9;https://sherlock-holmes.co.kr/attach/theme/15614261891.jpg"/>
    <hyperlink ref="I1305" r:id="rId658" location="" tooltip="" display="https://escapersd.com/storage/1wf88SSPK2N4oKIGDLdqro9RpQ8gQ5HfhqXHxNQ0.jpg"/>
    <hyperlink ref="I1306" r:id="rId659" location="" tooltip="" display="https://escapersd.com/storage/2p7Xk7TMQ1qGxGzz2gYthFf5e17rhNS0E632b2vl.jpg"/>
    <hyperlink ref="I1307" r:id="rId660" location="" tooltip="" display="https://escapersd.com/storage/3wwWbiXwiI7mJ5oOPpNZUrJEIdoq3G7v3VbLNiH2.jpg"/>
    <hyperlink ref="I1308" r:id="rId661" location="" tooltip="" display="https://escapersd.com/storage/IRKiCKvQWbS2bCzZHxP0h4o1jzEYeAZaRqHf0qxn.jpg"/>
    <hyperlink ref="I1309" r:id="rId662" location="" tooltip="" display="https://escapersd.com/storage/0MTdK2ifMpQuDzpjuMPha5I3LQauoTd8FuQuQgJ1.jpg"/>
    <hyperlink ref="I1310" r:id="rId663" location="" tooltip="" display="https://escapersd.com/storage/iUKQ4dMUnzXq5V6Uhl6kThajx60ZLJp3BZ9EA7LX.jpg"/>
    <hyperlink ref="I1449" r:id="rId664" location="" tooltip="" display="http://www.master-key.co.kr/upload/room/117_img1.png"/>
    <hyperlink ref="I1450" r:id="rId665" location="" tooltip="" display="http://www.master-key.co.kr/upload/room/125_img1.png"/>
    <hyperlink ref="I1451" r:id="rId666" location="" tooltip="" display="http://www.master-key.co.kr/upload/room/128_img1.jpeg"/>
    <hyperlink ref="I1452" r:id="rId667" location="" tooltip="" display="http://www.master-key.co.kr/upload/room/116_img1.png"/>
    <hyperlink ref="I1453" r:id="rId668" location="" tooltip="" display="http://www.murderparker.com/upload_file/room/ready.jpg"/>
    <hyperlink ref="I1454" r:id="rId669" location="" tooltip="" display="http://www.murderparker.com/upload_file/room/%EB%8F%84%EA%B5%B4%EC%99%95.jpg"/>
    <hyperlink ref="I1455" r:id="rId670" location="" tooltip="" display="http://www.murderparker.com/upload_file/room/action.jpg"/>
    <hyperlink ref="I1456" r:id="rId671" location="" tooltip="" display="http://www.murderparker.com/upload_file/room/%EC%82%AC%EB%9D%BC%EC%A7%84%EB%B3%B4%EB%AC%BC.jpg"/>
    <hyperlink ref="I1457" r:id="rId672" location="" tooltip="" display="http://www.murderparker.com/upload_file/room/jack.jpg"/>
    <hyperlink ref="I1478" r:id="rId673" location="" tooltip="" display="http://www.secretgardenescape.com/pimages/Product/Pr_1544147195.jpg"/>
    <hyperlink ref="I1479" r:id="rId674" location="" tooltip="" display="http://www.secretgardenescape.com/pimages/Product/Pr_1544147209.jpg"/>
    <hyperlink ref="I1480" r:id="rId675" location="" tooltip="" display="http://www.secretgardenescape.com/pimages/Product/Pr_1544147034.jpg"/>
    <hyperlink ref="I1481" r:id="rId676" location="" tooltip="" display="http://www.secretgardenescape.com/pimages/Product/Pr_1544146986.jpg"/>
    <hyperlink ref="I1482" r:id="rId677" location="" tooltip="" display="http://www.secretgardenescape.com/pimages/Product/Pr_1544146876.jpg"/>
    <hyperlink ref="I1483" r:id="rId678" location="" tooltip="" display="http://www.secretgardenescape.com/pimages/Product/Pr_1544143649.jpg"/>
    <hyperlink ref="I1484" r:id="rId679" location="" tooltip="" display="http://www.secretgardenescape.com/pimages/Product/Pr_1544146822.jpg"/>
    <hyperlink ref="I1485" r:id="rId680" location="" tooltip="" display="https://www.xphobia.net/data/item/vv_170px.png"/>
    <hyperlink ref="I1486" r:id="rId681" location="" tooltip="" display="https://www.xphobia.net/data/item/revive_170px.png"/>
    <hyperlink ref="I1487" r:id="rId682" location="" tooltip="" display="https://www.xphobia.net/data/item/eldo_170px.png"/>
    <hyperlink ref="I1488" r:id="rId683" location="" tooltip="" display="https://www.xphobia.net/data/item/butcher_170px.png"/>
    <hyperlink ref="I1489" r:id="rId684" location="" tooltip="" display="https://www.xphobia.net/data/item/gosiwon_170px.png"/>
    <hyperlink ref="I1490" r:id="rId685" location="" tooltip="" display="https://www.xphobia.net/data/item/2h_170px.png"/>
    <hyperlink ref="I1491" r:id="rId686" location="" tooltip="" display="https://www.xphobia.net/data/item/solvay_170px.png"/>
    <hyperlink ref="I1492" r:id="rId687" location="" tooltip="" display="https://www.xphobia.net/data/item/%ED%99%8D%EB%8C%80%EB%8D%98%EC%A0%84_illustration_%EC%98%A4%EB%8A%98%20%EB%82%98%EB%8A%94.png"/>
    <hyperlink ref="I1493" r:id="rId688" location="" tooltip="" display="https://www.xphobia.net/data/item/%ED%99%8D%EB%8C%80%EB%8D%98%EC%A0%84_illustration_%EA%BF%88%EC%9D%98%20%EA%B3%B5%EC%9E%A5.jpg"/>
    <hyperlink ref="I1494" r:id="rId689" location="" tooltip="" display="https://www.xphobia.net/data/item/%ED%99%8D%EB%8C%80%EB%8D%98%EC%A0%84_illustration_%EB%82%A0%EC%94%A8%EC%9D%98%20%EC%8B%A0.jpg"/>
    <hyperlink ref="I1551" r:id="rId690" location="" tooltip="" display="https://keyescape.co.kr/file/theme_info/11_a.jpg"/>
    <hyperlink ref="I1580" r:id="rId691" location="" tooltip="" display="http://www.murderparker.com/upload_file/room/y-1.jpg"/>
    <hyperlink ref="I1581" r:id="rId692" location="" tooltip="" display="http://www.murderparker.com/upload_file/room/%EC%97%98%EB%A6%AC%EC%8A%A4.jpg"/>
    <hyperlink ref="I1582" r:id="rId693" location="" tooltip="" display="http://www.murderparker.com/upload_file/room/8(1).jpg"/>
    <hyperlink ref="I1583" r:id="rId694" location="" tooltip="" display="http://www.murderparker.com/upload_file/room/2(1)(1).jpg"/>
    <hyperlink ref="I1584" r:id="rId695" location="" tooltip="" display="http://www.murderparker.com/upload_file/room/y-5.jpg"/>
    <hyperlink ref="I1597" r:id="rId696" location="" tooltip="" display="http://www.master-key.co.kr/upload/room/74_img1.jpg"/>
    <hyperlink ref="I1598" r:id="rId697" location="" tooltip="" display="http://www.master-key.co.kr/upload/room/76_img1.jpg"/>
    <hyperlink ref="I1599" r:id="rId698" location="" tooltip="" display="http://www.master-key.co.kr/upload/room/75_img1.jpg"/>
    <hyperlink ref="I1601" r:id="rId699" location="" tooltip="" display="http://www.master-key.co.kr/upload/room/80_img1.jpg"/>
    <hyperlink ref="I1602" r:id="rId700" location="" tooltip="" display="http://www.master-key.co.kr/upload/room/79_img1.jpg"/>
    <hyperlink ref="I1611" r:id="rId701" location="" tooltip="" display="http://www.master-key.co.kr/upload/room/50_img1.jpg"/>
    <hyperlink ref="I1612" r:id="rId702" location="" tooltip="" display="http://www.master-key.co.kr/upload/room/62_img1.jpg"/>
    <hyperlink ref="I1613" r:id="rId703" location="" tooltip="" display="http://www.master-key.co.kr/upload/room/51_img1.jpg"/>
    <hyperlink ref="I1614" r:id="rId704" location="" tooltip="" display="http://www.master-key.co.kr/upload/room/61_img1.jpg"/>
    <hyperlink ref="I1615" r:id="rId705" location="" tooltip="" display="http://www.master-key.co.kr/upload/room/53_img1.jpg"/>
    <hyperlink ref="I1616" r:id="rId706" location="" tooltip="" display="http://www.master-key.co.kr/upload/room/52_img1.jpg"/>
    <hyperlink ref="I1618" r:id="rId707" location="" tooltip="" display="http://www.master-key.co.kr/upload/room/98_img1.png"/>
    <hyperlink ref="I1619" r:id="rId708" location="" tooltip="" display="http://www.murderparker.com/upload_file/room/1(13).jpg"/>
    <hyperlink ref="I1624" r:id="rId709" location="" tooltip="" display="http://www.murderparker.com/upload_file/room/4(1).jpg"/>
    <hyperlink ref="I1626" r:id="rId710" location="" tooltip="" display="http://www.murderparker.com/upload_file/room/1(2).jpg"/>
    <hyperlink ref="I1627" r:id="rId711" location="" tooltip="" display="http://www.murderparker.com/upload_file/room/3(9).jpg"/>
    <hyperlink ref="I1628" r:id="rId712" location="" tooltip="" display="http://www.murderparker.com/upload_file/room/4(11).jpg"/>
    <hyperlink ref="I1629" r:id="rId713" location="" tooltip="" display="http://www.murderparker.com/upload_file/room/5(7).jpg"/>
    <hyperlink ref="I1630" r:id="rId714" location="" tooltip="" display="http://www.murderparker.com/upload_file/room/%EB%A3%B8%EB%93%B1%EB%A1%9D(2).jpg"/>
    <hyperlink ref="I1631" r:id="rId715" location="" tooltip="" display="http://www.secretgardenescape.com/pimages/Product/Pr_1644995253.jpg"/>
    <hyperlink ref="I1632" r:id="rId716" location="" tooltip="" display="http://www.secretgardenescape.com/pimages/Product/Pr_1644995171.jpg"/>
    <hyperlink ref="I1633" r:id="rId717" location="" tooltip="" display="http://www.secretgardenescape.com/pimages/Product/Pr_1648949353.png"/>
    <hyperlink ref="I1662" r:id="rId718" location="" tooltip="" display="https://keyescape.co.kr/file/theme_info/17_a.jpg"/>
    <hyperlink ref="I1663" r:id="rId719" location="" tooltip="" display="https://keyescape.co.kr/file/theme_info/5_a.jpg"/>
    <hyperlink ref="I1717" r:id="rId720" location="" tooltip="" display="http://www.murderparker.com/upload_file/room/1ea1.jpg"/>
    <hyperlink ref="I1718" r:id="rId721" location="" tooltip="" display="http://www.murderparker.com/upload_file/room/1ea5.jpg"/>
    <hyperlink ref="I1719" r:id="rId722" location="" tooltip="" display="http://www.murderparker.com/upload_file/room/1ea-2.jpg"/>
    <hyperlink ref="I1720" r:id="rId723" location="" tooltip="" display="http://www.murderparker.com/upload_file/room/22.jpg"/>
    <hyperlink ref="I1721" r:id="rId724" location="" tooltip="" display="http://www.murderparker.com/upload_file/room/1ea4.jpg"/>
    <hyperlink ref="I1722" r:id="rId725" location="" tooltip="" display="http://www.secretgardenescape.com/pimages/Product/Pr_1602671819.jpg"/>
    <hyperlink ref="I1723" r:id="rId726" location="" tooltip="" display="http://www.secretgardenescape.com/pimages/Product/Pr_1602671945.jpg"/>
    <hyperlink ref="I1724" r:id="rId727" location="" tooltip="" display="http://www.secretgardenescape.com/pimages/Product/Pr_1602672527.jpg"/>
    <hyperlink ref="I1725" r:id="rId728" location="" tooltip="" display="http://www.secretgardenescape.com/pimages/Product/Pr_1602672803.jpg"/>
    <hyperlink ref="I1726" r:id="rId729" location="" tooltip="" display="http://www.secretgardenescape.com/pimages/Product/Pr_1602672950.jpg"/>
    <hyperlink ref="I1727" r:id="rId730" location="" tooltip="" display="http://www.secretgardenescape.com/pimages/Product/Pr_1602673152.jpg"/>
    <hyperlink ref="I1728" r:id="rId731" location="" tooltip="" display="http://www.secretgardenescape.com/pimages/Product/Pr_1634293497.png"/>
    <hyperlink ref="E1759" r:id="rId732" location="" tooltip="" display="https://sherlock-holmes.co.kr/attach/branch/16662518351.png"/>
    <hyperlink ref="I1759" r:id="rId733" location="" tooltip="" display="https://sherlock-holmes.co.kr/attach/theme/14999981941.gif"/>
    <hyperlink ref="E1760" r:id="rId734" location="" tooltip="" display="https://sherlock-holmes.co.kr/attach/branch/16662518351.png"/>
    <hyperlink ref="I1760" r:id="rId735" location="" tooltip="" display="https://sherlock-holmes.co.kr/attach/theme/14861023641.jpg"/>
    <hyperlink ref="E1761" r:id="rId736" location="" tooltip="" display="https://sherlock-holmes.co.kr/attach/branch/16662518351.png"/>
    <hyperlink ref="I1761" r:id="rId737" location="" tooltip="" display="https://sherlock-holmes.co.kr/attach/theme/15302596301.jpg"/>
    <hyperlink ref="E1762" r:id="rId738" location="" tooltip="" display="https://sherlock-holmes.co.kr/attach/branch/16662518351.png"/>
    <hyperlink ref="I1762" r:id="rId739" location="" tooltip="" display="https://sherlock-holmes.co.kr/attach/theme/15367476221.jpg"/>
    <hyperlink ref="E1763" r:id="rId740" location="" tooltip="" display="https://sherlock-holmes.co.kr/attach/branch/16662518351.png"/>
    <hyperlink ref="I1763" r:id="rId741" location="" tooltip="" display="&#9;https://sherlock-holmes.co.kr/attach/theme/15480402521.jpg"/>
    <hyperlink ref="E1764" r:id="rId742" location="" tooltip="" display="https://sherlock-holmes.co.kr/attach/branch/16662518351.png"/>
    <hyperlink ref="I1764" r:id="rId743" location="" tooltip="" display="&#9;https://sherlock-holmes.co.kr/attach/theme/14999977381.jpg"/>
    <hyperlink ref="E1765" r:id="rId744" location="" tooltip="" display="https://sherlock-holmes.co.kr/attach/branch/16662518351.png"/>
    <hyperlink ref="I1765" r:id="rId745" location="" tooltip="" display="https://sherlock-holmes.co.kr/attach/theme/15613578411.jpg"/>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