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BaoHan/Desktop/DT/"/>
    </mc:Choice>
  </mc:AlternateContent>
  <xr:revisionPtr revIDLastSave="0" documentId="8_{3EFC9C03-1AD0-8C4D-BD2E-B920D9964F0F}" xr6:coauthVersionLast="33" xr6:coauthVersionMax="33" xr10:uidLastSave="{00000000-0000-0000-0000-000000000000}"/>
  <bookViews>
    <workbookView xWindow="0" yWindow="0" windowWidth="25600" windowHeight="1600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E7" i="1" s="1"/>
  <c r="AE6" i="1" s="1"/>
  <c r="AF7" i="1" l="1"/>
  <c r="AF6" i="1" s="1"/>
  <c r="AE5" i="1"/>
  <c r="AD5" i="1"/>
  <c r="AD6" i="1"/>
  <c r="AG7" i="1" l="1"/>
  <c r="AG6" i="1" s="1"/>
  <c r="AF5" i="1"/>
  <c r="AH7" i="1" l="1"/>
  <c r="AH6" i="1" s="1"/>
  <c r="AG5" i="1"/>
  <c r="AI7" i="1" l="1"/>
  <c r="AI6" i="1" s="1"/>
  <c r="AH5" i="1"/>
  <c r="AJ7" i="1" l="1"/>
  <c r="AJ6" i="1" s="1"/>
  <c r="AI5" i="1"/>
  <c r="AK7" i="1" l="1"/>
  <c r="AK6" i="1" s="1"/>
  <c r="AJ5" i="1"/>
  <c r="AL7" i="1" l="1"/>
  <c r="AL6" i="1" s="1"/>
  <c r="AK5" i="1"/>
  <c r="AM7" i="1" l="1"/>
  <c r="AM6" i="1" s="1"/>
  <c r="AL5" i="1"/>
  <c r="AN7" i="1" l="1"/>
  <c r="AN6" i="1" s="1"/>
  <c r="AM5" i="1"/>
  <c r="AO7" i="1" l="1"/>
  <c r="AO6" i="1" s="1"/>
  <c r="AN5" i="1"/>
  <c r="AP7" i="1" l="1"/>
  <c r="AP6" i="1" s="1"/>
  <c r="AO5" i="1"/>
  <c r="AQ7" i="1" l="1"/>
  <c r="AQ6" i="1" s="1"/>
  <c r="AP5" i="1"/>
  <c r="AR7" i="1" l="1"/>
  <c r="AR6" i="1" s="1"/>
  <c r="AQ5" i="1"/>
  <c r="AS7" i="1" l="1"/>
  <c r="AS6" i="1" s="1"/>
  <c r="AR5" i="1"/>
  <c r="AT7" i="1" l="1"/>
  <c r="AT6" i="1" s="1"/>
  <c r="AS5" i="1"/>
  <c r="AU7" i="1" l="1"/>
  <c r="AU6" i="1" s="1"/>
  <c r="AT5" i="1"/>
  <c r="AV7" i="1" l="1"/>
  <c r="AV6" i="1" s="1"/>
  <c r="AU5" i="1"/>
  <c r="AW7" i="1" l="1"/>
  <c r="AW6" i="1" s="1"/>
  <c r="AV5" i="1"/>
  <c r="AX7" i="1" l="1"/>
  <c r="AX6" i="1" s="1"/>
  <c r="AW5" i="1"/>
  <c r="AY7" i="1" l="1"/>
  <c r="AY6" i="1" s="1"/>
  <c r="AX5" i="1"/>
  <c r="AY5" i="1" l="1"/>
</calcChain>
</file>

<file path=xl/sharedStrings.xml><?xml version="1.0" encoding="utf-8"?>
<sst xmlns="http://schemas.openxmlformats.org/spreadsheetml/2006/main" count="23" uniqueCount="14">
  <si>
    <t xml:space="preserve"> Start Date:</t>
  </si>
  <si>
    <t>week 1</t>
  </si>
  <si>
    <t>week 2</t>
  </si>
  <si>
    <t>week 3</t>
  </si>
  <si>
    <t>week 4</t>
  </si>
  <si>
    <t xml:space="preserve"> </t>
  </si>
  <si>
    <t>in progress</t>
  </si>
  <si>
    <t>not started</t>
  </si>
  <si>
    <t>Status:</t>
  </si>
  <si>
    <t>8 week project timeline</t>
  </si>
  <si>
    <t>week 5</t>
  </si>
  <si>
    <t>week 7</t>
  </si>
  <si>
    <t>week 8</t>
  </si>
  <si>
    <t>prepare ethics form and state a desgin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</si>
</sst>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6" borderId="0" applyNumberFormat="0" applyAlignment="0" applyProtection="0"/>
    <xf numFmtId="0" fontId="2" fillId="7" borderId="0" applyNumberFormat="0" applyAlignment="0" applyProtection="0"/>
    <xf numFmtId="0" fontId="5" fillId="2" borderId="4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4">
      <alignment horizontal="left" wrapText="1" indent="1"/>
    </xf>
  </cellStyleXfs>
  <cellXfs count="2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5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4" xfId="5">
      <alignment horizontal="right" wrapText="1" indent="1"/>
    </xf>
    <xf numFmtId="0" fontId="0" fillId="2" borderId="4" xfId="5" applyFont="1">
      <alignment horizontal="right" wrapText="1" indent="1"/>
    </xf>
    <xf numFmtId="0" fontId="5" fillId="2" borderId="4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7" borderId="0" xfId="4" applyAlignment="1">
      <alignment horizontal="left"/>
    </xf>
    <xf numFmtId="14" fontId="1" fillId="0" borderId="1" xfId="6">
      <alignment horizontal="center"/>
    </xf>
    <xf numFmtId="0" fontId="2" fillId="6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BG17"/>
  <sheetViews>
    <sheetView showGridLines="0" tabSelected="1" zoomScaleNormal="100" workbookViewId="0">
      <selection activeCell="B9" sqref="B9"/>
    </sheetView>
  </sheetViews>
  <sheetFormatPr baseColWidth="10" defaultColWidth="8.83203125" defaultRowHeight="30" customHeight="1" x14ac:dyDescent="0.15"/>
  <cols>
    <col min="1" max="1" width="2.6640625" customWidth="1"/>
    <col min="2" max="2" width="13.6640625" style="4" customWidth="1"/>
    <col min="3" max="17" width="5.6640625" style="1" customWidth="1"/>
    <col min="18" max="30" width="5.6640625" customWidth="1"/>
    <col min="31" max="45" width="5.6640625" style="1" customWidth="1"/>
    <col min="46" max="51" width="5.6640625" customWidth="1"/>
    <col min="52" max="52" width="21.5" customWidth="1"/>
    <col min="53" max="58" width="5.6640625" customWidth="1"/>
    <col min="59" max="59" width="17.33203125" style="2" customWidth="1"/>
    <col min="60" max="60" width="2.6640625" customWidth="1"/>
  </cols>
  <sheetData>
    <row r="1" spans="2:59" ht="48.75" customHeight="1" x14ac:dyDescent="0.4">
      <c r="B1" s="24" t="s">
        <v>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</row>
    <row r="2" spans="2:59" ht="24.75" customHeight="1" thickBot="1" x14ac:dyDescent="0.25">
      <c r="B2" s="12" t="s">
        <v>0</v>
      </c>
      <c r="C2" s="26">
        <f ca="1">TODAY()</f>
        <v>43256</v>
      </c>
      <c r="D2" s="26"/>
      <c r="E2" s="26"/>
      <c r="AE2" s="26"/>
      <c r="AF2" s="26"/>
      <c r="AG2" s="26"/>
    </row>
    <row r="3" spans="2:59" ht="12.75" customHeight="1" x14ac:dyDescent="0.15">
      <c r="B3" s="3"/>
    </row>
    <row r="4" spans="2:59" ht="24.75" customHeight="1" x14ac:dyDescent="0.25">
      <c r="B4" s="10"/>
      <c r="C4" s="27" t="s">
        <v>1</v>
      </c>
      <c r="D4" s="27"/>
      <c r="E4" s="27"/>
      <c r="F4" s="27"/>
      <c r="G4" s="27"/>
      <c r="H4" s="27"/>
      <c r="I4" s="27"/>
      <c r="J4" s="25" t="s">
        <v>2</v>
      </c>
      <c r="K4" s="25"/>
      <c r="L4" s="25"/>
      <c r="M4" s="25"/>
      <c r="N4" s="25"/>
      <c r="O4" s="25"/>
      <c r="P4" s="25"/>
      <c r="Q4" s="27" t="s">
        <v>3</v>
      </c>
      <c r="R4" s="27"/>
      <c r="S4" s="27"/>
      <c r="T4" s="27"/>
      <c r="U4" s="27"/>
      <c r="V4" s="27"/>
      <c r="W4" s="27"/>
      <c r="X4" s="25" t="s">
        <v>4</v>
      </c>
      <c r="Y4" s="25"/>
      <c r="Z4" s="25"/>
      <c r="AA4" s="25"/>
      <c r="AB4" s="25"/>
      <c r="AC4" s="25"/>
      <c r="AD4" s="25"/>
      <c r="AE4" s="27" t="s">
        <v>10</v>
      </c>
      <c r="AF4" s="27"/>
      <c r="AG4" s="27"/>
      <c r="AH4" s="27"/>
      <c r="AI4" s="27"/>
      <c r="AJ4" s="27"/>
      <c r="AK4" s="27"/>
      <c r="AL4" s="25" t="s">
        <v>11</v>
      </c>
      <c r="AM4" s="25"/>
      <c r="AN4" s="25"/>
      <c r="AO4" s="25"/>
      <c r="AP4" s="25"/>
      <c r="AQ4" s="25"/>
      <c r="AR4" s="25"/>
      <c r="AS4" s="27" t="s">
        <v>12</v>
      </c>
      <c r="AT4" s="27"/>
      <c r="AU4" s="27"/>
      <c r="AV4" s="27"/>
      <c r="AW4" s="27"/>
      <c r="AX4" s="27"/>
      <c r="AY4" s="27"/>
      <c r="AZ4" s="22" t="s">
        <v>8</v>
      </c>
      <c r="BA4" t="s">
        <v>5</v>
      </c>
      <c r="BG4"/>
    </row>
    <row r="5" spans="2:59" ht="18.75" customHeight="1" x14ac:dyDescent="0.15">
      <c r="B5" s="10"/>
      <c r="C5" s="15" t="str">
        <f ca="1">LOWER(TEXT(C7,"mmm"))</f>
        <v>jun</v>
      </c>
      <c r="D5" s="15" t="str">
        <f ca="1">IF(TEXT(D7,"mmm")=TEXT(C7,"mmm"),"",LOWER(TEXT(D7,"mmm")))</f>
        <v/>
      </c>
      <c r="E5" s="15" t="str">
        <f t="shared" ref="E5:AD5" ca="1" si="0">IF(TEXT(E7,"mmm")=TEXT(D7,"mmm"),"",LOWER(TEXT(E7,"mmm")))</f>
        <v/>
      </c>
      <c r="F5" s="15" t="str">
        <f t="shared" ca="1" si="0"/>
        <v/>
      </c>
      <c r="G5" s="15" t="str">
        <f t="shared" ca="1" si="0"/>
        <v/>
      </c>
      <c r="H5" s="15" t="str">
        <f t="shared" ca="1" si="0"/>
        <v/>
      </c>
      <c r="I5" s="15" t="str">
        <f t="shared" ca="1" si="0"/>
        <v/>
      </c>
      <c r="J5" s="16" t="str">
        <f ca="1">LOWER(TEXT(J7,"mmm"))</f>
        <v>jun</v>
      </c>
      <c r="K5" s="16" t="str">
        <f t="shared" ca="1" si="0"/>
        <v/>
      </c>
      <c r="L5" s="16" t="str">
        <f t="shared" ca="1" si="0"/>
        <v/>
      </c>
      <c r="M5" s="16" t="str">
        <f t="shared" ca="1" si="0"/>
        <v/>
      </c>
      <c r="N5" s="16" t="str">
        <f t="shared" ca="1" si="0"/>
        <v/>
      </c>
      <c r="O5" s="16" t="str">
        <f t="shared" ca="1" si="0"/>
        <v/>
      </c>
      <c r="P5" s="16" t="str">
        <f t="shared" ca="1" si="0"/>
        <v/>
      </c>
      <c r="Q5" s="15" t="str">
        <f ca="1">LOWER(TEXT(Q7,"mmm"))</f>
        <v>jun</v>
      </c>
      <c r="R5" s="15" t="str">
        <f t="shared" ca="1" si="0"/>
        <v/>
      </c>
      <c r="S5" s="15" t="str">
        <f t="shared" ca="1" si="0"/>
        <v/>
      </c>
      <c r="T5" s="15" t="str">
        <f t="shared" ca="1" si="0"/>
        <v/>
      </c>
      <c r="U5" s="15" t="str">
        <f t="shared" ca="1" si="0"/>
        <v/>
      </c>
      <c r="V5" s="15" t="str">
        <f t="shared" ca="1" si="0"/>
        <v/>
      </c>
      <c r="W5" s="15" t="str">
        <f t="shared" ca="1" si="0"/>
        <v/>
      </c>
      <c r="X5" s="16" t="str">
        <f ca="1">LOWER(TEXT(X7,"mmm"))</f>
        <v>jun</v>
      </c>
      <c r="Y5" s="16" t="str">
        <f t="shared" ca="1" si="0"/>
        <v/>
      </c>
      <c r="Z5" s="16" t="str">
        <f t="shared" ca="1" si="0"/>
        <v/>
      </c>
      <c r="AA5" s="16" t="str">
        <f t="shared" ca="1" si="0"/>
        <v/>
      </c>
      <c r="AB5" s="16" t="str">
        <f t="shared" ca="1" si="0"/>
        <v/>
      </c>
      <c r="AC5" s="16" t="str">
        <f t="shared" ca="1" si="0"/>
        <v>jul</v>
      </c>
      <c r="AD5" s="16" t="str">
        <f t="shared" ca="1" si="0"/>
        <v/>
      </c>
      <c r="AE5" s="15" t="str">
        <f ca="1">LOWER(TEXT(AE7,"mmm"))</f>
        <v>jul</v>
      </c>
      <c r="AF5" s="15" t="str">
        <f ca="1">IF(TEXT(AF7,"mmm")=TEXT(AE7,"mmm"),"",LOWER(TEXT(AF7,"mmm")))</f>
        <v/>
      </c>
      <c r="AG5" s="15" t="str">
        <f t="shared" ref="AG5" ca="1" si="1">IF(TEXT(AG7,"mmm")=TEXT(AF7,"mmm"),"",LOWER(TEXT(AG7,"mmm")))</f>
        <v/>
      </c>
      <c r="AH5" s="15" t="str">
        <f t="shared" ref="AH5" ca="1" si="2">IF(TEXT(AH7,"mmm")=TEXT(AG7,"mmm"),"",LOWER(TEXT(AH7,"mmm")))</f>
        <v/>
      </c>
      <c r="AI5" s="15" t="str">
        <f t="shared" ref="AI5" ca="1" si="3">IF(TEXT(AI7,"mmm")=TEXT(AH7,"mmm"),"",LOWER(TEXT(AI7,"mmm")))</f>
        <v/>
      </c>
      <c r="AJ5" s="15" t="str">
        <f t="shared" ref="AJ5" ca="1" si="4">IF(TEXT(AJ7,"mmm")=TEXT(AI7,"mmm"),"",LOWER(TEXT(AJ7,"mmm")))</f>
        <v/>
      </c>
      <c r="AK5" s="15" t="str">
        <f t="shared" ref="AK5" ca="1" si="5">IF(TEXT(AK7,"mmm")=TEXT(AJ7,"mmm"),"",LOWER(TEXT(AK7,"mmm")))</f>
        <v/>
      </c>
      <c r="AL5" s="16" t="str">
        <f ca="1">LOWER(TEXT(AL7,"mmm"))</f>
        <v>jul</v>
      </c>
      <c r="AM5" s="16" t="str">
        <f t="shared" ref="AM5" ca="1" si="6">IF(TEXT(AM7,"mmm")=TEXT(AL7,"mmm"),"",LOWER(TEXT(AM7,"mmm")))</f>
        <v/>
      </c>
      <c r="AN5" s="16" t="str">
        <f t="shared" ref="AN5" ca="1" si="7">IF(TEXT(AN7,"mmm")=TEXT(AM7,"mmm"),"",LOWER(TEXT(AN7,"mmm")))</f>
        <v/>
      </c>
      <c r="AO5" s="16" t="str">
        <f t="shared" ref="AO5" ca="1" si="8">IF(TEXT(AO7,"mmm")=TEXT(AN7,"mmm"),"",LOWER(TEXT(AO7,"mmm")))</f>
        <v/>
      </c>
      <c r="AP5" s="16" t="str">
        <f t="shared" ref="AP5" ca="1" si="9">IF(TEXT(AP7,"mmm")=TEXT(AO7,"mmm"),"",LOWER(TEXT(AP7,"mmm")))</f>
        <v/>
      </c>
      <c r="AQ5" s="16" t="str">
        <f t="shared" ref="AQ5" ca="1" si="10">IF(TEXT(AQ7,"mmm")=TEXT(AP7,"mmm"),"",LOWER(TEXT(AQ7,"mmm")))</f>
        <v/>
      </c>
      <c r="AR5" s="16" t="str">
        <f t="shared" ref="AR5" ca="1" si="11">IF(TEXT(AR7,"mmm")=TEXT(AQ7,"mmm"),"",LOWER(TEXT(AR7,"mmm")))</f>
        <v/>
      </c>
      <c r="AS5" s="15" t="str">
        <f ca="1">LOWER(TEXT(AS7,"mmm"))</f>
        <v>jul</v>
      </c>
      <c r="AT5" s="15" t="str">
        <f t="shared" ref="AT5" ca="1" si="12">IF(TEXT(AT7,"mmm")=TEXT(AS7,"mmm"),"",LOWER(TEXT(AT7,"mmm")))</f>
        <v/>
      </c>
      <c r="AU5" s="15" t="str">
        <f t="shared" ref="AU5" ca="1" si="13">IF(TEXT(AU7,"mmm")=TEXT(AT7,"mmm"),"",LOWER(TEXT(AU7,"mmm")))</f>
        <v/>
      </c>
      <c r="AV5" s="15" t="str">
        <f t="shared" ref="AV5" ca="1" si="14">IF(TEXT(AV7,"mmm")=TEXT(AU7,"mmm"),"",LOWER(TEXT(AV7,"mmm")))</f>
        <v/>
      </c>
      <c r="AW5" s="15" t="str">
        <f t="shared" ref="AW5" ca="1" si="15">IF(TEXT(AW7,"mmm")=TEXT(AV7,"mmm"),"",LOWER(TEXT(AW7,"mmm")))</f>
        <v/>
      </c>
      <c r="AX5" s="15" t="str">
        <f t="shared" ref="AX5" ca="1" si="16">IF(TEXT(AX7,"mmm")=TEXT(AW7,"mmm"),"",LOWER(TEXT(AX7,"mmm")))</f>
        <v/>
      </c>
      <c r="AY5" s="15" t="str">
        <f t="shared" ref="AY5" ca="1" si="17">IF(TEXT(AY7,"mmm")=TEXT(AX7,"mmm"),"",LOWER(TEXT(AY7,"mmm")))</f>
        <v/>
      </c>
      <c r="AZ5" s="22"/>
      <c r="BA5" t="s">
        <v>5</v>
      </c>
      <c r="BG5"/>
    </row>
    <row r="6" spans="2:59" ht="12" customHeight="1" x14ac:dyDescent="0.15">
      <c r="B6" s="10"/>
      <c r="C6" s="13" t="str">
        <f ca="1">LOWER(TEXT(C7,"aaa"))</f>
        <v>tue</v>
      </c>
      <c r="D6" s="13" t="str">
        <f t="shared" ref="D6:AY6" ca="1" si="18">LOWER(TEXT(D7,"aaa"))</f>
        <v>wed</v>
      </c>
      <c r="E6" s="13" t="str">
        <f t="shared" ca="1" si="18"/>
        <v>thu</v>
      </c>
      <c r="F6" s="13" t="str">
        <f t="shared" ca="1" si="18"/>
        <v>fri</v>
      </c>
      <c r="G6" s="13" t="str">
        <f t="shared" ca="1" si="18"/>
        <v>sat</v>
      </c>
      <c r="H6" s="13" t="str">
        <f t="shared" ca="1" si="18"/>
        <v>sun</v>
      </c>
      <c r="I6" s="13" t="str">
        <f t="shared" ca="1" si="18"/>
        <v>mon</v>
      </c>
      <c r="J6" s="17" t="str">
        <f t="shared" ca="1" si="18"/>
        <v>tue</v>
      </c>
      <c r="K6" s="17" t="str">
        <f t="shared" ca="1" si="18"/>
        <v>wed</v>
      </c>
      <c r="L6" s="17" t="str">
        <f t="shared" ca="1" si="18"/>
        <v>thu</v>
      </c>
      <c r="M6" s="17" t="str">
        <f t="shared" ca="1" si="18"/>
        <v>fri</v>
      </c>
      <c r="N6" s="17" t="str">
        <f t="shared" ca="1" si="18"/>
        <v>sat</v>
      </c>
      <c r="O6" s="17" t="str">
        <f t="shared" ca="1" si="18"/>
        <v>sun</v>
      </c>
      <c r="P6" s="17" t="str">
        <f t="shared" ca="1" si="18"/>
        <v>mon</v>
      </c>
      <c r="Q6" s="13" t="str">
        <f t="shared" ca="1" si="18"/>
        <v>tue</v>
      </c>
      <c r="R6" s="13" t="str">
        <f t="shared" ca="1" si="18"/>
        <v>wed</v>
      </c>
      <c r="S6" s="13" t="str">
        <f t="shared" ca="1" si="18"/>
        <v>thu</v>
      </c>
      <c r="T6" s="13" t="str">
        <f t="shared" ca="1" si="18"/>
        <v>fri</v>
      </c>
      <c r="U6" s="13" t="str">
        <f t="shared" ca="1" si="18"/>
        <v>sat</v>
      </c>
      <c r="V6" s="13" t="str">
        <f t="shared" ca="1" si="18"/>
        <v>sun</v>
      </c>
      <c r="W6" s="13" t="str">
        <f t="shared" ca="1" si="18"/>
        <v>mon</v>
      </c>
      <c r="X6" s="17" t="str">
        <f t="shared" ca="1" si="18"/>
        <v>tue</v>
      </c>
      <c r="Y6" s="17" t="str">
        <f t="shared" ca="1" si="18"/>
        <v>wed</v>
      </c>
      <c r="Z6" s="17" t="str">
        <f t="shared" ca="1" si="18"/>
        <v>thu</v>
      </c>
      <c r="AA6" s="17" t="str">
        <f t="shared" ca="1" si="18"/>
        <v>fri</v>
      </c>
      <c r="AB6" s="17" t="str">
        <f t="shared" ca="1" si="18"/>
        <v>sat</v>
      </c>
      <c r="AC6" s="17" t="str">
        <f t="shared" ca="1" si="18"/>
        <v>sun</v>
      </c>
      <c r="AD6" s="17" t="str">
        <f t="shared" ca="1" si="18"/>
        <v>mon</v>
      </c>
      <c r="AE6" s="17" t="str">
        <f t="shared" ca="1" si="18"/>
        <v>tue</v>
      </c>
      <c r="AF6" s="17" t="str">
        <f t="shared" ca="1" si="18"/>
        <v>wed</v>
      </c>
      <c r="AG6" s="17" t="str">
        <f t="shared" ca="1" si="18"/>
        <v>thu</v>
      </c>
      <c r="AH6" s="17" t="str">
        <f t="shared" ca="1" si="18"/>
        <v>fri</v>
      </c>
      <c r="AI6" s="17" t="str">
        <f t="shared" ca="1" si="18"/>
        <v>sat</v>
      </c>
      <c r="AJ6" s="17" t="str">
        <f t="shared" ca="1" si="18"/>
        <v>sun</v>
      </c>
      <c r="AK6" s="17" t="str">
        <f t="shared" ca="1" si="18"/>
        <v>mon</v>
      </c>
      <c r="AL6" s="17" t="str">
        <f t="shared" ca="1" si="18"/>
        <v>tue</v>
      </c>
      <c r="AM6" s="17" t="str">
        <f t="shared" ca="1" si="18"/>
        <v>wed</v>
      </c>
      <c r="AN6" s="17" t="str">
        <f t="shared" ca="1" si="18"/>
        <v>thu</v>
      </c>
      <c r="AO6" s="17" t="str">
        <f t="shared" ca="1" si="18"/>
        <v>fri</v>
      </c>
      <c r="AP6" s="17" t="str">
        <f t="shared" ca="1" si="18"/>
        <v>sat</v>
      </c>
      <c r="AQ6" s="17" t="str">
        <f t="shared" ca="1" si="18"/>
        <v>sun</v>
      </c>
      <c r="AR6" s="17" t="str">
        <f t="shared" ca="1" si="18"/>
        <v>mon</v>
      </c>
      <c r="AS6" s="17" t="str">
        <f t="shared" ca="1" si="18"/>
        <v>tue</v>
      </c>
      <c r="AT6" s="17" t="str">
        <f t="shared" ca="1" si="18"/>
        <v>wed</v>
      </c>
      <c r="AU6" s="17" t="str">
        <f t="shared" ca="1" si="18"/>
        <v>thu</v>
      </c>
      <c r="AV6" s="17" t="str">
        <f t="shared" ca="1" si="18"/>
        <v>fri</v>
      </c>
      <c r="AW6" s="17" t="str">
        <f t="shared" ca="1" si="18"/>
        <v>sat</v>
      </c>
      <c r="AX6" s="17" t="str">
        <f t="shared" ca="1" si="18"/>
        <v>sun</v>
      </c>
      <c r="AY6" s="17" t="str">
        <f t="shared" ca="1" si="18"/>
        <v>mon</v>
      </c>
      <c r="AZ6" s="22"/>
      <c r="BG6"/>
    </row>
    <row r="7" spans="2:59" ht="18" customHeight="1" thickBot="1" x14ac:dyDescent="0.2">
      <c r="B7" s="11"/>
      <c r="C7" s="14">
        <f ca="1">C2</f>
        <v>43256</v>
      </c>
      <c r="D7" s="14">
        <f ca="1">C7+1</f>
        <v>43257</v>
      </c>
      <c r="E7" s="14">
        <f t="shared" ref="E7:Q7" ca="1" si="19">D7+1</f>
        <v>43258</v>
      </c>
      <c r="F7" s="14">
        <f t="shared" ca="1" si="19"/>
        <v>43259</v>
      </c>
      <c r="G7" s="14">
        <f t="shared" ca="1" si="19"/>
        <v>43260</v>
      </c>
      <c r="H7" s="14">
        <f t="shared" ca="1" si="19"/>
        <v>43261</v>
      </c>
      <c r="I7" s="14">
        <f t="shared" ca="1" si="19"/>
        <v>43262</v>
      </c>
      <c r="J7" s="18">
        <f t="shared" ca="1" si="19"/>
        <v>43263</v>
      </c>
      <c r="K7" s="18">
        <f t="shared" ca="1" si="19"/>
        <v>43264</v>
      </c>
      <c r="L7" s="18">
        <f t="shared" ca="1" si="19"/>
        <v>43265</v>
      </c>
      <c r="M7" s="18">
        <f t="shared" ca="1" si="19"/>
        <v>43266</v>
      </c>
      <c r="N7" s="18">
        <f t="shared" ca="1" si="19"/>
        <v>43267</v>
      </c>
      <c r="O7" s="18">
        <f t="shared" ca="1" si="19"/>
        <v>43268</v>
      </c>
      <c r="P7" s="18">
        <f t="shared" ca="1" si="19"/>
        <v>43269</v>
      </c>
      <c r="Q7" s="14">
        <f t="shared" ca="1" si="19"/>
        <v>43270</v>
      </c>
      <c r="R7" s="14">
        <f t="shared" ref="R7:X7" ca="1" si="20">Q7+1</f>
        <v>43271</v>
      </c>
      <c r="S7" s="14">
        <f t="shared" ca="1" si="20"/>
        <v>43272</v>
      </c>
      <c r="T7" s="14">
        <f t="shared" ca="1" si="20"/>
        <v>43273</v>
      </c>
      <c r="U7" s="14">
        <f t="shared" ca="1" si="20"/>
        <v>43274</v>
      </c>
      <c r="V7" s="14">
        <f t="shared" ca="1" si="20"/>
        <v>43275</v>
      </c>
      <c r="W7" s="14">
        <f t="shared" ca="1" si="20"/>
        <v>43276</v>
      </c>
      <c r="X7" s="18">
        <f t="shared" ca="1" si="20"/>
        <v>43277</v>
      </c>
      <c r="Y7" s="18">
        <f t="shared" ref="Y7:AC7" ca="1" si="21">X7+1</f>
        <v>43278</v>
      </c>
      <c r="Z7" s="18">
        <f t="shared" ca="1" si="21"/>
        <v>43279</v>
      </c>
      <c r="AA7" s="18">
        <f t="shared" ca="1" si="21"/>
        <v>43280</v>
      </c>
      <c r="AB7" s="18">
        <f t="shared" ca="1" si="21"/>
        <v>43281</v>
      </c>
      <c r="AC7" s="18">
        <f t="shared" ca="1" si="21"/>
        <v>43282</v>
      </c>
      <c r="AD7" s="18">
        <f t="shared" ref="AD7" ca="1" si="22">AC7+1</f>
        <v>43283</v>
      </c>
      <c r="AE7" s="18">
        <f t="shared" ref="AE7" ca="1" si="23">AD7+1</f>
        <v>43284</v>
      </c>
      <c r="AF7" s="18">
        <f t="shared" ref="AF7" ca="1" si="24">AE7+1</f>
        <v>43285</v>
      </c>
      <c r="AG7" s="18">
        <f t="shared" ref="AG7" ca="1" si="25">AF7+1</f>
        <v>43286</v>
      </c>
      <c r="AH7" s="18">
        <f t="shared" ref="AH7" ca="1" si="26">AG7+1</f>
        <v>43287</v>
      </c>
      <c r="AI7" s="18">
        <f t="shared" ref="AI7" ca="1" si="27">AH7+1</f>
        <v>43288</v>
      </c>
      <c r="AJ7" s="18">
        <f t="shared" ref="AJ7" ca="1" si="28">AI7+1</f>
        <v>43289</v>
      </c>
      <c r="AK7" s="18">
        <f t="shared" ref="AK7" ca="1" si="29">AJ7+1</f>
        <v>43290</v>
      </c>
      <c r="AL7" s="18">
        <f t="shared" ref="AL7" ca="1" si="30">AK7+1</f>
        <v>43291</v>
      </c>
      <c r="AM7" s="18">
        <f t="shared" ref="AM7" ca="1" si="31">AL7+1</f>
        <v>43292</v>
      </c>
      <c r="AN7" s="18">
        <f t="shared" ref="AN7" ca="1" si="32">AM7+1</f>
        <v>43293</v>
      </c>
      <c r="AO7" s="18">
        <f t="shared" ref="AO7" ca="1" si="33">AN7+1</f>
        <v>43294</v>
      </c>
      <c r="AP7" s="18">
        <f t="shared" ref="AP7" ca="1" si="34">AO7+1</f>
        <v>43295</v>
      </c>
      <c r="AQ7" s="18">
        <f t="shared" ref="AQ7" ca="1" si="35">AP7+1</f>
        <v>43296</v>
      </c>
      <c r="AR7" s="18">
        <f t="shared" ref="AR7" ca="1" si="36">AQ7+1</f>
        <v>43297</v>
      </c>
      <c r="AS7" s="18">
        <f t="shared" ref="AS7" ca="1" si="37">AR7+1</f>
        <v>43298</v>
      </c>
      <c r="AT7" s="18">
        <f t="shared" ref="AT7" ca="1" si="38">AS7+1</f>
        <v>43299</v>
      </c>
      <c r="AU7" s="18">
        <f t="shared" ref="AU7" ca="1" si="39">AT7+1</f>
        <v>43300</v>
      </c>
      <c r="AV7" s="18">
        <f t="shared" ref="AV7" ca="1" si="40">AU7+1</f>
        <v>43301</v>
      </c>
      <c r="AW7" s="18">
        <f t="shared" ref="AW7" ca="1" si="41">AV7+1</f>
        <v>43302</v>
      </c>
      <c r="AX7" s="18">
        <f t="shared" ref="AX7" ca="1" si="42">AW7+1</f>
        <v>43303</v>
      </c>
      <c r="AY7" s="18">
        <f t="shared" ref="AY7" ca="1" si="43">AX7+1</f>
        <v>43304</v>
      </c>
      <c r="AZ7" s="23"/>
      <c r="BG7"/>
    </row>
    <row r="8" spans="2:59" ht="30" customHeight="1" x14ac:dyDescent="0.15">
      <c r="B8" s="20"/>
      <c r="C8" s="9" t="s">
        <v>13</v>
      </c>
      <c r="D8" s="9"/>
      <c r="E8" s="9"/>
      <c r="F8" s="9"/>
      <c r="G8" s="9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6"/>
      <c r="AF8" s="7"/>
      <c r="AG8" s="6"/>
      <c r="AH8" s="7"/>
      <c r="AI8" s="6"/>
      <c r="AJ8" s="7"/>
      <c r="AK8" s="6"/>
      <c r="AL8" s="7"/>
      <c r="AM8" s="6"/>
      <c r="AN8" s="7"/>
      <c r="AO8" s="6"/>
      <c r="AP8" s="7"/>
      <c r="AQ8" s="6"/>
      <c r="AR8" s="7"/>
      <c r="AS8" s="6"/>
      <c r="AT8" s="7"/>
      <c r="AU8" s="6"/>
      <c r="AV8" s="7"/>
      <c r="AW8" s="6"/>
      <c r="AX8" s="5"/>
      <c r="AY8" s="6"/>
      <c r="AZ8" s="21" t="s">
        <v>6</v>
      </c>
      <c r="BG8"/>
    </row>
    <row r="9" spans="2:59" ht="30" customHeight="1" x14ac:dyDescent="0.15">
      <c r="B9" s="20"/>
      <c r="C9" s="6"/>
      <c r="D9" s="7"/>
      <c r="E9" s="8"/>
      <c r="F9" s="7"/>
      <c r="G9" s="6"/>
      <c r="H9" s="7"/>
      <c r="I9" s="6"/>
      <c r="J9" s="7"/>
      <c r="K9" s="6"/>
      <c r="L9" s="7"/>
      <c r="M9" s="6"/>
      <c r="N9" s="7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6"/>
      <c r="AF9" s="7"/>
      <c r="AG9" s="6"/>
      <c r="AH9" s="7"/>
      <c r="AI9" s="6"/>
      <c r="AJ9" s="7"/>
      <c r="AK9" s="6"/>
      <c r="AL9" s="7"/>
      <c r="AM9" s="6"/>
      <c r="AN9" s="7"/>
      <c r="AO9" s="6"/>
      <c r="AP9" s="7"/>
      <c r="AQ9" s="6"/>
      <c r="AR9" s="7"/>
      <c r="AS9" s="6"/>
      <c r="AT9" s="7"/>
      <c r="AU9" s="6"/>
      <c r="AV9" s="7"/>
      <c r="AW9" s="6"/>
      <c r="AX9" s="7"/>
      <c r="AY9" s="6"/>
      <c r="AZ9" s="21" t="s">
        <v>7</v>
      </c>
      <c r="BG9"/>
    </row>
    <row r="10" spans="2:59" ht="30" customHeight="1" x14ac:dyDescent="0.15">
      <c r="B10" s="20"/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6"/>
      <c r="AF10" s="7"/>
      <c r="AG10" s="6"/>
      <c r="AH10" s="7"/>
      <c r="AI10" s="6"/>
      <c r="AJ10" s="7"/>
      <c r="AK10" s="6"/>
      <c r="AL10" s="7"/>
      <c r="AM10" s="6"/>
      <c r="AN10" s="7"/>
      <c r="AO10" s="6"/>
      <c r="AP10" s="7"/>
      <c r="AQ10" s="6"/>
      <c r="AR10" s="7"/>
      <c r="AS10" s="6"/>
      <c r="AT10" s="7"/>
      <c r="AU10" s="6"/>
      <c r="AV10" s="7"/>
      <c r="AW10" s="6"/>
      <c r="AX10" s="7"/>
      <c r="AY10" s="6"/>
      <c r="AZ10" s="21" t="s">
        <v>7</v>
      </c>
      <c r="BG10"/>
    </row>
    <row r="11" spans="2:59" ht="30" customHeight="1" x14ac:dyDescent="0.15">
      <c r="B11" s="20"/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  <c r="Q11" s="6"/>
      <c r="R11" s="7"/>
      <c r="S11" s="6"/>
      <c r="T11" s="7"/>
      <c r="U11" s="6"/>
      <c r="V11" s="7"/>
      <c r="W11" s="6"/>
      <c r="X11" s="7"/>
      <c r="Y11" s="6"/>
      <c r="Z11" s="7"/>
      <c r="AA11" s="6"/>
      <c r="AB11" s="7"/>
      <c r="AC11" s="6"/>
      <c r="AD11" s="7"/>
      <c r="AE11" s="6"/>
      <c r="AF11" s="7"/>
      <c r="AG11" s="6"/>
      <c r="AH11" s="7"/>
      <c r="AI11" s="6"/>
      <c r="AJ11" s="7"/>
      <c r="AK11" s="6"/>
      <c r="AL11" s="7"/>
      <c r="AM11" s="6"/>
      <c r="AN11" s="7"/>
      <c r="AO11" s="6"/>
      <c r="AP11" s="7"/>
      <c r="AQ11" s="6"/>
      <c r="AR11" s="7"/>
      <c r="AS11" s="6"/>
      <c r="AT11" s="7"/>
      <c r="AU11" s="6"/>
      <c r="AV11" s="7"/>
      <c r="AW11" s="6"/>
      <c r="AX11" s="7"/>
      <c r="AY11" s="6"/>
      <c r="AZ11" s="21" t="s">
        <v>7</v>
      </c>
      <c r="BG11"/>
    </row>
    <row r="12" spans="2:59" ht="30" customHeight="1" x14ac:dyDescent="0.15">
      <c r="B12" s="20"/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W12" s="6"/>
      <c r="X12" s="7"/>
      <c r="Y12" s="6"/>
      <c r="Z12" s="7"/>
      <c r="AA12" s="6"/>
      <c r="AB12" s="7"/>
      <c r="AC12" s="6"/>
      <c r="AD12" s="7"/>
      <c r="AE12" s="6"/>
      <c r="AF12" s="7"/>
      <c r="AG12" s="6"/>
      <c r="AH12" s="7"/>
      <c r="AI12" s="6"/>
      <c r="AJ12" s="7"/>
      <c r="AK12" s="6"/>
      <c r="AL12" s="7"/>
      <c r="AM12" s="6"/>
      <c r="AN12" s="7"/>
      <c r="AO12" s="6"/>
      <c r="AP12" s="7"/>
      <c r="AQ12" s="6"/>
      <c r="AR12" s="7"/>
      <c r="AS12" s="6"/>
      <c r="AT12" s="7"/>
      <c r="AU12" s="6"/>
      <c r="AV12" s="7"/>
      <c r="AW12" s="6"/>
      <c r="AX12" s="7"/>
      <c r="AY12" s="6"/>
      <c r="AZ12" s="21" t="s">
        <v>7</v>
      </c>
      <c r="BG12"/>
    </row>
    <row r="13" spans="2:59" ht="30" customHeight="1" x14ac:dyDescent="0.15">
      <c r="B13" s="19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/>
      <c r="AK13" s="6"/>
      <c r="AL13" s="7"/>
      <c r="AM13" s="6"/>
      <c r="AN13" s="7"/>
      <c r="AO13" s="6"/>
      <c r="AP13" s="7"/>
      <c r="AQ13" s="6"/>
      <c r="AR13" s="7"/>
      <c r="AS13" s="6"/>
      <c r="AT13" s="7"/>
      <c r="AU13" s="6"/>
      <c r="AV13" s="7"/>
      <c r="AW13" s="6"/>
      <c r="AX13" s="7"/>
      <c r="AY13" s="6"/>
      <c r="AZ13" s="21" t="s">
        <v>7</v>
      </c>
      <c r="BG13"/>
    </row>
    <row r="14" spans="2:59" ht="30" customHeight="1" x14ac:dyDescent="0.15">
      <c r="B14" s="19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6"/>
      <c r="AF14" s="7"/>
      <c r="AG14" s="6"/>
      <c r="AH14" s="7"/>
      <c r="AI14" s="6"/>
      <c r="AJ14" s="7"/>
      <c r="AK14" s="6"/>
      <c r="AL14" s="7"/>
      <c r="AM14" s="6"/>
      <c r="AN14" s="7"/>
      <c r="AO14" s="6"/>
      <c r="AP14" s="7"/>
      <c r="AQ14" s="6"/>
      <c r="AR14" s="7"/>
      <c r="AS14" s="6"/>
      <c r="AT14" s="7"/>
      <c r="AU14" s="6"/>
      <c r="AV14" s="7"/>
      <c r="AW14" s="6"/>
      <c r="AX14" s="7"/>
      <c r="AY14" s="6"/>
      <c r="AZ14" s="21" t="s">
        <v>7</v>
      </c>
      <c r="BG14"/>
    </row>
    <row r="15" spans="2:59" ht="30" customHeight="1" x14ac:dyDescent="0.15">
      <c r="B15" s="19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6"/>
      <c r="AF15" s="7"/>
      <c r="AG15" s="6"/>
      <c r="AH15" s="7"/>
      <c r="AI15" s="6"/>
      <c r="AJ15" s="7"/>
      <c r="AK15" s="6"/>
      <c r="AL15" s="7"/>
      <c r="AM15" s="6"/>
      <c r="AN15" s="7"/>
      <c r="AO15" s="6"/>
      <c r="AP15" s="7"/>
      <c r="AQ15" s="6"/>
      <c r="AR15" s="7"/>
      <c r="AS15" s="6"/>
      <c r="AT15" s="7"/>
      <c r="AU15" s="6"/>
      <c r="AV15" s="7"/>
      <c r="AW15" s="6"/>
      <c r="AX15" s="7"/>
      <c r="AY15" s="6"/>
      <c r="AZ15" s="21" t="s">
        <v>7</v>
      </c>
      <c r="BG15"/>
    </row>
    <row r="16" spans="2:59" ht="30" customHeight="1" x14ac:dyDescent="0.15">
      <c r="B16" s="19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6"/>
      <c r="AF16" s="7"/>
      <c r="AG16" s="6"/>
      <c r="AH16" s="7"/>
      <c r="AI16" s="6"/>
      <c r="AJ16" s="7"/>
      <c r="AK16" s="6"/>
      <c r="AL16" s="7"/>
      <c r="AM16" s="6"/>
      <c r="AN16" s="7"/>
      <c r="AO16" s="6"/>
      <c r="AP16" s="7"/>
      <c r="AQ16" s="6"/>
      <c r="AR16" s="7"/>
      <c r="AS16" s="6"/>
      <c r="AT16" s="7"/>
      <c r="AU16" s="6"/>
      <c r="AV16" s="7"/>
      <c r="AW16" s="6"/>
      <c r="AX16" s="7"/>
      <c r="AY16" s="6"/>
      <c r="AZ16" s="21" t="s">
        <v>7</v>
      </c>
      <c r="BG16"/>
    </row>
    <row r="17" spans="2:59" ht="30" customHeight="1" x14ac:dyDescent="0.15">
      <c r="B17" s="19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6"/>
      <c r="AF17" s="7"/>
      <c r="AG17" s="6"/>
      <c r="AH17" s="7"/>
      <c r="AI17" s="6"/>
      <c r="AJ17" s="7"/>
      <c r="AK17" s="6"/>
      <c r="AL17" s="7"/>
      <c r="AM17" s="6"/>
      <c r="AN17" s="7"/>
      <c r="AO17" s="6"/>
      <c r="AP17" s="7"/>
      <c r="AQ17" s="6"/>
      <c r="AR17" s="7"/>
      <c r="AS17" s="6"/>
      <c r="AT17" s="7"/>
      <c r="AU17" s="6"/>
      <c r="AV17" s="7"/>
      <c r="AW17" s="6"/>
      <c r="AX17" s="7"/>
      <c r="AY17" s="6"/>
      <c r="AZ17" s="21" t="s">
        <v>7</v>
      </c>
      <c r="BG17"/>
    </row>
  </sheetData>
  <mergeCells count="11">
    <mergeCell ref="AZ4:AZ7"/>
    <mergeCell ref="B1:BG1"/>
    <mergeCell ref="X4:AD4"/>
    <mergeCell ref="C2:E2"/>
    <mergeCell ref="C4:I4"/>
    <mergeCell ref="J4:P4"/>
    <mergeCell ref="Q4:W4"/>
    <mergeCell ref="AE2:AG2"/>
    <mergeCell ref="AE4:AK4"/>
    <mergeCell ref="AL4:AR4"/>
    <mergeCell ref="AS4:AY4"/>
  </mergeCells>
  <conditionalFormatting sqref="C6:AY7">
    <cfRule type="expression" dxfId="0" priority="2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 AE2:AG2" xr:uid="{00000000-0002-0000-0000-000002000000}"/>
    <dataValidation allowBlank="1" showInputMessage="1" showErrorMessage="1" prompt="Title of this worksheet is in this cell" sqref="B1:B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Z4:AZ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Bao</cp:lastModifiedBy>
  <dcterms:created xsi:type="dcterms:W3CDTF">2017-12-20T12:36:32Z</dcterms:created>
  <dcterms:modified xsi:type="dcterms:W3CDTF">2018-06-05T14:01:11Z</dcterms:modified>
</cp:coreProperties>
</file>