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делирование\"/>
    </mc:Choice>
  </mc:AlternateContent>
  <xr:revisionPtr revIDLastSave="0" documentId="8_{1F8142B0-42CE-44F9-88C2-E65D8F21FA90}" xr6:coauthVersionLast="36" xr6:coauthVersionMax="36" xr10:uidLastSave="{00000000-0000-0000-0000-000000000000}"/>
  <bookViews>
    <workbookView xWindow="0" yWindow="0" windowWidth="28800" windowHeight="12225" xr2:uid="{77D918DA-D90C-4294-8D65-F70E4CB37B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G2" i="1"/>
  <c r="I2" i="1" s="1"/>
  <c r="B5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3" i="1"/>
  <c r="I3" i="1" l="1"/>
  <c r="H4" i="1"/>
  <c r="H5" i="1" l="1"/>
  <c r="I4" i="1"/>
  <c r="H6" i="1" l="1"/>
  <c r="I5" i="1"/>
  <c r="H7" i="1" l="1"/>
  <c r="I6" i="1"/>
  <c r="H8" i="1" l="1"/>
  <c r="I7" i="1"/>
  <c r="H9" i="1" l="1"/>
  <c r="I8" i="1"/>
  <c r="H10" i="1" l="1"/>
  <c r="I9" i="1"/>
  <c r="H11" i="1" l="1"/>
  <c r="I10" i="1"/>
  <c r="H12" i="1" l="1"/>
  <c r="I11" i="1"/>
  <c r="H13" i="1" l="1"/>
  <c r="I12" i="1"/>
  <c r="H14" i="1" l="1"/>
  <c r="I13" i="1"/>
  <c r="H15" i="1" l="1"/>
  <c r="I14" i="1"/>
  <c r="H16" i="1" l="1"/>
  <c r="I15" i="1"/>
  <c r="H17" i="1" l="1"/>
  <c r="I16" i="1"/>
  <c r="H18" i="1" l="1"/>
  <c r="I17" i="1"/>
  <c r="H19" i="1" l="1"/>
  <c r="I18" i="1"/>
  <c r="H20" i="1" l="1"/>
  <c r="I19" i="1"/>
  <c r="H21" i="1" l="1"/>
  <c r="I20" i="1"/>
  <c r="H22" i="1" l="1"/>
  <c r="I21" i="1"/>
  <c r="H23" i="1" l="1"/>
  <c r="I22" i="1"/>
  <c r="H24" i="1" l="1"/>
  <c r="I23" i="1"/>
  <c r="H25" i="1" l="1"/>
  <c r="I24" i="1"/>
  <c r="H26" i="1" l="1"/>
  <c r="I25" i="1"/>
  <c r="H27" i="1" l="1"/>
  <c r="I26" i="1"/>
  <c r="H28" i="1" l="1"/>
  <c r="I27" i="1"/>
  <c r="H29" i="1" l="1"/>
  <c r="I28" i="1"/>
  <c r="H30" i="1" l="1"/>
  <c r="I29" i="1"/>
  <c r="H31" i="1" l="1"/>
  <c r="I30" i="1"/>
  <c r="H32" i="1" l="1"/>
  <c r="I31" i="1"/>
  <c r="H33" i="1" l="1"/>
  <c r="I32" i="1"/>
  <c r="H34" i="1" l="1"/>
  <c r="I33" i="1"/>
  <c r="I34" i="1" l="1"/>
  <c r="H35" i="1"/>
  <c r="H36" i="1" l="1"/>
  <c r="I35" i="1"/>
  <c r="H37" i="1" l="1"/>
  <c r="I36" i="1"/>
  <c r="H38" i="1" l="1"/>
  <c r="I37" i="1"/>
  <c r="H39" i="1" l="1"/>
  <c r="I38" i="1"/>
  <c r="H40" i="1" l="1"/>
  <c r="I39" i="1"/>
  <c r="H41" i="1" l="1"/>
  <c r="I40" i="1"/>
  <c r="H42" i="1" l="1"/>
  <c r="I41" i="1"/>
  <c r="H43" i="1" l="1"/>
  <c r="I42" i="1"/>
  <c r="H44" i="1" l="1"/>
  <c r="I43" i="1"/>
  <c r="H45" i="1" l="1"/>
  <c r="I44" i="1"/>
  <c r="H46" i="1" l="1"/>
  <c r="I45" i="1"/>
  <c r="H47" i="1" l="1"/>
  <c r="I46" i="1"/>
  <c r="H48" i="1" l="1"/>
  <c r="I47" i="1"/>
  <c r="H49" i="1" l="1"/>
  <c r="I48" i="1"/>
  <c r="H50" i="1" l="1"/>
  <c r="I49" i="1"/>
  <c r="H51" i="1" l="1"/>
  <c r="I50" i="1"/>
  <c r="H52" i="1" l="1"/>
  <c r="I52" i="1" s="1"/>
  <c r="I51" i="1"/>
</calcChain>
</file>

<file path=xl/sharedStrings.xml><?xml version="1.0" encoding="utf-8"?>
<sst xmlns="http://schemas.openxmlformats.org/spreadsheetml/2006/main" count="9" uniqueCount="9">
  <si>
    <t>a</t>
  </si>
  <si>
    <t>t</t>
  </si>
  <si>
    <t>A</t>
  </si>
  <si>
    <t>y(n)</t>
  </si>
  <si>
    <t>alpha</t>
  </si>
  <si>
    <t>beta</t>
  </si>
  <si>
    <t>b</t>
  </si>
  <si>
    <t>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</si>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</sst>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627843394575674E-2"/>
          <c:y val="1.8470013996486845E-2"/>
          <c:w val="0.91287747885680959"/>
          <c:h val="0.80807602057054617"/>
        </c:manualLayout>
      </c:layout>
      <c:lineChart>
        <c:grouping val="standard"/>
        <c:varyColors val="0"/>
        <c:ser>
          <c:idx val="0"/>
          <c:order val="0"/>
          <c:tx>
            <c:strRef>
              <c:f>Лист1!$H$1</c:f>
              <c:strCache>
                <c:ptCount val="1"/>
                <c:pt idx="0">
                  <c:v>y(n)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Лист1!$H$2:$H$52</c:f>
              <c:numCache>
                <c:formatCode>General</c:formatCode>
                <c:ptCount val="51"/>
                <c:pt idx="0">
                  <c:v>3</c:v>
                </c:pt>
                <c:pt idx="1">
                  <c:v>2.6885016918646532</c:v>
                </c:pt>
                <c:pt idx="2">
                  <c:v>3.2898899441636966</c:v>
                </c:pt>
                <c:pt idx="3">
                  <c:v>2.2063419686290806</c:v>
                </c:pt>
                <c:pt idx="4">
                  <c:v>4.3726346212237557</c:v>
                </c:pt>
                <c:pt idx="5">
                  <c:v>0.99312658300169765</c:v>
                </c:pt>
                <c:pt idx="6">
                  <c:v>6.6216728020658815</c:v>
                </c:pt>
                <c:pt idx="7">
                  <c:v>0.15866614249812919</c:v>
                </c:pt>
                <c:pt idx="8">
                  <c:v>2.4369630157532098</c:v>
                </c:pt>
                <c:pt idx="9">
                  <c:v>3.8349689585398461</c:v>
                </c:pt>
                <c:pt idx="10">
                  <c:v>1.4911746124475596</c:v>
                </c:pt>
                <c:pt idx="11">
                  <c:v>6.0421583168174182</c:v>
                </c:pt>
                <c:pt idx="12">
                  <c:v>0.25845717305809945</c:v>
                </c:pt>
                <c:pt idx="13">
                  <c:v>3.5926471959463719</c:v>
                </c:pt>
                <c:pt idx="14">
                  <c:v>1.7800009058440491</c:v>
                </c:pt>
                <c:pt idx="15">
                  <c:v>5.403164093737062</c:v>
                </c:pt>
                <c:pt idx="16">
                  <c:v>0.43788121212446052</c:v>
                </c:pt>
                <c:pt idx="17">
                  <c:v>5.0869728830420424</c:v>
                </c:pt>
                <c:pt idx="18">
                  <c:v>0.5655717062520127</c:v>
                </c:pt>
                <c:pt idx="19">
                  <c:v>5.7827645355498811</c:v>
                </c:pt>
                <c:pt idx="20">
                  <c:v>0.32061606978496948</c:v>
                </c:pt>
                <c:pt idx="21">
                  <c:v>4.1880899555851387</c:v>
                </c:pt>
                <c:pt idx="22">
                  <c:v>1.1439950596433623</c:v>
                </c:pt>
                <c:pt idx="23">
                  <c:v>6.559427138584411</c:v>
                </c:pt>
                <c:pt idx="24">
                  <c:v>0.16726897926762863</c:v>
                </c:pt>
                <c:pt idx="25">
                  <c:v>2.5470878084483699</c:v>
                </c:pt>
                <c:pt idx="26">
                  <c:v>3.5902958913607046</c:v>
                </c:pt>
                <c:pt idx="27">
                  <c:v>1.7830234425924665</c:v>
                </c:pt>
                <c:pt idx="28">
                  <c:v>5.3960046599296208</c:v>
                </c:pt>
                <c:pt idx="29">
                  <c:v>0.44044306179010634</c:v>
                </c:pt>
                <c:pt idx="30">
                  <c:v>5.1036429875073912</c:v>
                </c:pt>
                <c:pt idx="31">
                  <c:v>0.5580444648838303</c:v>
                </c:pt>
                <c:pt idx="32">
                  <c:v>5.748912229349326</c:v>
                </c:pt>
                <c:pt idx="33">
                  <c:v>0.32971395216386779</c:v>
                </c:pt>
                <c:pt idx="34">
                  <c:v>4.2679259945805175</c:v>
                </c:pt>
                <c:pt idx="35">
                  <c:v>1.0763479219414289</c:v>
                </c:pt>
                <c:pt idx="36">
                  <c:v>6.6034853498627264</c:v>
                </c:pt>
                <c:pt idx="37">
                  <c:v>0.16113447744405074</c:v>
                </c:pt>
                <c:pt idx="38">
                  <c:v>2.4687730379301058</c:v>
                </c:pt>
                <c:pt idx="39">
                  <c:v>3.7633894522628313</c:v>
                </c:pt>
                <c:pt idx="40">
                  <c:v>1.5719270813837174</c:v>
                </c:pt>
                <c:pt idx="41">
                  <c:v>5.8752404306299182</c:v>
                </c:pt>
                <c:pt idx="42">
                  <c:v>0.2969707323894874</c:v>
                </c:pt>
                <c:pt idx="43">
                  <c:v>3.9720380922401062</c:v>
                </c:pt>
                <c:pt idx="44">
                  <c:v>1.3466405398083958</c:v>
                </c:pt>
                <c:pt idx="45">
                  <c:v>6.3050078853862894</c:v>
                </c:pt>
                <c:pt idx="46">
                  <c:v>0.20736144289889316</c:v>
                </c:pt>
                <c:pt idx="47">
                  <c:v>3.033504062402415</c:v>
                </c:pt>
                <c:pt idx="48">
                  <c:v>2.6289541436081083</c:v>
                </c:pt>
                <c:pt idx="49">
                  <c:v>3.4144066076754749</c:v>
                </c:pt>
                <c:pt idx="50">
                  <c:v>2.0217609065376716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17-487D-92BA-C9BAE857135D}"/>
            </c:ext>
          </c:extLst>
        </c:ser>
        <c:ser>
          <c:idx val="1"/>
          <c:order val="1"/>
          <c:tx>
            <c:strRef>
              <c:f>Лист1!$I$1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Лист1!$I$2:$I$52</c:f>
              <c:numCache>
                <c:formatCode>General</c:formatCode>
                <c:ptCount val="51"/>
                <c:pt idx="0">
                  <c:v>9.6873351753134198</c:v>
                </c:pt>
                <c:pt idx="1">
                  <c:v>8.681472336163365</c:v>
                </c:pt>
                <c:pt idx="2">
                  <c:v>10.623422193002293</c:v>
                </c:pt>
                <c:pt idx="3">
                  <c:v>7.1245247204902498</c:v>
                </c:pt>
                <c:pt idx="4">
                  <c:v>14.119725724991387</c:v>
                </c:pt>
                <c:pt idx="5">
                  <c:v>3.206916693683723</c:v>
                </c:pt>
                <c:pt idx="6">
                  <c:v>21.38212128495633</c:v>
                </c:pt>
                <c:pt idx="7">
                  <c:v>0.51235070111780612</c:v>
                </c:pt>
                <c:pt idx="8">
                  <c:v>7.8692258478146471</c:v>
                </c:pt>
                <c:pt idx="9">
                  <c:v>12.383543229432707</c:v>
                </c:pt>
                <c:pt idx="10">
                  <c:v>4.8151694252325337</c:v>
                </c:pt>
                <c:pt idx="11">
                  <c:v>19.510804265772634</c:v>
                </c:pt>
                <c:pt idx="12">
                  <c:v>0.83458708795926495</c:v>
                </c:pt>
                <c:pt idx="13">
                  <c:v>11.601059184594138</c:v>
                </c:pt>
                <c:pt idx="14">
                  <c:v>5.747821795757603</c:v>
                </c:pt>
                <c:pt idx="15">
                  <c:v>17.447420527749831</c:v>
                </c:pt>
                <c:pt idx="16">
                  <c:v>1.4139673562740545</c:v>
                </c:pt>
                <c:pt idx="17">
                  <c:v>16.426403781919564</c:v>
                </c:pt>
                <c:pt idx="18">
                  <c:v>1.8262942280457171</c:v>
                </c:pt>
                <c:pt idx="19">
                  <c:v>18.673192765262446</c:v>
                </c:pt>
                <c:pt idx="20">
                  <c:v>1.035305110199559</c:v>
                </c:pt>
                <c:pt idx="21">
                  <c:v>13.523810381372245</c:v>
                </c:pt>
                <c:pt idx="22">
                  <c:v>3.6940878605559728</c:v>
                </c:pt>
                <c:pt idx="23">
                  <c:v>21.181123083171407</c:v>
                </c:pt>
                <c:pt idx="24">
                  <c:v>0.54013022219935669</c:v>
                </c:pt>
                <c:pt idx="25">
                  <c:v>8.2248311071312887</c:v>
                </c:pt>
                <c:pt idx="26">
                  <c:v>11.593466559387268</c:v>
                </c:pt>
                <c:pt idx="27">
                  <c:v>5.7575819046114765</c:v>
                </c:pt>
                <c:pt idx="28">
                  <c:v>17.424301916097114</c:v>
                </c:pt>
                <c:pt idx="29">
                  <c:v>1.4222398550673465</c:v>
                </c:pt>
                <c:pt idx="30">
                  <c:v>16.480233411707339</c:v>
                </c:pt>
                <c:pt idx="31">
                  <c:v>1.801987924686028</c:v>
                </c:pt>
                <c:pt idx="32">
                  <c:v>18.563879886388406</c:v>
                </c:pt>
                <c:pt idx="33">
                  <c:v>1.0646831888628809</c:v>
                </c:pt>
                <c:pt idx="34">
                  <c:v>13.781609870978119</c:v>
                </c:pt>
                <c:pt idx="35">
                  <c:v>3.4756476950329027</c:v>
                </c:pt>
                <c:pt idx="36">
                  <c:v>21.323391969797346</c:v>
                </c:pt>
                <c:pt idx="37">
                  <c:v>0.52032123043316647</c:v>
                </c:pt>
                <c:pt idx="38">
                  <c:v>7.9719439634018956</c:v>
                </c:pt>
                <c:pt idx="39">
                  <c:v>12.15240500643641</c:v>
                </c:pt>
                <c:pt idx="40">
                  <c:v>5.0759281695054153</c:v>
                </c:pt>
                <c:pt idx="41">
                  <c:v>18.971807762354924</c:v>
                </c:pt>
                <c:pt idx="42">
                  <c:v>0.95895167397175651</c:v>
                </c:pt>
                <c:pt idx="43">
                  <c:v>12.82615477621413</c:v>
                </c:pt>
                <c:pt idx="44">
                  <c:v>4.3484527565963083</c:v>
                </c:pt>
                <c:pt idx="45">
                  <c:v>20.359574889577029</c:v>
                </c:pt>
                <c:pt idx="46">
                  <c:v>0.66959326659939766</c:v>
                </c:pt>
                <c:pt idx="47">
                  <c:v>9.7955235360556898</c:v>
                </c:pt>
                <c:pt idx="48">
                  <c:v>8.4891866498869319</c:v>
                </c:pt>
                <c:pt idx="49">
                  <c:v>11.025500411119065</c:v>
                </c:pt>
                <c:pt idx="50">
                  <c:v>6.5284918486586445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17-487D-92BA-C9BAE8571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6035352"/>
        <c:axId val="306040928"/>
      </c:lineChart>
      <c:catAx>
        <c:axId val="306035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6040928"/>
        <c:crosses val="autoZero"/>
        <c:auto val="1"/>
        <c:lblAlgn val="ctr"/>
        <c:lblOffset val="100"/>
        <c:noMultiLvlLbl val="0"/>
      </c:catAx>
      <c:valAx>
        <c:axId val="30604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6035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20</xdr:row>
      <xdr:rowOff>104775</xdr:rowOff>
    </xdr:from>
    <xdr:to>
      <xdr:col>19</xdr:col>
      <xdr:colOff>533400</xdr:colOff>
      <xdr:row>40</xdr:row>
      <xdr:rowOff>71437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2FD3340-DD2F-4F48-AA72-D36C5308F5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3D36-2857-4DF7-BAB0-5615F78E0F03}">
  <dimension ref="A1:I52"/>
  <sheetViews>
    <sheetView tabSelected="1" workbookViewId="0">
      <selection activeCell="A3" sqref="A3"/>
    </sheetView>
  </sheetViews>
  <sheetFormatPr defaultRowHeight="15" x14ac:dyDescent="0.25"/>
  <sheetData>
    <row r="1" spans="1:9" x14ac:dyDescent="0.25">
      <c r="A1" t="s">
        <v>2</v>
      </c>
      <c r="B1" t="s">
        <v>1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3</v>
      </c>
      <c r="I1" t="s">
        <v>8</v>
      </c>
    </row>
    <row r="2" spans="1:9" x14ac:dyDescent="0.25">
      <c r="A2">
        <v>18</v>
      </c>
      <c r="B2">
        <v>0</v>
      </c>
      <c r="C2">
        <v>25</v>
      </c>
      <c r="D2">
        <v>3</v>
      </c>
      <c r="E2">
        <v>2</v>
      </c>
      <c r="F2">
        <v>1</v>
      </c>
      <c r="G2">
        <f>LN(A2)/(C2+D2)</f>
        <v>0.10322756278200587</v>
      </c>
      <c r="H2">
        <v>3</v>
      </c>
      <c r="I2">
        <f>H2/($G$2*($E$2+$F$2))</f>
        <v>9.6873351753134198</v>
      </c>
    </row>
    <row r="3" spans="1:9" x14ac:dyDescent="0.25">
      <c r="B3">
        <f>B2+0.02</f>
        <v>0.02</v>
      </c>
      <c r="H3">
        <f>H2*$A$2*EXP(-H2)</f>
        <v>2.6885016918646532</v>
      </c>
      <c r="I3">
        <f t="shared" ref="I3:I52" si="0">H3/($G$2*($E$2+$F$2))</f>
        <v>8.681472336163365</v>
      </c>
    </row>
    <row r="4" spans="1:9" x14ac:dyDescent="0.25">
      <c r="B4">
        <f t="shared" ref="B4:B51" si="1">B3+0.02</f>
        <v>0.04</v>
      </c>
      <c r="H4">
        <f t="shared" ref="H4:H52" si="2">H3*$A$2*EXP(-H3)</f>
        <v>3.2898899441636966</v>
      </c>
      <c r="I4">
        <f t="shared" si="0"/>
        <v>10.623422193002293</v>
      </c>
    </row>
    <row r="5" spans="1:9" x14ac:dyDescent="0.25">
      <c r="B5">
        <f t="shared" si="1"/>
        <v>0.06</v>
      </c>
      <c r="H5">
        <f t="shared" si="2"/>
        <v>2.2063419686290806</v>
      </c>
      <c r="I5">
        <f t="shared" si="0"/>
        <v>7.1245247204902498</v>
      </c>
    </row>
    <row r="6" spans="1:9" x14ac:dyDescent="0.25">
      <c r="B6">
        <f t="shared" si="1"/>
        <v>0.08</v>
      </c>
      <c r="H6">
        <f t="shared" si="2"/>
        <v>4.3726346212237557</v>
      </c>
      <c r="I6">
        <f t="shared" si="0"/>
        <v>14.119725724991387</v>
      </c>
    </row>
    <row r="7" spans="1:9" x14ac:dyDescent="0.25">
      <c r="B7">
        <f t="shared" si="1"/>
        <v>0.1</v>
      </c>
      <c r="H7">
        <f t="shared" si="2"/>
        <v>0.99312658300169765</v>
      </c>
      <c r="I7">
        <f t="shared" si="0"/>
        <v>3.206916693683723</v>
      </c>
    </row>
    <row r="8" spans="1:9" x14ac:dyDescent="0.25">
      <c r="B8">
        <f t="shared" si="1"/>
        <v>0.12000000000000001</v>
      </c>
      <c r="H8">
        <f t="shared" si="2"/>
        <v>6.6216728020658815</v>
      </c>
      <c r="I8">
        <f t="shared" si="0"/>
        <v>21.38212128495633</v>
      </c>
    </row>
    <row r="9" spans="1:9" x14ac:dyDescent="0.25">
      <c r="B9">
        <f t="shared" si="1"/>
        <v>0.14000000000000001</v>
      </c>
      <c r="H9">
        <f t="shared" si="2"/>
        <v>0.15866614249812919</v>
      </c>
      <c r="I9">
        <f t="shared" si="0"/>
        <v>0.51235070111780612</v>
      </c>
    </row>
    <row r="10" spans="1:9" x14ac:dyDescent="0.25">
      <c r="B10">
        <f t="shared" si="1"/>
        <v>0.16</v>
      </c>
      <c r="H10">
        <f t="shared" si="2"/>
        <v>2.4369630157532098</v>
      </c>
      <c r="I10">
        <f t="shared" si="0"/>
        <v>7.8692258478146471</v>
      </c>
    </row>
    <row r="11" spans="1:9" x14ac:dyDescent="0.25">
      <c r="B11">
        <f t="shared" si="1"/>
        <v>0.18</v>
      </c>
      <c r="H11">
        <f t="shared" si="2"/>
        <v>3.8349689585398461</v>
      </c>
      <c r="I11">
        <f t="shared" si="0"/>
        <v>12.383543229432707</v>
      </c>
    </row>
    <row r="12" spans="1:9" x14ac:dyDescent="0.25">
      <c r="B12">
        <f t="shared" si="1"/>
        <v>0.19999999999999998</v>
      </c>
      <c r="H12">
        <f t="shared" si="2"/>
        <v>1.4911746124475596</v>
      </c>
      <c r="I12">
        <f t="shared" si="0"/>
        <v>4.8151694252325337</v>
      </c>
    </row>
    <row r="13" spans="1:9" x14ac:dyDescent="0.25">
      <c r="B13">
        <f t="shared" si="1"/>
        <v>0.21999999999999997</v>
      </c>
      <c r="H13">
        <f t="shared" si="2"/>
        <v>6.0421583168174182</v>
      </c>
      <c r="I13">
        <f t="shared" si="0"/>
        <v>19.510804265772634</v>
      </c>
    </row>
    <row r="14" spans="1:9" x14ac:dyDescent="0.25">
      <c r="B14">
        <f t="shared" si="1"/>
        <v>0.23999999999999996</v>
      </c>
      <c r="H14">
        <f t="shared" si="2"/>
        <v>0.25845717305809945</v>
      </c>
      <c r="I14">
        <f t="shared" si="0"/>
        <v>0.83458708795926495</v>
      </c>
    </row>
    <row r="15" spans="1:9" x14ac:dyDescent="0.25">
      <c r="B15">
        <f t="shared" si="1"/>
        <v>0.25999999999999995</v>
      </c>
      <c r="H15">
        <f t="shared" si="2"/>
        <v>3.5926471959463719</v>
      </c>
      <c r="I15">
        <f t="shared" si="0"/>
        <v>11.601059184594138</v>
      </c>
    </row>
    <row r="16" spans="1:9" x14ac:dyDescent="0.25">
      <c r="B16">
        <f t="shared" si="1"/>
        <v>0.27999999999999997</v>
      </c>
      <c r="H16">
        <f t="shared" si="2"/>
        <v>1.7800009058440491</v>
      </c>
      <c r="I16">
        <f t="shared" si="0"/>
        <v>5.747821795757603</v>
      </c>
    </row>
    <row r="17" spans="2:9" x14ac:dyDescent="0.25">
      <c r="B17">
        <f t="shared" si="1"/>
        <v>0.3</v>
      </c>
      <c r="H17">
        <f t="shared" si="2"/>
        <v>5.403164093737062</v>
      </c>
      <c r="I17">
        <f t="shared" si="0"/>
        <v>17.447420527749831</v>
      </c>
    </row>
    <row r="18" spans="2:9" x14ac:dyDescent="0.25">
      <c r="B18">
        <f t="shared" si="1"/>
        <v>0.32</v>
      </c>
      <c r="H18">
        <f t="shared" si="2"/>
        <v>0.43788121212446052</v>
      </c>
      <c r="I18">
        <f t="shared" si="0"/>
        <v>1.4139673562740545</v>
      </c>
    </row>
    <row r="19" spans="2:9" x14ac:dyDescent="0.25">
      <c r="B19">
        <f t="shared" si="1"/>
        <v>0.34</v>
      </c>
      <c r="H19">
        <f t="shared" si="2"/>
        <v>5.0869728830420424</v>
      </c>
      <c r="I19">
        <f t="shared" si="0"/>
        <v>16.426403781919564</v>
      </c>
    </row>
    <row r="20" spans="2:9" x14ac:dyDescent="0.25">
      <c r="B20">
        <f t="shared" si="1"/>
        <v>0.36000000000000004</v>
      </c>
      <c r="H20">
        <f t="shared" si="2"/>
        <v>0.5655717062520127</v>
      </c>
      <c r="I20">
        <f t="shared" si="0"/>
        <v>1.8262942280457171</v>
      </c>
    </row>
    <row r="21" spans="2:9" x14ac:dyDescent="0.25">
      <c r="B21">
        <f t="shared" si="1"/>
        <v>0.38000000000000006</v>
      </c>
      <c r="H21">
        <f t="shared" si="2"/>
        <v>5.7827645355498811</v>
      </c>
      <c r="I21">
        <f t="shared" si="0"/>
        <v>18.673192765262446</v>
      </c>
    </row>
    <row r="22" spans="2:9" x14ac:dyDescent="0.25">
      <c r="B22">
        <f t="shared" si="1"/>
        <v>0.40000000000000008</v>
      </c>
      <c r="H22">
        <f t="shared" si="2"/>
        <v>0.32061606978496948</v>
      </c>
      <c r="I22">
        <f t="shared" si="0"/>
        <v>1.035305110199559</v>
      </c>
    </row>
    <row r="23" spans="2:9" x14ac:dyDescent="0.25">
      <c r="B23">
        <f t="shared" si="1"/>
        <v>0.4200000000000001</v>
      </c>
      <c r="H23">
        <f t="shared" si="2"/>
        <v>4.1880899555851387</v>
      </c>
      <c r="I23">
        <f t="shared" si="0"/>
        <v>13.523810381372245</v>
      </c>
    </row>
    <row r="24" spans="2:9" x14ac:dyDescent="0.25">
      <c r="B24">
        <f t="shared" si="1"/>
        <v>0.44000000000000011</v>
      </c>
      <c r="H24">
        <f t="shared" si="2"/>
        <v>1.1439950596433623</v>
      </c>
      <c r="I24">
        <f t="shared" si="0"/>
        <v>3.6940878605559728</v>
      </c>
    </row>
    <row r="25" spans="2:9" x14ac:dyDescent="0.25">
      <c r="B25">
        <f t="shared" si="1"/>
        <v>0.46000000000000013</v>
      </c>
      <c r="H25">
        <f t="shared" si="2"/>
        <v>6.559427138584411</v>
      </c>
      <c r="I25">
        <f t="shared" si="0"/>
        <v>21.181123083171407</v>
      </c>
    </row>
    <row r="26" spans="2:9" x14ac:dyDescent="0.25">
      <c r="B26">
        <f t="shared" si="1"/>
        <v>0.48000000000000015</v>
      </c>
      <c r="H26">
        <f t="shared" si="2"/>
        <v>0.16726897926762863</v>
      </c>
      <c r="I26">
        <f t="shared" si="0"/>
        <v>0.54013022219935669</v>
      </c>
    </row>
    <row r="27" spans="2:9" x14ac:dyDescent="0.25">
      <c r="B27">
        <f t="shared" si="1"/>
        <v>0.50000000000000011</v>
      </c>
      <c r="H27">
        <f t="shared" si="2"/>
        <v>2.5470878084483699</v>
      </c>
      <c r="I27">
        <f t="shared" si="0"/>
        <v>8.2248311071312887</v>
      </c>
    </row>
    <row r="28" spans="2:9" x14ac:dyDescent="0.25">
      <c r="B28">
        <f t="shared" si="1"/>
        <v>0.52000000000000013</v>
      </c>
      <c r="H28">
        <f t="shared" si="2"/>
        <v>3.5902958913607046</v>
      </c>
      <c r="I28">
        <f t="shared" si="0"/>
        <v>11.593466559387268</v>
      </c>
    </row>
    <row r="29" spans="2:9" x14ac:dyDescent="0.25">
      <c r="B29">
        <f t="shared" si="1"/>
        <v>0.54000000000000015</v>
      </c>
      <c r="H29">
        <f t="shared" si="2"/>
        <v>1.7830234425924665</v>
      </c>
      <c r="I29">
        <f t="shared" si="0"/>
        <v>5.7575819046114765</v>
      </c>
    </row>
    <row r="30" spans="2:9" x14ac:dyDescent="0.25">
      <c r="B30">
        <f t="shared" si="1"/>
        <v>0.56000000000000016</v>
      </c>
      <c r="H30">
        <f t="shared" si="2"/>
        <v>5.3960046599296208</v>
      </c>
      <c r="I30">
        <f t="shared" si="0"/>
        <v>17.424301916097114</v>
      </c>
    </row>
    <row r="31" spans="2:9" x14ac:dyDescent="0.25">
      <c r="B31">
        <f t="shared" si="1"/>
        <v>0.58000000000000018</v>
      </c>
      <c r="H31">
        <f t="shared" si="2"/>
        <v>0.44044306179010634</v>
      </c>
      <c r="I31">
        <f t="shared" si="0"/>
        <v>1.4222398550673465</v>
      </c>
    </row>
    <row r="32" spans="2:9" x14ac:dyDescent="0.25">
      <c r="B32">
        <f t="shared" si="1"/>
        <v>0.6000000000000002</v>
      </c>
      <c r="H32">
        <f t="shared" si="2"/>
        <v>5.1036429875073912</v>
      </c>
      <c r="I32">
        <f t="shared" si="0"/>
        <v>16.480233411707339</v>
      </c>
    </row>
    <row r="33" spans="2:9" x14ac:dyDescent="0.25">
      <c r="B33">
        <f t="shared" si="1"/>
        <v>0.62000000000000022</v>
      </c>
      <c r="H33">
        <f t="shared" si="2"/>
        <v>0.5580444648838303</v>
      </c>
      <c r="I33">
        <f t="shared" si="0"/>
        <v>1.801987924686028</v>
      </c>
    </row>
    <row r="34" spans="2:9" x14ac:dyDescent="0.25">
      <c r="B34">
        <f t="shared" si="1"/>
        <v>0.64000000000000024</v>
      </c>
      <c r="H34">
        <f t="shared" si="2"/>
        <v>5.748912229349326</v>
      </c>
      <c r="I34">
        <f t="shared" si="0"/>
        <v>18.563879886388406</v>
      </c>
    </row>
    <row r="35" spans="2:9" x14ac:dyDescent="0.25">
      <c r="B35">
        <f t="shared" si="1"/>
        <v>0.66000000000000025</v>
      </c>
      <c r="H35">
        <f>H34*$A$2*EXP(-H34)</f>
        <v>0.32971395216386779</v>
      </c>
      <c r="I35">
        <f t="shared" si="0"/>
        <v>1.0646831888628809</v>
      </c>
    </row>
    <row r="36" spans="2:9" x14ac:dyDescent="0.25">
      <c r="B36">
        <f t="shared" si="1"/>
        <v>0.68000000000000027</v>
      </c>
      <c r="H36">
        <f t="shared" si="2"/>
        <v>4.2679259945805175</v>
      </c>
      <c r="I36">
        <f t="shared" si="0"/>
        <v>13.781609870978119</v>
      </c>
    </row>
    <row r="37" spans="2:9" x14ac:dyDescent="0.25">
      <c r="B37">
        <f t="shared" si="1"/>
        <v>0.70000000000000029</v>
      </c>
      <c r="H37">
        <f t="shared" si="2"/>
        <v>1.0763479219414289</v>
      </c>
      <c r="I37">
        <f t="shared" si="0"/>
        <v>3.4756476950329027</v>
      </c>
    </row>
    <row r="38" spans="2:9" x14ac:dyDescent="0.25">
      <c r="B38">
        <f t="shared" si="1"/>
        <v>0.72000000000000031</v>
      </c>
      <c r="H38">
        <f t="shared" si="2"/>
        <v>6.6034853498627264</v>
      </c>
      <c r="I38">
        <f t="shared" si="0"/>
        <v>21.323391969797346</v>
      </c>
    </row>
    <row r="39" spans="2:9" x14ac:dyDescent="0.25">
      <c r="B39">
        <f t="shared" si="1"/>
        <v>0.74000000000000032</v>
      </c>
      <c r="H39">
        <f t="shared" si="2"/>
        <v>0.16113447744405074</v>
      </c>
      <c r="I39">
        <f t="shared" si="0"/>
        <v>0.52032123043316647</v>
      </c>
    </row>
    <row r="40" spans="2:9" x14ac:dyDescent="0.25">
      <c r="B40">
        <f t="shared" si="1"/>
        <v>0.76000000000000034</v>
      </c>
      <c r="H40">
        <f t="shared" si="2"/>
        <v>2.4687730379301058</v>
      </c>
      <c r="I40">
        <f t="shared" si="0"/>
        <v>7.9719439634018956</v>
      </c>
    </row>
    <row r="41" spans="2:9" x14ac:dyDescent="0.25">
      <c r="B41">
        <f t="shared" si="1"/>
        <v>0.78000000000000036</v>
      </c>
      <c r="H41">
        <f t="shared" si="2"/>
        <v>3.7633894522628313</v>
      </c>
      <c r="I41">
        <f t="shared" si="0"/>
        <v>12.15240500643641</v>
      </c>
    </row>
    <row r="42" spans="2:9" x14ac:dyDescent="0.25">
      <c r="B42">
        <f t="shared" si="1"/>
        <v>0.80000000000000038</v>
      </c>
      <c r="H42">
        <f t="shared" si="2"/>
        <v>1.5719270813837174</v>
      </c>
      <c r="I42">
        <f t="shared" si="0"/>
        <v>5.0759281695054153</v>
      </c>
    </row>
    <row r="43" spans="2:9" x14ac:dyDescent="0.25">
      <c r="B43">
        <f t="shared" si="1"/>
        <v>0.8200000000000004</v>
      </c>
      <c r="H43">
        <f t="shared" si="2"/>
        <v>5.8752404306299182</v>
      </c>
      <c r="I43">
        <f t="shared" si="0"/>
        <v>18.971807762354924</v>
      </c>
    </row>
    <row r="44" spans="2:9" x14ac:dyDescent="0.25">
      <c r="B44">
        <f t="shared" si="1"/>
        <v>0.84000000000000041</v>
      </c>
      <c r="H44">
        <f t="shared" si="2"/>
        <v>0.2969707323894874</v>
      </c>
      <c r="I44">
        <f t="shared" si="0"/>
        <v>0.95895167397175651</v>
      </c>
    </row>
    <row r="45" spans="2:9" x14ac:dyDescent="0.25">
      <c r="B45">
        <f t="shared" si="1"/>
        <v>0.86000000000000043</v>
      </c>
      <c r="H45">
        <f t="shared" si="2"/>
        <v>3.9720380922401062</v>
      </c>
      <c r="I45">
        <f t="shared" si="0"/>
        <v>12.82615477621413</v>
      </c>
    </row>
    <row r="46" spans="2:9" x14ac:dyDescent="0.25">
      <c r="B46">
        <f t="shared" si="1"/>
        <v>0.88000000000000045</v>
      </c>
      <c r="H46">
        <f t="shared" si="2"/>
        <v>1.3466405398083958</v>
      </c>
      <c r="I46">
        <f t="shared" si="0"/>
        <v>4.3484527565963083</v>
      </c>
    </row>
    <row r="47" spans="2:9" x14ac:dyDescent="0.25">
      <c r="B47">
        <f t="shared" si="1"/>
        <v>0.90000000000000047</v>
      </c>
      <c r="H47">
        <f t="shared" si="2"/>
        <v>6.3050078853862894</v>
      </c>
      <c r="I47">
        <f t="shared" si="0"/>
        <v>20.359574889577029</v>
      </c>
    </row>
    <row r="48" spans="2:9" x14ac:dyDescent="0.25">
      <c r="B48">
        <f t="shared" si="1"/>
        <v>0.92000000000000048</v>
      </c>
      <c r="H48">
        <f t="shared" si="2"/>
        <v>0.20736144289889316</v>
      </c>
      <c r="I48">
        <f t="shared" si="0"/>
        <v>0.66959326659939766</v>
      </c>
    </row>
    <row r="49" spans="2:9" x14ac:dyDescent="0.25">
      <c r="B49">
        <f t="shared" si="1"/>
        <v>0.9400000000000005</v>
      </c>
      <c r="H49">
        <f t="shared" si="2"/>
        <v>3.033504062402415</v>
      </c>
      <c r="I49">
        <f t="shared" si="0"/>
        <v>9.7955235360556898</v>
      </c>
    </row>
    <row r="50" spans="2:9" x14ac:dyDescent="0.25">
      <c r="B50">
        <f t="shared" si="1"/>
        <v>0.96000000000000052</v>
      </c>
      <c r="H50">
        <f t="shared" si="2"/>
        <v>2.6289541436081083</v>
      </c>
      <c r="I50">
        <f t="shared" si="0"/>
        <v>8.4891866498869319</v>
      </c>
    </row>
    <row r="51" spans="2:9" x14ac:dyDescent="0.25">
      <c r="B51">
        <f t="shared" si="1"/>
        <v>0.98000000000000054</v>
      </c>
      <c r="H51">
        <f t="shared" si="2"/>
        <v>3.4144066076754749</v>
      </c>
      <c r="I51">
        <f t="shared" si="0"/>
        <v>11.025500411119065</v>
      </c>
    </row>
    <row r="52" spans="2:9" x14ac:dyDescent="0.25">
      <c r="B52">
        <f>B51+0.02</f>
        <v>1.0000000000000004</v>
      </c>
      <c r="H52">
        <f t="shared" si="2"/>
        <v>2.0217609065376716</v>
      </c>
      <c r="I52">
        <f t="shared" si="0"/>
        <v>6.5284918486586445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Класс</dc:creator>
  <cp:lastModifiedBy>Класс</cp:lastModifiedBy>
  <dcterms:created xsi:type="dcterms:W3CDTF">2022-09-17T05:34:00Z</dcterms:created>
  <dcterms:modified xsi:type="dcterms:W3CDTF">2022-09-17T06:17:58Z</dcterms:modified>
</cp:coreProperties>
</file>