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chitecture" sheetId="1" state="visible" r:id="rId2"/>
    <sheet name="Design" sheetId="2" state="visible" r:id="rId3"/>
    <sheet name="Implementation" sheetId="3" state="visible" r:id="rId4"/>
    <sheet name="Other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<sst xmlns="http://schemas.openxmlformats.org/spreadsheetml/2006/main" count="50" uniqueCount="41">
  <si>
    <t xml:space="preserve">Smell</t>
  </si>
  <si>
    <t xml:space="preserve">Instances</t>
  </si>
  <si>
    <t xml:space="preserve">Percentage</t>
  </si>
  <si>
    <t xml:space="preserve">Ambiguous Interface</t>
  </si>
  <si>
    <t xml:space="preserve">Cyclic Dependency</t>
  </si>
  <si>
    <t xml:space="preserve">Dense Structure</t>
  </si>
  <si>
    <t xml:space="preserve">Feature Concentration</t>
  </si>
  <si>
    <t xml:space="preserve">God Component</t>
  </si>
  <si>
    <t xml:space="preserve">Scattered Functionality</t>
  </si>
  <si>
    <t xml:space="preserve">Unstable Dependency</t>
  </si>
  <si>
    <t xml:space="preserve">Broken Hierarchy</t>
  </si>
  <si>
    <t xml:space="preserve">Broken Modularization</t>
  </si>
  <si>
    <t xml:space="preserve">Cyclically-dependent Modularization</t>
  </si>
  <si>
    <t xml:space="preserve">Cyclic Hierarchy</t>
  </si>
  <si>
    <t xml:space="preserve">Deep Hierarchy</t>
  </si>
  <si>
    <t xml:space="preserve">Deficient Encapsulation</t>
  </si>
  <si>
    <t xml:space="preserve">Duplicate Abstraction</t>
  </si>
  <si>
    <t xml:space="preserve">Hub-like Modularization</t>
  </si>
  <si>
    <t xml:space="preserve">Imperative Abstraction</t>
  </si>
  <si>
    <t xml:space="preserve">Insufficient Modularization</t>
  </si>
  <si>
    <t xml:space="preserve">Missing Hierarchy</t>
  </si>
  <si>
    <t xml:space="preserve">Multifaceted Abstraction</t>
  </si>
  <si>
    <t xml:space="preserve">Multipath Hierarchy</t>
  </si>
  <si>
    <t xml:space="preserve">Rebellious Hierarchy</t>
  </si>
  <si>
    <t xml:space="preserve">Unexploited Encapsulation</t>
  </si>
  <si>
    <t xml:space="preserve">Unfactored Hierarchy</t>
  </si>
  <si>
    <t xml:space="preserve">Unnecessary Abstraction</t>
  </si>
  <si>
    <t xml:space="preserve">Unutilized Abstraction</t>
  </si>
  <si>
    <t xml:space="preserve">Wide Hierarchy</t>
  </si>
  <si>
    <t xml:space="preserve">Complex Method</t>
  </si>
  <si>
    <t xml:space="preserve">Complex Conditional</t>
  </si>
  <si>
    <t xml:space="preserve">Duplicate Code</t>
  </si>
  <si>
    <t xml:space="preserve">Empty Catch Block</t>
  </si>
  <si>
    <t xml:space="preserve">Long Method</t>
  </si>
  <si>
    <t xml:space="preserve">Long Parameter List</t>
  </si>
  <si>
    <t xml:space="preserve">Long Identifier</t>
  </si>
  <si>
    <t xml:space="preserve">Long Statement</t>
  </si>
  <si>
    <t xml:space="preserve">Magic Number</t>
  </si>
  <si>
    <t xml:space="preserve">Missing Default</t>
  </si>
  <si>
    <t xml:space="preserve">Virtual Method Call from Constructor</t>
  </si>
  <si>
    <t xml:space="preserve">Code Clone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</si>
</sst>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true" hidden="false" outlineLevel="0" max="1" min="1" style="0" width="20.18"/>
    <col collapsed="false" customWidth="false" hidden="false" outlineLevel="0" max="2" min="2" style="0" width="11.52"/>
    <col collapsed="false" customWidth="true" hidden="false" outlineLevel="0" max="3" min="3" style="0" width="13.6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n">
        <v>29</v>
      </c>
      <c r="C2" s="2" t="n">
        <f aca="false">B2/19619</f>
        <v>0.00147815892757021</v>
      </c>
    </row>
    <row r="3" customFormat="false" ht="12.8" hidden="false" customHeight="false" outlineLevel="0" collapsed="false">
      <c r="A3" s="0" t="s">
        <v>4</v>
      </c>
      <c r="B3" s="0" t="n">
        <v>207</v>
      </c>
      <c r="C3" s="2" t="n">
        <f aca="false">B3/19619</f>
        <v>0.0105509964830012</v>
      </c>
    </row>
    <row r="4" customFormat="false" ht="12.8" hidden="false" customHeight="false" outlineLevel="0" collapsed="false">
      <c r="A4" s="0" t="s">
        <v>5</v>
      </c>
      <c r="B4" s="0" t="n">
        <v>3</v>
      </c>
      <c r="C4" s="2" t="n">
        <f aca="false">B4/19619</f>
        <v>0.000152912992507263</v>
      </c>
    </row>
    <row r="5" customFormat="false" ht="12.8" hidden="false" customHeight="false" outlineLevel="0" collapsed="false">
      <c r="A5" s="0" t="s">
        <v>6</v>
      </c>
      <c r="B5" s="0" t="n">
        <v>362</v>
      </c>
      <c r="C5" s="2" t="n">
        <f aca="false">B5/19619</f>
        <v>0.0184515010958764</v>
      </c>
    </row>
    <row r="6" customFormat="false" ht="12.8" hidden="false" customHeight="false" outlineLevel="0" collapsed="false">
      <c r="A6" s="0" t="s">
        <v>7</v>
      </c>
      <c r="B6" s="0" t="n">
        <v>200</v>
      </c>
      <c r="C6" s="2" t="n">
        <f aca="false">B6/19619</f>
        <v>0.0101941995004842</v>
      </c>
    </row>
    <row r="7" customFormat="false" ht="12.8" hidden="false" customHeight="false" outlineLevel="0" collapsed="false">
      <c r="A7" s="0" t="s">
        <v>8</v>
      </c>
      <c r="B7" s="0" t="n">
        <v>84</v>
      </c>
      <c r="C7" s="2" t="n">
        <f aca="false">B7/19619</f>
        <v>0.00428156379020337</v>
      </c>
    </row>
    <row r="8" customFormat="false" ht="12.8" hidden="false" customHeight="false" outlineLevel="0" collapsed="false">
      <c r="A8" s="0" t="s">
        <v>9</v>
      </c>
      <c r="B8" s="0" t="n">
        <v>77</v>
      </c>
      <c r="C8" s="2" t="n">
        <f aca="false">B8/19619</f>
        <v>0.00392476680768643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1" min="1" style="0" width="31.12"/>
    <col collapsed="false" customWidth="false" hidden="false" outlineLevel="0" max="2" min="2" style="0" width="11.52"/>
    <col collapsed="false" customWidth="true" hidden="false" outlineLevel="0" max="3" min="3" style="0" width="21.2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10</v>
      </c>
      <c r="B2" s="0" t="n">
        <v>244</v>
      </c>
      <c r="C2" s="2" t="n">
        <f aca="false">B2/19619</f>
        <v>0.0124369233905908</v>
      </c>
    </row>
    <row r="3" customFormat="false" ht="12.8" hidden="false" customHeight="false" outlineLevel="0" collapsed="false">
      <c r="A3" s="0" t="s">
        <v>11</v>
      </c>
      <c r="B3" s="0" t="n">
        <v>1471</v>
      </c>
      <c r="C3" s="2" t="n">
        <f aca="false">B3/19619</f>
        <v>0.0749783373260615</v>
      </c>
    </row>
    <row r="4" customFormat="false" ht="12.8" hidden="false" customHeight="false" outlineLevel="0" collapsed="false">
      <c r="A4" s="0" t="s">
        <v>12</v>
      </c>
      <c r="B4" s="0" t="n">
        <v>3053</v>
      </c>
      <c r="C4" s="2" t="n">
        <f aca="false">B4/19619</f>
        <v>0.155614455374892</v>
      </c>
    </row>
    <row r="5" customFormat="false" ht="12.8" hidden="false" customHeight="false" outlineLevel="0" collapsed="false">
      <c r="A5" s="0" t="s">
        <v>13</v>
      </c>
      <c r="B5" s="0" t="n">
        <v>6</v>
      </c>
      <c r="C5" s="2" t="n">
        <f aca="false">B5/19619</f>
        <v>0.000305825985014527</v>
      </c>
    </row>
    <row r="6" customFormat="false" ht="12.8" hidden="false" customHeight="false" outlineLevel="0" collapsed="false">
      <c r="A6" s="0" t="s">
        <v>14</v>
      </c>
      <c r="B6" s="0" t="n">
        <v>0</v>
      </c>
      <c r="C6" s="2" t="n">
        <f aca="false">B6/19619</f>
        <v>0</v>
      </c>
    </row>
    <row r="7" customFormat="false" ht="12.8" hidden="false" customHeight="false" outlineLevel="0" collapsed="false">
      <c r="A7" s="0" t="s">
        <v>15</v>
      </c>
      <c r="B7" s="0" t="n">
        <v>7971</v>
      </c>
      <c r="C7" s="2" t="n">
        <f aca="false">B7/19619</f>
        <v>0.406289821091799</v>
      </c>
    </row>
    <row r="8" customFormat="false" ht="12.8" hidden="false" customHeight="false" outlineLevel="0" collapsed="false">
      <c r="A8" s="0" t="s">
        <v>16</v>
      </c>
      <c r="B8" s="0" t="n">
        <v>2459</v>
      </c>
      <c r="C8" s="2" t="n">
        <f aca="false">B8/19619</f>
        <v>0.125337682858454</v>
      </c>
    </row>
    <row r="9" customFormat="false" ht="12.8" hidden="false" customHeight="false" outlineLevel="0" collapsed="false">
      <c r="A9" s="0" t="s">
        <v>17</v>
      </c>
      <c r="B9" s="0" t="n">
        <v>4</v>
      </c>
      <c r="C9" s="2" t="n">
        <f aca="false">B9/19619</f>
        <v>0.000203883990009684</v>
      </c>
    </row>
    <row r="10" customFormat="false" ht="12.8" hidden="false" customHeight="false" outlineLevel="0" collapsed="false">
      <c r="A10" s="0" t="s">
        <v>18</v>
      </c>
      <c r="B10" s="0" t="n">
        <v>620</v>
      </c>
      <c r="C10" s="2" t="n">
        <f aca="false">B10/19619</f>
        <v>0.0316020184515011</v>
      </c>
    </row>
    <row r="11" customFormat="false" ht="12.8" hidden="false" customHeight="false" outlineLevel="0" collapsed="false">
      <c r="A11" s="0" t="s">
        <v>19</v>
      </c>
      <c r="B11" s="0" t="n">
        <v>1151</v>
      </c>
      <c r="C11" s="2" t="n">
        <f aca="false">B11/19619</f>
        <v>0.0586676181252867</v>
      </c>
    </row>
    <row r="12" customFormat="false" ht="12.8" hidden="false" customHeight="false" outlineLevel="0" collapsed="false">
      <c r="A12" s="0" t="s">
        <v>20</v>
      </c>
      <c r="B12" s="0" t="n">
        <v>18</v>
      </c>
      <c r="C12" s="2" t="n">
        <f aca="false">B12/19619</f>
        <v>0.00091747795504358</v>
      </c>
    </row>
    <row r="13" customFormat="false" ht="12.8" hidden="false" customHeight="false" outlineLevel="0" collapsed="false">
      <c r="A13" s="0" t="s">
        <v>21</v>
      </c>
      <c r="B13" s="0" t="n">
        <v>209</v>
      </c>
      <c r="C13" s="2" t="n">
        <f aca="false">B13/19619</f>
        <v>0.010652938478006</v>
      </c>
    </row>
    <row r="14" customFormat="false" ht="12.8" hidden="false" customHeight="false" outlineLevel="0" collapsed="false">
      <c r="A14" s="0" t="s">
        <v>22</v>
      </c>
      <c r="B14" s="0" t="n">
        <v>1</v>
      </c>
      <c r="C14" s="2" t="n">
        <f aca="false">B14/19619</f>
        <v>5.09709975024211E-005</v>
      </c>
    </row>
    <row r="15" customFormat="false" ht="12.8" hidden="false" customHeight="false" outlineLevel="0" collapsed="false">
      <c r="A15" s="0" t="s">
        <v>23</v>
      </c>
      <c r="B15" s="0" t="n">
        <v>383</v>
      </c>
      <c r="C15" s="2" t="n">
        <f aca="false">B15/19619</f>
        <v>0.0195218920434273</v>
      </c>
    </row>
    <row r="16" customFormat="false" ht="12.8" hidden="false" customHeight="false" outlineLevel="0" collapsed="false">
      <c r="A16" s="0" t="s">
        <v>24</v>
      </c>
      <c r="B16" s="0" t="n">
        <v>14</v>
      </c>
      <c r="C16" s="2" t="n">
        <f aca="false">B16/19619</f>
        <v>0.000713593965033896</v>
      </c>
    </row>
    <row r="17" customFormat="false" ht="12.8" hidden="false" customHeight="false" outlineLevel="0" collapsed="false">
      <c r="A17" s="0" t="s">
        <v>25</v>
      </c>
      <c r="B17" s="0" t="n">
        <v>480</v>
      </c>
      <c r="C17" s="2" t="n">
        <f aca="false">B17/19619</f>
        <v>0.0244660788011621</v>
      </c>
    </row>
    <row r="18" customFormat="false" ht="12.8" hidden="false" customHeight="false" outlineLevel="0" collapsed="false">
      <c r="A18" s="0" t="s">
        <v>26</v>
      </c>
      <c r="B18" s="0" t="n">
        <v>3713</v>
      </c>
      <c r="C18" s="2" t="n">
        <f aca="false">B18/19619</f>
        <v>0.18925531372649</v>
      </c>
    </row>
    <row r="19" customFormat="false" ht="12.8" hidden="false" customHeight="false" outlineLevel="0" collapsed="false">
      <c r="A19" s="0" t="s">
        <v>27</v>
      </c>
      <c r="B19" s="0" t="n">
        <v>6922</v>
      </c>
      <c r="C19" s="2" t="n">
        <f aca="false">B19/19619</f>
        <v>0.352821244711759</v>
      </c>
    </row>
    <row r="20" customFormat="false" ht="12.8" hidden="false" customHeight="false" outlineLevel="0" collapsed="false">
      <c r="A20" s="0" t="s">
        <v>28</v>
      </c>
      <c r="B20" s="0" t="n">
        <v>64</v>
      </c>
      <c r="C20" s="2" t="n">
        <f aca="false">B20/19619</f>
        <v>0.00326214384015495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" min="1" style="0" width="30.7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29</v>
      </c>
      <c r="B2" s="0" t="n">
        <v>1760</v>
      </c>
      <c r="C2" s="2" t="n">
        <f aca="false">B2/19619</f>
        <v>0.0897089556042612</v>
      </c>
    </row>
    <row r="3" customFormat="false" ht="12.8" hidden="false" customHeight="false" outlineLevel="0" collapsed="false">
      <c r="A3" s="0" t="s">
        <v>30</v>
      </c>
      <c r="B3" s="0" t="n">
        <v>653</v>
      </c>
      <c r="C3" s="2" t="n">
        <f aca="false">B3/19619</f>
        <v>0.033284061369081</v>
      </c>
    </row>
    <row r="4" customFormat="false" ht="12.8" hidden="false" customHeight="false" outlineLevel="0" collapsed="false">
      <c r="A4" s="0" t="s">
        <v>31</v>
      </c>
      <c r="B4" s="0" t="n">
        <v>9</v>
      </c>
      <c r="C4" s="2" t="n">
        <f aca="false">B4/19619</f>
        <v>0.00045873897752179</v>
      </c>
    </row>
    <row r="5" customFormat="false" ht="12.8" hidden="false" customHeight="false" outlineLevel="0" collapsed="false">
      <c r="A5" s="0" t="s">
        <v>32</v>
      </c>
      <c r="B5" s="0" t="n">
        <v>149</v>
      </c>
      <c r="C5" s="2" t="n">
        <f aca="false">B5/19619</f>
        <v>0.00759467862786075</v>
      </c>
    </row>
    <row r="6" customFormat="false" ht="12.8" hidden="false" customHeight="false" outlineLevel="0" collapsed="false">
      <c r="A6" s="0" t="s">
        <v>33</v>
      </c>
      <c r="B6" s="0" t="n">
        <v>574</v>
      </c>
      <c r="C6" s="2" t="n">
        <f aca="false">B6/19619</f>
        <v>0.0292573525663897</v>
      </c>
    </row>
    <row r="7" customFormat="false" ht="12.8" hidden="false" customHeight="false" outlineLevel="0" collapsed="false">
      <c r="A7" s="0" t="s">
        <v>34</v>
      </c>
      <c r="B7" s="0" t="n">
        <v>2080</v>
      </c>
      <c r="C7" s="2" t="n">
        <f aca="false">B7/19619</f>
        <v>0.106019674805036</v>
      </c>
    </row>
    <row r="8" customFormat="false" ht="12.8" hidden="false" customHeight="false" outlineLevel="0" collapsed="false">
      <c r="A8" s="0" t="s">
        <v>35</v>
      </c>
      <c r="B8" s="0" t="n">
        <v>6831</v>
      </c>
      <c r="C8" s="2" t="n">
        <f aca="false">B8/19619</f>
        <v>0.348182883939039</v>
      </c>
    </row>
    <row r="9" customFormat="false" ht="12.8" hidden="false" customHeight="false" outlineLevel="0" collapsed="false">
      <c r="A9" s="0" t="s">
        <v>36</v>
      </c>
      <c r="B9" s="0" t="n">
        <v>11777</v>
      </c>
      <c r="C9" s="2" t="n">
        <f aca="false">B9/19619</f>
        <v>0.600285437586014</v>
      </c>
    </row>
    <row r="10" customFormat="false" ht="12.8" hidden="false" customHeight="false" outlineLevel="0" collapsed="false">
      <c r="A10" s="0" t="s">
        <v>37</v>
      </c>
      <c r="B10" s="0" t="n">
        <v>24870</v>
      </c>
      <c r="C10" s="2" t="n">
        <f aca="false">B10/19619</f>
        <v>1.26764870788521</v>
      </c>
    </row>
    <row r="11" customFormat="false" ht="12.8" hidden="false" customHeight="false" outlineLevel="0" collapsed="false">
      <c r="A11" s="0" t="s">
        <v>38</v>
      </c>
      <c r="B11" s="0" t="n">
        <v>916</v>
      </c>
      <c r="C11" s="2" t="n">
        <f aca="false">B11/19619</f>
        <v>0.0466894337122178</v>
      </c>
    </row>
    <row r="12" customFormat="false" ht="12.8" hidden="false" customHeight="false" outlineLevel="0" collapsed="false">
      <c r="A12" s="0" t="s">
        <v>39</v>
      </c>
      <c r="B12" s="0" t="n">
        <v>35</v>
      </c>
      <c r="C12" s="2" t="n">
        <f aca="false">B12/19619</f>
        <v>0.00178398491258474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40</v>
      </c>
      <c r="B2" s="0" t="n">
        <v>8688</v>
      </c>
      <c r="C2" s="3" t="n">
        <f aca="false">B2/19619</f>
        <v>0.442836026301035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2018-11-13T15:22:32Z</dcterms:created>
  <dc:creator/>
  <dc:description/>
  <dc:language>pt-BR</dc:language>
  <cp:lastModifiedBy/>
  <dcterms:modified xsi:type="dcterms:W3CDTF">2018-11-21T12:29:23Z</dcterms:modified>
  <cp:revision>5</cp:revision>
  <dc:subject/>
  <dc:title/>
</cp:coreProperties>
</file>